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 BARROS\Desktop\Alameda\Visualização de Informação\Práticas\Projeto\"/>
    </mc:Choice>
  </mc:AlternateContent>
  <bookViews>
    <workbookView xWindow="0" yWindow="0" windowWidth="11760" windowHeight="6285"/>
  </bookViews>
  <sheets>
    <sheet name="df_pokemon" sheetId="3" r:id="rId1"/>
    <sheet name="df_types" sheetId="2" r:id="rId2"/>
    <sheet name="df_abilities" sheetId="7" r:id="rId3"/>
    <sheet name="df_moves" sheetId="5" r:id="rId4"/>
    <sheet name="df_natures" sheetId="4" r:id="rId5"/>
    <sheet name="df_item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3" l="1"/>
</calcChain>
</file>

<file path=xl/sharedStrings.xml><?xml version="1.0" encoding="utf-8"?>
<sst xmlns="http://schemas.openxmlformats.org/spreadsheetml/2006/main" count="17995" uniqueCount="7104">
  <si>
    <t>ID</t>
  </si>
  <si>
    <t>Name</t>
  </si>
  <si>
    <t>Species</t>
  </si>
  <si>
    <t>Variant</t>
  </si>
  <si>
    <t>Generation</t>
  </si>
  <si>
    <t>Rarity</t>
  </si>
  <si>
    <t>Evolves_from</t>
  </si>
  <si>
    <t>Has_gender_diff</t>
  </si>
  <si>
    <t>Type1</t>
  </si>
  <si>
    <t>Type2</t>
  </si>
  <si>
    <t>Total</t>
  </si>
  <si>
    <t>HP</t>
  </si>
  <si>
    <t>Attack</t>
  </si>
  <si>
    <t>Defense</t>
  </si>
  <si>
    <t>Sp. Atk</t>
  </si>
  <si>
    <t>Sp. Def</t>
  </si>
  <si>
    <t>Speed</t>
  </si>
  <si>
    <t>image_url</t>
  </si>
  <si>
    <t>VGC2022_rules</t>
  </si>
  <si>
    <t>Monthly Usage (k)</t>
  </si>
  <si>
    <t>Usage Percent (%)</t>
  </si>
  <si>
    <t>Monthly Rank</t>
  </si>
  <si>
    <t>Bulbasaur</t>
  </si>
  <si>
    <t>Common</t>
  </si>
  <si>
    <t>False</t>
  </si>
  <si>
    <t>Grass</t>
  </si>
  <si>
    <t>Poison</t>
  </si>
  <si>
    <t>https://img.pokemondb.net/sprites/sword-shield/icon/bulbasaur.png</t>
  </si>
  <si>
    <t>Permitted</t>
  </si>
  <si>
    <t>Ivysaur</t>
  </si>
  <si>
    <t>https://img.pokemondb.net/sprites/sword-shield/icon/ivysaur.png</t>
  </si>
  <si>
    <t>Venusaur</t>
  </si>
  <si>
    <t>True</t>
  </si>
  <si>
    <t>https://img.pokemondb.net/sprites/sword-shield/icon/venusaur.png</t>
  </si>
  <si>
    <t>Mega Venusaur</t>
  </si>
  <si>
    <t>Mega</t>
  </si>
  <si>
    <t>https://img.pokemondb.net/sprites/sword-shield/icon/venusaur-mega.png</t>
  </si>
  <si>
    <t>Banned</t>
  </si>
  <si>
    <t>Venusaur Gigantamax</t>
  </si>
  <si>
    <t>Gigantamax</t>
  </si>
  <si>
    <t>https://archives.bulbagarden.net/media/upload/d/dc/003GiMS8.png</t>
  </si>
  <si>
    <t>Gigantamax Allowed</t>
  </si>
  <si>
    <t>Charmander</t>
  </si>
  <si>
    <t>Fire</t>
  </si>
  <si>
    <t>https://img.pokemondb.net/sprites/sword-shield/icon/charmander.png</t>
  </si>
  <si>
    <t>Charmeleon</t>
  </si>
  <si>
    <t>https://img.pokemondb.net/sprites/sword-shield/icon/charmeleon.png</t>
  </si>
  <si>
    <t>Mega Charizard Y</t>
  </si>
  <si>
    <t>Charizard</t>
  </si>
  <si>
    <t>Mega  Y</t>
  </si>
  <si>
    <t>Flying</t>
  </si>
  <si>
    <t>https://img.pokemondb.net/sprites/sword-shield/icon/charizard-mega-y.png</t>
  </si>
  <si>
    <t>Charizard Gigantamax</t>
  </si>
  <si>
    <t>https://archives.bulbagarden.net/media/upload/c/cb/006GiMS8.png</t>
  </si>
  <si>
    <t>Mega Charizard X</t>
  </si>
  <si>
    <t>Mega  X</t>
  </si>
  <si>
    <t>Dragon</t>
  </si>
  <si>
    <t>https://img.pokemondb.net/sprites/sword-shield/icon/charizard-mega-x.png</t>
  </si>
  <si>
    <t>https://img.pokemondb.net/sprites/sword-shield/icon/charizard.png</t>
  </si>
  <si>
    <t>Squirtle</t>
  </si>
  <si>
    <t>Water</t>
  </si>
  <si>
    <t>https://img.pokemondb.net/sprites/sword-shield/icon/squirtle.png</t>
  </si>
  <si>
    <t>Wartortle</t>
  </si>
  <si>
    <t>https://img.pokemondb.net/sprites/sword-shield/icon/wartortle.png</t>
  </si>
  <si>
    <t>Blastoise Gigantamax</t>
  </si>
  <si>
    <t>Blastoise</t>
  </si>
  <si>
    <t>https://archives.bulbagarden.net/media/upload/4/43/009GiMS8.png</t>
  </si>
  <si>
    <t>https://img.pokemondb.net/sprites/sword-shield/icon/blastoise.png</t>
  </si>
  <si>
    <t>Mega Blastoise</t>
  </si>
  <si>
    <t>https://img.pokemondb.net/sprites/sword-shield/icon/blastoise-mega.png</t>
  </si>
  <si>
    <t>Caterpie</t>
  </si>
  <si>
    <t>Bug</t>
  </si>
  <si>
    <t>https://img.pokemondb.net/sprites/sword-shield/icon/caterpie.png</t>
  </si>
  <si>
    <t>Metapod</t>
  </si>
  <si>
    <t>https://img.pokemondb.net/sprites/sword-shield/icon/metapod.png</t>
  </si>
  <si>
    <t>Butterfree Gigantamax</t>
  </si>
  <si>
    <t>Butterfree</t>
  </si>
  <si>
    <t>https://archives.bulbagarden.net/media/upload/4/47/012GiMS8.png</t>
  </si>
  <si>
    <t>https://img.pokemondb.net/sprites/sword-shield/icon/butterfree.png</t>
  </si>
  <si>
    <t>Weedle</t>
  </si>
  <si>
    <t>https://img.pokemondb.net/sprites/sword-shield/icon/weedle.png</t>
  </si>
  <si>
    <t>Kakuna</t>
  </si>
  <si>
    <t>https://img.pokemondb.net/sprites/sword-shield/icon/kakuna.png</t>
  </si>
  <si>
    <t>Beedrill</t>
  </si>
  <si>
    <t>https://img.pokemondb.net/sprites/sword-shield/icon/beedrill.png</t>
  </si>
  <si>
    <t>Mega Beedrill</t>
  </si>
  <si>
    <t>https://img.pokemondb.net/sprites/sword-shield/icon/beedrill-mega.png</t>
  </si>
  <si>
    <t>Pidgey</t>
  </si>
  <si>
    <t>Normal</t>
  </si>
  <si>
    <t>https://img.pokemondb.net/sprites/sword-shield/icon/pidgey.png</t>
  </si>
  <si>
    <t>Pidgeotto</t>
  </si>
  <si>
    <t>https://img.pokemondb.net/sprites/sword-shield/icon/pidgeotto.png</t>
  </si>
  <si>
    <t>Pidgeot</t>
  </si>
  <si>
    <t>https://img.pokemondb.net/sprites/sword-shield/icon/pidgeot.png</t>
  </si>
  <si>
    <t>Mega Pidgeot</t>
  </si>
  <si>
    <t>https://img.pokemondb.net/sprites/sword-shield/icon/pidgeot-mega.png</t>
  </si>
  <si>
    <t>Rattata</t>
  </si>
  <si>
    <t>https://img.pokemondb.net/sprites/sword-shield/icon/rattata.png</t>
  </si>
  <si>
    <t>Alolan Rattata</t>
  </si>
  <si>
    <t>Alolan</t>
  </si>
  <si>
    <t>Dark</t>
  </si>
  <si>
    <t>https://img.pokemondb.net/sprites/sword-shield/icon/rattata-alolan.png</t>
  </si>
  <si>
    <t>Raticate</t>
  </si>
  <si>
    <t>https://img.pokemondb.net/sprites/sword-shield/icon/raticate.png</t>
  </si>
  <si>
    <t>Alolan Raticate</t>
  </si>
  <si>
    <t>https://img.pokemondb.net/sprites/sword-shield/icon/raticate-alolan.png</t>
  </si>
  <si>
    <t>Spearow</t>
  </si>
  <si>
    <t>https://img.pokemondb.net/sprites/sword-shield/icon/spearow.png</t>
  </si>
  <si>
    <t>Fearow</t>
  </si>
  <si>
    <t>https://img.pokemondb.net/sprites/sword-shield/icon/fearow.png</t>
  </si>
  <si>
    <t>Ekans</t>
  </si>
  <si>
    <t>https://img.pokemondb.net/sprites/sword-shield/icon/ekans.png</t>
  </si>
  <si>
    <t>Arbok</t>
  </si>
  <si>
    <t>https://img.pokemondb.net/sprites/sword-shield/icon/arbok.png</t>
  </si>
  <si>
    <t>Pikachu Gigantamax</t>
  </si>
  <si>
    <t>Pikachu</t>
  </si>
  <si>
    <t>Electric</t>
  </si>
  <si>
    <t>https://archives.bulbagarden.net/media/upload/b/be/025GiMS8.png</t>
  </si>
  <si>
    <t>Pichu</t>
  </si>
  <si>
    <t>https://img.pokemondb.net/sprites/sword-shield/icon/pikachu.png</t>
  </si>
  <si>
    <t>Partner Pikachu</t>
  </si>
  <si>
    <t>Partner</t>
  </si>
  <si>
    <t>https://img.pokemondb.net/sprites/sword-shield/icon/pikachu-lets-go.png</t>
  </si>
  <si>
    <t>Alolan Raichu</t>
  </si>
  <si>
    <t>Raichu</t>
  </si>
  <si>
    <t>Psychic</t>
  </si>
  <si>
    <t>https://img.pokemondb.net/sprites/sword-shield/icon/raichu-alolan.png</t>
  </si>
  <si>
    <t>-</t>
  </si>
  <si>
    <t>https://img.pokemondb.net/sprites/sword-shield/icon/raichu.png</t>
  </si>
  <si>
    <t>Alolan Sandshrew</t>
  </si>
  <si>
    <t>Sandshrew</t>
  </si>
  <si>
    <t>Ice</t>
  </si>
  <si>
    <t>Steel</t>
  </si>
  <si>
    <t>https://img.pokemondb.net/sprites/sword-shield/icon/sandshrew-alolan.png</t>
  </si>
  <si>
    <t>Ground</t>
  </si>
  <si>
    <t>https://img.pokemondb.net/sprites/sword-shield/icon/sandshrew.png</t>
  </si>
  <si>
    <t>Sandslash</t>
  </si>
  <si>
    <t>https://img.pokemondb.net/sprites/sword-shield/icon/sandslash.png</t>
  </si>
  <si>
    <t>Alolan Sandslash</t>
  </si>
  <si>
    <t>https://img.pokemondb.net/sprites/sword-shield/icon/sandslash-alolan.png</t>
  </si>
  <si>
    <t>Nidoranâ™€</t>
  </si>
  <si>
    <t>https://img.pokemondb.net/sprites/sword-shield/icon/nidoran-f.png</t>
  </si>
  <si>
    <t>Nidorina</t>
  </si>
  <si>
    <t>Nidoran-f</t>
  </si>
  <si>
    <t>https://img.pokemondb.net/sprites/sword-shield/icon/nidorina.png</t>
  </si>
  <si>
    <t>Nidoqueen</t>
  </si>
  <si>
    <t>https://img.pokemondb.net/sprites/sword-shield/icon/nidoqueen.png</t>
  </si>
  <si>
    <t>Nidoranâ™‚</t>
  </si>
  <si>
    <t>https://img.pokemondb.net/sprites/sword-shield/icon/nidoran-m.png</t>
  </si>
  <si>
    <t>Nidorino</t>
  </si>
  <si>
    <t>Nidoran-m</t>
  </si>
  <si>
    <t>https://img.pokemondb.net/sprites/sword-shield/icon/nidorino.png</t>
  </si>
  <si>
    <t>Nidoking</t>
  </si>
  <si>
    <t>https://img.pokemondb.net/sprites/sword-shield/icon/nidoking.png</t>
  </si>
  <si>
    <t>Clefairy</t>
  </si>
  <si>
    <t>Cleffa</t>
  </si>
  <si>
    <t>Fairy</t>
  </si>
  <si>
    <t>https://img.pokemondb.net/sprites/sword-shield/icon/clefairy.png</t>
  </si>
  <si>
    <t>Clefable</t>
  </si>
  <si>
    <t>https://img.pokemondb.net/sprites/sword-shield/icon/clefable.png</t>
  </si>
  <si>
    <t>Vulpix</t>
  </si>
  <si>
    <t>https://img.pokemondb.net/sprites/sword-shield/icon/vulpix.png</t>
  </si>
  <si>
    <t>Alolan Vulpix</t>
  </si>
  <si>
    <t>https://img.pokemondb.net/sprites/sword-shield/icon/vulpix-alolan.png</t>
  </si>
  <si>
    <t>Ninetales</t>
  </si>
  <si>
    <t>https://img.pokemondb.net/sprites/sword-shield/icon/ninetales.png</t>
  </si>
  <si>
    <t>Alolan Ninetales</t>
  </si>
  <si>
    <t>https://img.pokemondb.net/sprites/sword-shield/icon/ninetales-alolan.png</t>
  </si>
  <si>
    <t>Jigglypuff</t>
  </si>
  <si>
    <t>Igglybuff</t>
  </si>
  <si>
    <t>https://img.pokemondb.net/sprites/sword-shield/icon/jigglypuff.png</t>
  </si>
  <si>
    <t>Wigglytuff</t>
  </si>
  <si>
    <t>https://img.pokemondb.net/sprites/sword-shield/icon/wigglytuff.png</t>
  </si>
  <si>
    <t>Zubat</t>
  </si>
  <si>
    <t>https://img.pokemondb.net/sprites/sword-shield/icon/zubat.png</t>
  </si>
  <si>
    <t>Golbat</t>
  </si>
  <si>
    <t>https://img.pokemondb.net/sprites/sword-shield/icon/golbat.png</t>
  </si>
  <si>
    <t>Oddish</t>
  </si>
  <si>
    <t>https://img.pokemondb.net/sprites/sword-shield/icon/oddish.png</t>
  </si>
  <si>
    <t>Gloom</t>
  </si>
  <si>
    <t>https://img.pokemondb.net/sprites/sword-shield/icon/gloom.png</t>
  </si>
  <si>
    <t>Vileplume</t>
  </si>
  <si>
    <t>https://img.pokemondb.net/sprites/sword-shield/icon/vileplume.png</t>
  </si>
  <si>
    <t>Paras</t>
  </si>
  <si>
    <t>https://img.pokemondb.net/sprites/sword-shield/icon/paras.png</t>
  </si>
  <si>
    <t>Parasect</t>
  </si>
  <si>
    <t>https://img.pokemondb.net/sprites/sword-shield/icon/parasect.png</t>
  </si>
  <si>
    <t>Venonat</t>
  </si>
  <si>
    <t>https://img.pokemondb.net/sprites/sword-shield/icon/venonat.png</t>
  </si>
  <si>
    <t>Venomoth</t>
  </si>
  <si>
    <t>https://img.pokemondb.net/sprites/sword-shield/icon/venomoth.png</t>
  </si>
  <si>
    <t>Alolan Diglett</t>
  </si>
  <si>
    <t>Diglett</t>
  </si>
  <si>
    <t>https://img.pokemondb.net/sprites/sword-shield/icon/diglett-alolan.png</t>
  </si>
  <si>
    <t>https://img.pokemondb.net/sprites/sword-shield/icon/diglett.png</t>
  </si>
  <si>
    <t>Alolan Dugtrio</t>
  </si>
  <si>
    <t>Dugtrio</t>
  </si>
  <si>
    <t>https://img.pokemondb.net/sprites/sword-shield/icon/dugtrio-alolan.png</t>
  </si>
  <si>
    <t>https://img.pokemondb.net/sprites/sword-shield/icon/dugtrio.png</t>
  </si>
  <si>
    <t>Meowth</t>
  </si>
  <si>
    <t>https://img.pokemondb.net/sprites/sword-shield/icon/meowth.png</t>
  </si>
  <si>
    <t>Alolan Meowth</t>
  </si>
  <si>
    <t>https://img.pokemondb.net/sprites/sword-shield/icon/meowth-alolan.png</t>
  </si>
  <si>
    <t>Galarian Meowth</t>
  </si>
  <si>
    <t>Galarian</t>
  </si>
  <si>
    <t>https://img.pokemondb.net/sprites/sword-shield/icon/meowth-galarian.png</t>
  </si>
  <si>
    <t>Meowth Gigantamax</t>
  </si>
  <si>
    <t>https://archives.bulbagarden.net/media/upload/4/4c/052GiMS8.png</t>
  </si>
  <si>
    <t>Persian</t>
  </si>
  <si>
    <t>https://img.pokemondb.net/sprites/sword-shield/icon/persian.png</t>
  </si>
  <si>
    <t>Alolan Persian</t>
  </si>
  <si>
    <t>https://img.pokemondb.net/sprites/sword-shield/icon/persian-alolan.png</t>
  </si>
  <si>
    <t>Psyduck</t>
  </si>
  <si>
    <t>https://img.pokemondb.net/sprites/sword-shield/icon/psyduck.png</t>
  </si>
  <si>
    <t>Golduck</t>
  </si>
  <si>
    <t>https://img.pokemondb.net/sprites/sword-shield/icon/golduck.png</t>
  </si>
  <si>
    <t>Mankey</t>
  </si>
  <si>
    <t>Fighting</t>
  </si>
  <si>
    <t>https://img.pokemondb.net/sprites/sword-shield/icon/mankey.png</t>
  </si>
  <si>
    <t>Primeape</t>
  </si>
  <si>
    <t>https://img.pokemondb.net/sprites/sword-shield/icon/primeape.png</t>
  </si>
  <si>
    <t>Hisuian Growlithe</t>
  </si>
  <si>
    <t>Growlithe</t>
  </si>
  <si>
    <t>Hisuian</t>
  </si>
  <si>
    <t>Rock</t>
  </si>
  <si>
    <t>https://img.pokemondb.net/s.png</t>
  </si>
  <si>
    <t>https://img.pokemondb.net/sprites/sword-shield/icon/growlithe.png</t>
  </si>
  <si>
    <t>Hisuian Arcanine</t>
  </si>
  <si>
    <t>Arcanine</t>
  </si>
  <si>
    <t>https://img.pokemondb.net/sprites/sword-shield/icon/arcanine.png</t>
  </si>
  <si>
    <t>Poliwag</t>
  </si>
  <si>
    <t>https://img.pokemondb.net/sprites/sword-shield/icon/poliwag.png</t>
  </si>
  <si>
    <t>Poliwhirl</t>
  </si>
  <si>
    <t>https://img.pokemondb.net/sprites/sword-shield/icon/poliwhirl.png</t>
  </si>
  <si>
    <t>Poliwrath</t>
  </si>
  <si>
    <t>https://img.pokemondb.net/sprites/sword-shield/icon/poliwrath.png</t>
  </si>
  <si>
    <t>Abra</t>
  </si>
  <si>
    <t>https://img.pokemondb.net/sprites/sword-shield/icon/abra.png</t>
  </si>
  <si>
    <t>Kadabra</t>
  </si>
  <si>
    <t>https://img.pokemondb.net/sprites/sword-shield/icon/kadabra.png</t>
  </si>
  <si>
    <t>Alakazam</t>
  </si>
  <si>
    <t>https://img.pokemondb.net/sprites/sword-shield/icon/alakazam.png</t>
  </si>
  <si>
    <t>Mega Alakazam</t>
  </si>
  <si>
    <t>https://img.pokemondb.net/sprites/sword-shield/icon/alakazam-mega.png</t>
  </si>
  <si>
    <t>Machop</t>
  </si>
  <si>
    <t>https://img.pokemondb.net/sprites/sword-shield/icon/machop.png</t>
  </si>
  <si>
    <t>Machoke</t>
  </si>
  <si>
    <t>https://img.pokemondb.net/sprites/sword-shield/icon/machoke.png</t>
  </si>
  <si>
    <t>Machamp Gigantamax</t>
  </si>
  <si>
    <t>Machamp</t>
  </si>
  <si>
    <t>https://archives.bulbagarden.net/media/upload/0/03/068GiMS8.png</t>
  </si>
  <si>
    <t>https://img.pokemondb.net/sprites/sword-shield/icon/machamp.png</t>
  </si>
  <si>
    <t>Bellsprout</t>
  </si>
  <si>
    <t>https://img.pokemondb.net/sprites/sword-shield/icon/bellsprout.png</t>
  </si>
  <si>
    <t>Weepinbell</t>
  </si>
  <si>
    <t>https://img.pokemondb.net/sprites/sword-shield/icon/weepinbell.png</t>
  </si>
  <si>
    <t>Victreebel</t>
  </si>
  <si>
    <t>https://img.pokemondb.net/sprites/sword-shield/icon/victreebel.png</t>
  </si>
  <si>
    <t>Tentacool</t>
  </si>
  <si>
    <t>https://img.pokemondb.net/sprites/sword-shield/icon/tentacool.png</t>
  </si>
  <si>
    <t>Tentacruel</t>
  </si>
  <si>
    <t>https://img.pokemondb.net/sprites/sword-shield/icon/tentacruel.png</t>
  </si>
  <si>
    <t>Geodude</t>
  </si>
  <si>
    <t>https://img.pokemondb.net/sprites/sword-shield/icon/geodude.png</t>
  </si>
  <si>
    <t>Alolan Geodude</t>
  </si>
  <si>
    <t>https://img.pokemondb.net/sprites/sword-shield/icon/geodude-alolan.png</t>
  </si>
  <si>
    <t>Graveler</t>
  </si>
  <si>
    <t>https://img.pokemondb.net/sprites/sword-shield/icon/graveler.png</t>
  </si>
  <si>
    <t>Alolan Graveler</t>
  </si>
  <si>
    <t>https://img.pokemondb.net/sprites/sword-shield/icon/graveler-alolan.png</t>
  </si>
  <si>
    <t>Golem</t>
  </si>
  <si>
    <t>https://img.pokemondb.net/sprites/sword-shield/icon/golem.png</t>
  </si>
  <si>
    <t>Alolan Golem</t>
  </si>
  <si>
    <t>https://img.pokemondb.net/sprites/sword-shield/icon/golem-alolan.png</t>
  </si>
  <si>
    <t>Ponyta</t>
  </si>
  <si>
    <t>https://img.pokemondb.net/sprites/sword-shield/icon/ponyta.png</t>
  </si>
  <si>
    <t>Galarian Ponyta</t>
  </si>
  <si>
    <t>https://img.pokemondb.net/sprites/sword-shield/icon/ponyta-galarian.png</t>
  </si>
  <si>
    <t>Rapidash</t>
  </si>
  <si>
    <t>https://img.pokemondb.net/sprites/sword-shield/icon/rapidash.png</t>
  </si>
  <si>
    <t>Galarian Rapidash</t>
  </si>
  <si>
    <t>https://img.pokemondb.net/sprites/sword-shield/icon/rapidash-galarian.png</t>
  </si>
  <si>
    <t>Galarian Slowpoke</t>
  </si>
  <si>
    <t>Slowpoke</t>
  </si>
  <si>
    <t>https://img.pokemondb.net/sprites/sword-shield/icon/slowpoke-galarian.png</t>
  </si>
  <si>
    <t>https://img.pokemondb.net/sprites/sword-shield/icon/slowpoke.png</t>
  </si>
  <si>
    <t>Mega Slowbro</t>
  </si>
  <si>
    <t>Slowbro</t>
  </si>
  <si>
    <t>https://img.pokemondb.net/sprites/sword-shield/icon/slowbro-mega.png</t>
  </si>
  <si>
    <t>Galarian Slowbro</t>
  </si>
  <si>
    <t>https://img.pokemondb.net/sprites/sword-shield/icon/slowbro-galarian.png</t>
  </si>
  <si>
    <t>https://img.pokemondb.net/sprites/sword-shield/icon/slowbro.png</t>
  </si>
  <si>
    <t>Magnemite</t>
  </si>
  <si>
    <t>https://img.pokemondb.net/sprites/sword-shield/icon/magnemite.png</t>
  </si>
  <si>
    <t>Magneton</t>
  </si>
  <si>
    <t>https://img.pokemondb.net/sprites/sword-shield/icon/magneton.png</t>
  </si>
  <si>
    <t>Farfetch'd</t>
  </si>
  <si>
    <t>https://img.pokemondb.net/sprites/sword-shield/icon/farfetchd.png</t>
  </si>
  <si>
    <t>Galarian Farfetch'd</t>
  </si>
  <si>
    <t>https://img.pokemondb.net/sprites/sword-shield/icon/farfetchd-galarian.png</t>
  </si>
  <si>
    <t>Doduo</t>
  </si>
  <si>
    <t>https://img.pokemondb.net/sprites/sword-shield/icon/doduo.png</t>
  </si>
  <si>
    <t>Dodrio</t>
  </si>
  <si>
    <t>https://img.pokemondb.net/sprites/sword-shield/icon/dodrio.png</t>
  </si>
  <si>
    <t>Seel</t>
  </si>
  <si>
    <t>https://img.pokemondb.net/sprites/sword-shield/icon/seel.png</t>
  </si>
  <si>
    <t>Dewgong</t>
  </si>
  <si>
    <t>https://img.pokemondb.net/sprites/sword-shield/icon/dewgong.png</t>
  </si>
  <si>
    <t>Grimer</t>
  </si>
  <si>
    <t>https://img.pokemondb.net/sprites/sword-shield/icon/grimer.png</t>
  </si>
  <si>
    <t>Alolan Grimer</t>
  </si>
  <si>
    <t>https://img.pokemondb.net/sprites/sword-shield/icon/grimer-alolan.png</t>
  </si>
  <si>
    <t>Alolan Muk</t>
  </si>
  <si>
    <t>Muk</t>
  </si>
  <si>
    <t>https://img.pokemondb.net/sprites/sword-shield/icon/muk-alolan.png</t>
  </si>
  <si>
    <t>https://img.pokemondb.net/sprites/sword-shield/icon/muk.png</t>
  </si>
  <si>
    <t>Shellder</t>
  </si>
  <si>
    <t>https://img.pokemondb.net/sprites/sword-shield/icon/shellder.png</t>
  </si>
  <si>
    <t>Cloyster</t>
  </si>
  <si>
    <t>https://img.pokemondb.net/sprites/sword-shield/icon/cloyster.png</t>
  </si>
  <si>
    <t>Gastly</t>
  </si>
  <si>
    <t>Ghost</t>
  </si>
  <si>
    <t>https://img.pokemondb.net/sprites/sword-shield/icon/gastly.png</t>
  </si>
  <si>
    <t>Haunter</t>
  </si>
  <si>
    <t>https://img.pokemondb.net/sprites/sword-shield/icon/haunter.png</t>
  </si>
  <si>
    <t>Gengar</t>
  </si>
  <si>
    <t>https://img.pokemondb.net/sprites/sword-shield/icon/gengar.png</t>
  </si>
  <si>
    <t>Gengar Gigantamax</t>
  </si>
  <si>
    <t>https://archives.bulbagarden.net/media/upload/4/43/094GiMS8.png</t>
  </si>
  <si>
    <t>Mega Gengar</t>
  </si>
  <si>
    <t>https://img.pokemondb.net/sprites/sword-shield/icon/gengar-mega.png</t>
  </si>
  <si>
    <t>Onix</t>
  </si>
  <si>
    <t>https://img.pokemondb.net/sprites/sword-shield/icon/onix.png</t>
  </si>
  <si>
    <t>Drowzee</t>
  </si>
  <si>
    <t>https://img.pokemondb.net/sprites/sword-shield/icon/drowzee.png</t>
  </si>
  <si>
    <t>Hypno</t>
  </si>
  <si>
    <t>https://img.pokemondb.net/sprites/sword-shield/icon/hypno.png</t>
  </si>
  <si>
    <t>Krabby</t>
  </si>
  <si>
    <t>https://img.pokemondb.net/sprites/sword-shield/icon/krabby.png</t>
  </si>
  <si>
    <t>Kingler Gigantamax</t>
  </si>
  <si>
    <t>Kingler</t>
  </si>
  <si>
    <t>https://archives.bulbagarden.net/media/upload/3/33/099GiMS8.png</t>
  </si>
  <si>
    <t>https://img.pokemondb.net/sprites/sword-shield/icon/kingler.png</t>
  </si>
  <si>
    <t>Hisuian Voltorb</t>
  </si>
  <si>
    <t>Voltorb</t>
  </si>
  <si>
    <t>https://img.pokemondb.net/sprites/sword-shield/icon/voltorb.png</t>
  </si>
  <si>
    <t>Hisuian Electrode</t>
  </si>
  <si>
    <t>Electrode</t>
  </si>
  <si>
    <t>https://img.pokemondb.net/sprites/sword-shield/icon/electrode.png</t>
  </si>
  <si>
    <t>Exeggcute</t>
  </si>
  <si>
    <t>https://img.pokemondb.net/sprites/sword-shield/icon/exeggcute.png</t>
  </si>
  <si>
    <t>Alolan Exeggutor</t>
  </si>
  <si>
    <t>Exeggutor</t>
  </si>
  <si>
    <t>https://img.pokemondb.net/sprites/sword-shield/icon/exeggutor-alolan.png</t>
  </si>
  <si>
    <t>https://img.pokemondb.net/sprites/sword-shield/icon/exeggutor.png</t>
  </si>
  <si>
    <t>Cubone</t>
  </si>
  <si>
    <t>https://img.pokemondb.net/sprites/sword-shield/icon/cubone.png</t>
  </si>
  <si>
    <t>Alolan Marowak</t>
  </si>
  <si>
    <t>Marowak</t>
  </si>
  <si>
    <t>https://img.pokemondb.net/sprites/sword-shield/icon/marowak-alolan.png</t>
  </si>
  <si>
    <t>https://img.pokemondb.net/sprites/sword-shield/icon/marowak.png</t>
  </si>
  <si>
    <t>Hitmonlee</t>
  </si>
  <si>
    <t>Tyrogue</t>
  </si>
  <si>
    <t>https://img.pokemondb.net/sprites/sword-shield/icon/hitmonlee.png</t>
  </si>
  <si>
    <t>Hitmonchan</t>
  </si>
  <si>
    <t>https://img.pokemondb.net/sprites/sword-shield/icon/hitmonchan.png</t>
  </si>
  <si>
    <t>Lickitung</t>
  </si>
  <si>
    <t>https://img.pokemondb.net/sprites/sword-shield/icon/lickitung.png</t>
  </si>
  <si>
    <t>Koffing</t>
  </si>
  <si>
    <t>https://img.pokemondb.net/sprites/sword-shield/icon/koffing.png</t>
  </si>
  <si>
    <t>Weezing</t>
  </si>
  <si>
    <t>https://img.pokemondb.net/sprites/sword-shield/icon/weezing.png</t>
  </si>
  <si>
    <t>Galarian Weezing</t>
  </si>
  <si>
    <t>https://img.pokemondb.net/sprites/sword-shield/icon/weezing-galarian.png</t>
  </si>
  <si>
    <t>Rhyhorn</t>
  </si>
  <si>
    <t>https://img.pokemondb.net/sprites/sword-shield/icon/rhyhorn.png</t>
  </si>
  <si>
    <t>Rhydon</t>
  </si>
  <si>
    <t>https://img.pokemondb.net/sprites/sword-shield/icon/rhydon.png</t>
  </si>
  <si>
    <t>Chansey</t>
  </si>
  <si>
    <t>Happiny</t>
  </si>
  <si>
    <t>https://img.pokemondb.net/sprites/sword-shield/icon/chansey.png</t>
  </si>
  <si>
    <t>Tangela</t>
  </si>
  <si>
    <t>https://img.pokemondb.net/sprites/sword-shield/icon/tangela.png</t>
  </si>
  <si>
    <t>Kangaskhan</t>
  </si>
  <si>
    <t>https://img.pokemondb.net/sprites/sword-shield/icon/kangaskhan.png</t>
  </si>
  <si>
    <t>Mega Kangaskhan</t>
  </si>
  <si>
    <t>https://img.pokemondb.net/sprites/sword-shield/icon/kangaskhan-mega.png</t>
  </si>
  <si>
    <t>Horsea</t>
  </si>
  <si>
    <t>https://img.pokemondb.net/sprites/sword-shield/icon/horsea.png</t>
  </si>
  <si>
    <t>Seadra</t>
  </si>
  <si>
    <t>https://img.pokemondb.net/sprites/sword-shield/icon/seadra.png</t>
  </si>
  <si>
    <t>Goldeen</t>
  </si>
  <si>
    <t>https://img.pokemondb.net/sprites/sword-shield/icon/goldeen.png</t>
  </si>
  <si>
    <t>Seaking</t>
  </si>
  <si>
    <t>https://img.pokemondb.net/sprites/sword-shield/icon/seaking.png</t>
  </si>
  <si>
    <t>Staryu</t>
  </si>
  <si>
    <t>https://img.pokemondb.net/sprites/sword-shield/icon/staryu.png</t>
  </si>
  <si>
    <t>Starmie</t>
  </si>
  <si>
    <t>https://img.pokemondb.net/sprites/sword-shield/icon/starmie.png</t>
  </si>
  <si>
    <t>Mime Galarian Mr. Mime</t>
  </si>
  <si>
    <t>Mr.</t>
  </si>
  <si>
    <t>Mime Galarian  Mime</t>
  </si>
  <si>
    <t>Mime-jr</t>
  </si>
  <si>
    <t>https://img.pokemondb.net/sprites/sword-shield/icon/mr-mime-galarian.png</t>
  </si>
  <si>
    <t>Mr. Mime</t>
  </si>
  <si>
    <t>Mime</t>
  </si>
  <si>
    <t>https://img.pokemondb.net/sprites/sword-shield/icon/mr-mime.png</t>
  </si>
  <si>
    <t>Scyther</t>
  </si>
  <si>
    <t>https://img.pokemondb.net/sprites/sword-shield/icon/scyther.png</t>
  </si>
  <si>
    <t>Jynx</t>
  </si>
  <si>
    <t>Smoochum</t>
  </si>
  <si>
    <t>https://img.pokemondb.net/sprites/sword-shield/icon/jynx.png</t>
  </si>
  <si>
    <t>Electabuzz</t>
  </si>
  <si>
    <t>Elekid</t>
  </si>
  <si>
    <t>https://img.pokemondb.net/sprites/sword-shield/icon/electabuzz.png</t>
  </si>
  <si>
    <t>Magmar</t>
  </si>
  <si>
    <t>Magby</t>
  </si>
  <si>
    <t>https://img.pokemondb.net/sprites/sword-shield/icon/magmar.png</t>
  </si>
  <si>
    <t>Mega Pinsir</t>
  </si>
  <si>
    <t>Pinsir</t>
  </si>
  <si>
    <t>https://img.pokemondb.net/sprites/sword-shield/icon/pinsir-mega.png</t>
  </si>
  <si>
    <t>https://img.pokemondb.net/sprites/sword-shield/icon/pinsir.png</t>
  </si>
  <si>
    <t>Tauros</t>
  </si>
  <si>
    <t>https://img.pokemondb.net/sprites/sword-shield/icon/tauros.png</t>
  </si>
  <si>
    <t>Magikarp</t>
  </si>
  <si>
    <t>https://img.pokemondb.net/sprites/sword-shield/icon/magikarp.png</t>
  </si>
  <si>
    <t>Mega Gyarados</t>
  </si>
  <si>
    <t>Gyarados</t>
  </si>
  <si>
    <t>https://img.pokemondb.net/sprites/sword-shield/icon/gyarados-mega.png</t>
  </si>
  <si>
    <t>https://img.pokemondb.net/sprites/sword-shield/icon/gyarados.png</t>
  </si>
  <si>
    <t>Lapras Gigantamax</t>
  </si>
  <si>
    <t>Lapras</t>
  </si>
  <si>
    <t>https://archives.bulbagarden.net/media/upload/e/ed/131GiMS8.png</t>
  </si>
  <si>
    <t>https://img.pokemondb.net/sprites/sword-shield/icon/lapras.png</t>
  </si>
  <si>
    <t>Ditto</t>
  </si>
  <si>
    <t>https://img.pokemondb.net/sprites/sword-shield/icon/ditto.png</t>
  </si>
  <si>
    <t>Partner Eevee</t>
  </si>
  <si>
    <t>Eevee</t>
  </si>
  <si>
    <t>https://img.pokemondb.net/sprites/sword-shield/icon/eevee-lets-go.png</t>
  </si>
  <si>
    <t>Eevee Gigantamax</t>
  </si>
  <si>
    <t>https://archives.bulbagarden.net/media/upload/6/61/133GiMS8.png</t>
  </si>
  <si>
    <t>https://img.pokemondb.net/sprites/sword-shield/icon/eevee.png</t>
  </si>
  <si>
    <t>Vaporeon</t>
  </si>
  <si>
    <t>https://img.pokemondb.net/sprites/sword-shield/icon/vaporeon.png</t>
  </si>
  <si>
    <t>Jolteon</t>
  </si>
  <si>
    <t>https://img.pokemondb.net/sprites/sword-shield/icon/jolteon.png</t>
  </si>
  <si>
    <t>Flareon</t>
  </si>
  <si>
    <t>https://img.pokemondb.net/sprites/sword-shield/icon/flareon.png</t>
  </si>
  <si>
    <t>Porygon</t>
  </si>
  <si>
    <t>https://img.pokemondb.net/sprites/sword-shield/icon/porygon.png</t>
  </si>
  <si>
    <t>Omanyte</t>
  </si>
  <si>
    <t>https://img.pokemondb.net/sprites/sword-shield/icon/omanyte.png</t>
  </si>
  <si>
    <t>Omastar</t>
  </si>
  <si>
    <t>https://img.pokemondb.net/sprites/sword-shield/icon/omastar.png</t>
  </si>
  <si>
    <t>Kabuto</t>
  </si>
  <si>
    <t>https://img.pokemondb.net/sprites/sword-shield/icon/kabuto.png</t>
  </si>
  <si>
    <t>Kabutops</t>
  </si>
  <si>
    <t>https://img.pokemondb.net/sprites/sword-shield/icon/kabutops.png</t>
  </si>
  <si>
    <t>Aerodactyl</t>
  </si>
  <si>
    <t>https://img.pokemondb.net/sprites/sword-shield/icon/aerodactyl.png</t>
  </si>
  <si>
    <t>Mega Aerodactyl</t>
  </si>
  <si>
    <t>https://img.pokemondb.net/sprites/sword-shield/icon/aerodactyl-mega.png</t>
  </si>
  <si>
    <t>Snorlax Gigantamax</t>
  </si>
  <si>
    <t>Snorlax</t>
  </si>
  <si>
    <t>https://archives.bulbagarden.net/media/upload/f/f7/143GiMS8.png</t>
  </si>
  <si>
    <t>Munchlax</t>
  </si>
  <si>
    <t>https://img.pokemondb.net/sprites/sword-shield/icon/snorlax.png</t>
  </si>
  <si>
    <t>Galarian Articuno</t>
  </si>
  <si>
    <t>Articuno</t>
  </si>
  <si>
    <t>Legendary</t>
  </si>
  <si>
    <t>https://img.pokemondb.net/sprites/sword-shield/icon/articuno-galarian.png</t>
  </si>
  <si>
    <t>https://img.pokemondb.net/sprites/sword-shield/icon/articuno.png</t>
  </si>
  <si>
    <t>Galarian Zapdos</t>
  </si>
  <si>
    <t>Zapdos</t>
  </si>
  <si>
    <t>https://img.pokemondb.net/sprites/sword-shield/icon/zapdos-galarian.png</t>
  </si>
  <si>
    <t>https://img.pokemondb.net/sprites/sword-shield/icon/zapdos.png</t>
  </si>
  <si>
    <t>Galarian Moltres</t>
  </si>
  <si>
    <t>Moltres</t>
  </si>
  <si>
    <t>https://img.pokemondb.net/sprites/sword-shield/icon/moltres-galarian.png</t>
  </si>
  <si>
    <t>https://img.pokemondb.net/sprites/sword-shield/icon/moltres.png</t>
  </si>
  <si>
    <t>Dratini</t>
  </si>
  <si>
    <t>https://img.pokemondb.net/sprites/sword-shield/icon/dratini.png</t>
  </si>
  <si>
    <t>Dragonair</t>
  </si>
  <si>
    <t>https://img.pokemondb.net/sprites/sword-shield/icon/dragonair.png</t>
  </si>
  <si>
    <t>Dragonite</t>
  </si>
  <si>
    <t>https://img.pokemondb.net/sprites/sword-shield/icon/dragonite.png</t>
  </si>
  <si>
    <t>Mega Mewtwo Y</t>
  </si>
  <si>
    <t>Mewtwo</t>
  </si>
  <si>
    <t>https://img.pokemondb.net/sprites/sword-shield/icon/mewtwo-mega-y.png</t>
  </si>
  <si>
    <t>Mega Mewtwo X</t>
  </si>
  <si>
    <t>https://img.pokemondb.net/sprites/sword-shield/icon/mewtwo-mega-x.png</t>
  </si>
  <si>
    <t>https://img.pokemondb.net/sprites/sword-shield/icon/mewtwo.png</t>
  </si>
  <si>
    <t>Restricted (players can include two Restricted PokÃ©mon in their team)</t>
  </si>
  <si>
    <t>Mew</t>
  </si>
  <si>
    <t>Mythical</t>
  </si>
  <si>
    <t>https://img.pokemondb.net/sprites/sword-shield/icon/mew.png</t>
  </si>
  <si>
    <t>Chikorita</t>
  </si>
  <si>
    <t>https://img.pokemondb.net/sprites/sword-shield/icon/chikorita.png</t>
  </si>
  <si>
    <t>Bayleef</t>
  </si>
  <si>
    <t>https://img.pokemondb.net/sprites/sword-shield/icon/bayleef.png</t>
  </si>
  <si>
    <t>Meganium</t>
  </si>
  <si>
    <t>https://img.pokemondb.net/sprites/sword-shield/icon/meganium.png</t>
  </si>
  <si>
    <t>Cyndaquil</t>
  </si>
  <si>
    <t>https://img.pokemondb.net/sprites/sword-shield/icon/cyndaquil.png</t>
  </si>
  <si>
    <t>Quilava</t>
  </si>
  <si>
    <t>https://img.pokemondb.net/sprites/sword-shield/icon/quilava.png</t>
  </si>
  <si>
    <t>Hisuian Typhlosion</t>
  </si>
  <si>
    <t>Typhlosion</t>
  </si>
  <si>
    <t>https://img.pokemondb.net/sprites/sword-shield/icon/typhlosion.png</t>
  </si>
  <si>
    <t>Totodile</t>
  </si>
  <si>
    <t>https://img.pokemondb.net/sprites/sword-shield/icon/totodile.png</t>
  </si>
  <si>
    <t>Croconaw</t>
  </si>
  <si>
    <t>https://img.pokemondb.net/sprites/sword-shield/icon/croconaw.png</t>
  </si>
  <si>
    <t>Feraligatr</t>
  </si>
  <si>
    <t>https://img.pokemondb.net/sprites/sword-shield/icon/feraligatr.png</t>
  </si>
  <si>
    <t>Sentret</t>
  </si>
  <si>
    <t>https://img.pokemondb.net/sprites/sword-shield/icon/sentret.png</t>
  </si>
  <si>
    <t>Furret</t>
  </si>
  <si>
    <t>https://img.pokemondb.net/sprites/sword-shield/icon/furret.png</t>
  </si>
  <si>
    <t>Hoothoot</t>
  </si>
  <si>
    <t>https://img.pokemondb.net/sprites/sword-shield/icon/hoothoot.png</t>
  </si>
  <si>
    <t>Noctowl</t>
  </si>
  <si>
    <t>https://img.pokemondb.net/sprites/sword-shield/icon/noctowl.png</t>
  </si>
  <si>
    <t>Ledyba</t>
  </si>
  <si>
    <t>https://img.pokemondb.net/sprites/sword-shield/icon/ledyba.png</t>
  </si>
  <si>
    <t>Ledian</t>
  </si>
  <si>
    <t>https://img.pokemondb.net/sprites/sword-shield/icon/ledian.png</t>
  </si>
  <si>
    <t>Spinarak</t>
  </si>
  <si>
    <t>https://img.pokemondb.net/sprites/sword-shield/icon/spinarak.png</t>
  </si>
  <si>
    <t>Ariados</t>
  </si>
  <si>
    <t>https://img.pokemondb.net/sprites/sword-shield/icon/ariados.png</t>
  </si>
  <si>
    <t>Crobat</t>
  </si>
  <si>
    <t>https://img.pokemondb.net/sprites/sword-shield/icon/crobat.png</t>
  </si>
  <si>
    <t>Chinchou</t>
  </si>
  <si>
    <t>https://img.pokemondb.net/sprites/sword-shield/icon/chinchou.png</t>
  </si>
  <si>
    <t>Lanturn</t>
  </si>
  <si>
    <t>https://img.pokemondb.net/sprites/sword-shield/icon/lanturn.png</t>
  </si>
  <si>
    <t>Baby</t>
  </si>
  <si>
    <t>https://img.pokemondb.net/sprites/sword-shield/icon/pichu.png</t>
  </si>
  <si>
    <t>https://img.pokemondb.net/sprites/sword-shield/icon/cleffa.png</t>
  </si>
  <si>
    <t>https://img.pokemondb.net/sprites/sword-shield/icon/igglybuff.png</t>
  </si>
  <si>
    <t>Togepi</t>
  </si>
  <si>
    <t>https://img.pokemondb.net/sprites/sword-shield/icon/togepi.png</t>
  </si>
  <si>
    <t>Togetic</t>
  </si>
  <si>
    <t>https://img.pokemondb.net/sprites/sword-shield/icon/togetic.png</t>
  </si>
  <si>
    <t>Natu</t>
  </si>
  <si>
    <t>https://img.pokemondb.net/sprites/sword-shield/icon/natu.png</t>
  </si>
  <si>
    <t>Xatu</t>
  </si>
  <si>
    <t>https://img.pokemondb.net/sprites/sword-shield/icon/xatu.png</t>
  </si>
  <si>
    <t>Mareep</t>
  </si>
  <si>
    <t>https://img.pokemondb.net/sprites/sword-shield/icon/mareep.png</t>
  </si>
  <si>
    <t>Flaaffy</t>
  </si>
  <si>
    <t>https://img.pokemondb.net/sprites/sword-shield/icon/flaaffy.png</t>
  </si>
  <si>
    <t>Ampharos</t>
  </si>
  <si>
    <t>https://img.pokemondb.net/sprites/sword-shield/icon/ampharos.png</t>
  </si>
  <si>
    <t>Mega Ampharos</t>
  </si>
  <si>
    <t>https://img.pokemondb.net/sprites/sword-shield/icon/ampharos-mega.png</t>
  </si>
  <si>
    <t>Bellossom</t>
  </si>
  <si>
    <t>https://img.pokemondb.net/sprites/sword-shield/icon/bellossom.png</t>
  </si>
  <si>
    <t>Marill</t>
  </si>
  <si>
    <t>Azurill</t>
  </si>
  <si>
    <t>https://img.pokemondb.net/sprites/sword-shield/icon/marill.png</t>
  </si>
  <si>
    <t>Azumarill</t>
  </si>
  <si>
    <t>https://img.pokemondb.net/sprites/sword-shield/icon/azumarill.png</t>
  </si>
  <si>
    <t>Sudowoodo</t>
  </si>
  <si>
    <t>Bonsly</t>
  </si>
  <si>
    <t>https://img.pokemondb.net/sprites/sword-shield/icon/sudowoodo.png</t>
  </si>
  <si>
    <t>Politoed</t>
  </si>
  <si>
    <t>https://img.pokemondb.net/sprites/sword-shield/icon/politoed.png</t>
  </si>
  <si>
    <t>Hoppip</t>
  </si>
  <si>
    <t>https://img.pokemondb.net/sprites/sword-shield/icon/hoppip.png</t>
  </si>
  <si>
    <t>Skiploom</t>
  </si>
  <si>
    <t>https://img.pokemondb.net/sprites/sword-shield/icon/skiploom.png</t>
  </si>
  <si>
    <t>Jumpluff</t>
  </si>
  <si>
    <t>https://img.pokemondb.net/sprites/sword-shield/icon/jumpluff.png</t>
  </si>
  <si>
    <t>Aipom</t>
  </si>
  <si>
    <t>https://img.pokemondb.net/sprites/sword-shield/icon/aipom.png</t>
  </si>
  <si>
    <t>Sunkern</t>
  </si>
  <si>
    <t>https://img.pokemondb.net/sprites/sword-shield/icon/sunkern.png</t>
  </si>
  <si>
    <t>Sunflora</t>
  </si>
  <si>
    <t>https://img.pokemondb.net/sprites/sword-shield/icon/sunflora.png</t>
  </si>
  <si>
    <t>Yanma</t>
  </si>
  <si>
    <t>https://img.pokemondb.net/sprites/sword-shield/icon/yanma.png</t>
  </si>
  <si>
    <t>Wooper</t>
  </si>
  <si>
    <t>https://img.pokemondb.net/sprites/sword-shield/icon/wooper.png</t>
  </si>
  <si>
    <t>Quagsire</t>
  </si>
  <si>
    <t>https://img.pokemondb.net/sprites/sword-shield/icon/quagsire.png</t>
  </si>
  <si>
    <t>Espeon</t>
  </si>
  <si>
    <t>https://img.pokemondb.net/sprites/sword-shield/icon/espeon.png</t>
  </si>
  <si>
    <t>Umbreon</t>
  </si>
  <si>
    <t>https://img.pokemondb.net/sprites/sword-shield/icon/umbreon.png</t>
  </si>
  <si>
    <t>Murkrow</t>
  </si>
  <si>
    <t>https://img.pokemondb.net/sprites/sword-shield/icon/murkrow.png</t>
  </si>
  <si>
    <t>Slowking</t>
  </si>
  <si>
    <t>https://img.pokemondb.net/sprites/sword-shield/icon/slowking.png</t>
  </si>
  <si>
    <t>Galarian Slowking</t>
  </si>
  <si>
    <t>https://img.pokemondb.net/sprites/sword-shield/icon/slowking-galarian.png</t>
  </si>
  <si>
    <t>Misdreavus</t>
  </si>
  <si>
    <t>https://img.pokemondb.net/sprites/sword-shield/icon/misdreavus.png</t>
  </si>
  <si>
    <t>Unown</t>
  </si>
  <si>
    <t>https://img.pokemondb.net/sprites/sword-shield/icon/unown.png</t>
  </si>
  <si>
    <t>Wobbuffet</t>
  </si>
  <si>
    <t>Wynaut</t>
  </si>
  <si>
    <t>https://img.pokemondb.net/sprites/sword-shield/icon/wobbuffet.png</t>
  </si>
  <si>
    <t>Girafarig</t>
  </si>
  <si>
    <t>https://img.pokemondb.net/sprites/sword-shield/icon/girafarig.png</t>
  </si>
  <si>
    <t>Pineco</t>
  </si>
  <si>
    <t>https://img.pokemondb.net/sprites/sword-shield/icon/pineco.png</t>
  </si>
  <si>
    <t>Forretress</t>
  </si>
  <si>
    <t>https://img.pokemondb.net/sprites/sword-shield/icon/forretress.png</t>
  </si>
  <si>
    <t>Dunsparce</t>
  </si>
  <si>
    <t>https://img.pokemondb.net/sprites/sword-shield/icon/dunsparce.png</t>
  </si>
  <si>
    <t>Gligar</t>
  </si>
  <si>
    <t>https://img.pokemondb.net/sprites/sword-shield/icon/gligar.png</t>
  </si>
  <si>
    <t>Steelix</t>
  </si>
  <si>
    <t>https://img.pokemondb.net/sprites/sword-shield/icon/steelix.png</t>
  </si>
  <si>
    <t>Mega Steelix</t>
  </si>
  <si>
    <t>https://img.pokemondb.net/sprites/sword-shield/icon/steelix-mega.png</t>
  </si>
  <si>
    <t>Snubbull</t>
  </si>
  <si>
    <t>https://img.pokemondb.net/sprites/sword-shield/icon/snubbull.png</t>
  </si>
  <si>
    <t>Granbull</t>
  </si>
  <si>
    <t>https://img.pokemondb.net/sprites/sword-shield/icon/granbull.png</t>
  </si>
  <si>
    <t>Hisuian Qwilfish</t>
  </si>
  <si>
    <t>Qwilfish</t>
  </si>
  <si>
    <t>https://img.pokemondb.net/sprites/sword-shield/icon/qwilfish.png</t>
  </si>
  <si>
    <t>Mega Scizor</t>
  </si>
  <si>
    <t>Scizor</t>
  </si>
  <si>
    <t>https://img.pokemondb.net/sprites/sword-shield/icon/scizor-mega.png</t>
  </si>
  <si>
    <t>https://img.pokemondb.net/sprites/sword-shield/icon/scizor.png</t>
  </si>
  <si>
    <t>Shuckle</t>
  </si>
  <si>
    <t>https://img.pokemondb.net/sprites/sword-shield/icon/shuckle.png</t>
  </si>
  <si>
    <t>Heracross</t>
  </si>
  <si>
    <t>https://img.pokemondb.net/sprites/sword-shield/icon/heracross.png</t>
  </si>
  <si>
    <t>Mega Heracross</t>
  </si>
  <si>
    <t>https://img.pokemondb.net/sprites/sword-shield/icon/heracross-mega.png</t>
  </si>
  <si>
    <t>Hisuian Sneasel</t>
  </si>
  <si>
    <t>Sneasel</t>
  </si>
  <si>
    <t>https://img.pokemondb.net/sprites/sword-shield/icon/sneasel.png</t>
  </si>
  <si>
    <t>Teddiursa</t>
  </si>
  <si>
    <t>https://img.pokemondb.net/sprites/sword-shield/icon/teddiursa.png</t>
  </si>
  <si>
    <t>Ursaring</t>
  </si>
  <si>
    <t>https://img.pokemondb.net/sprites/sword-shield/icon/ursaring.png</t>
  </si>
  <si>
    <t>Slugma</t>
  </si>
  <si>
    <t>https://img.pokemondb.net/sprites/sword-shield/icon/slugma.png</t>
  </si>
  <si>
    <t>Magcargo</t>
  </si>
  <si>
    <t>https://img.pokemondb.net/sprites/sword-shield/icon/magcargo.png</t>
  </si>
  <si>
    <t>Swinub</t>
  </si>
  <si>
    <t>https://img.pokemondb.net/sprites/sword-shield/icon/swinub.png</t>
  </si>
  <si>
    <t>Piloswine</t>
  </si>
  <si>
    <t>https://img.pokemondb.net/sprites/sword-shield/icon/piloswine.png</t>
  </si>
  <si>
    <t>Corsola</t>
  </si>
  <si>
    <t>https://img.pokemondb.net/sprites/sword-shield/icon/corsola.png</t>
  </si>
  <si>
    <t>Galarian Corsola</t>
  </si>
  <si>
    <t>https://img.pokemondb.net/sprites/sword-shield/icon/corsola-galarian.png</t>
  </si>
  <si>
    <t>Remoraid</t>
  </si>
  <si>
    <t>https://img.pokemondb.net/sprites/sword-shield/icon/remoraid.png</t>
  </si>
  <si>
    <t>Octillery</t>
  </si>
  <si>
    <t>https://img.pokemondb.net/sprites/sword-shield/icon/octillery.png</t>
  </si>
  <si>
    <t>Delibird</t>
  </si>
  <si>
    <t>https://img.pokemondb.net/sprites/sword-shield/icon/delibird.png</t>
  </si>
  <si>
    <t>Mantine</t>
  </si>
  <si>
    <t>Mantyke</t>
  </si>
  <si>
    <t>https://img.pokemondb.net/sprites/sword-shield/icon/mantine.png</t>
  </si>
  <si>
    <t>Skarmory</t>
  </si>
  <si>
    <t>https://img.pokemondb.net/sprites/sword-shield/icon/skarmory.png</t>
  </si>
  <si>
    <t>Houndour</t>
  </si>
  <si>
    <t>https://img.pokemondb.net/sprites/sword-shield/icon/houndour.png</t>
  </si>
  <si>
    <t>Houndoom</t>
  </si>
  <si>
    <t>https://img.pokemondb.net/sprites/sword-shield/icon/houndoom.png</t>
  </si>
  <si>
    <t>Mega Houndoom</t>
  </si>
  <si>
    <t>https://img.pokemondb.net/sprites/sword-shield/icon/houndoom-mega.png</t>
  </si>
  <si>
    <t>Kingdra</t>
  </si>
  <si>
    <t>https://img.pokemondb.net/sprites/sword-shield/icon/kingdra.png</t>
  </si>
  <si>
    <t>Phanpy</t>
  </si>
  <si>
    <t>https://img.pokemondb.net/sprites/sword-shield/icon/phanpy.png</t>
  </si>
  <si>
    <t>Donphan</t>
  </si>
  <si>
    <t>https://img.pokemondb.net/sprites/sword-shield/icon/donphan.png</t>
  </si>
  <si>
    <t>Porygon2</t>
  </si>
  <si>
    <t>https://img.pokemondb.net/sprites/sword-shield/icon/porygon2.png</t>
  </si>
  <si>
    <t>Stantler</t>
  </si>
  <si>
    <t>https://img.pokemondb.net/sprites/sword-shield/icon/stantler.png</t>
  </si>
  <si>
    <t>Smeargle</t>
  </si>
  <si>
    <t>https://img.pokemondb.net/sprites/sword-shield/icon/smeargle.png</t>
  </si>
  <si>
    <t>https://img.pokemondb.net/sprites/sword-shield/icon/tyrogue.png</t>
  </si>
  <si>
    <t>Hitmontop</t>
  </si>
  <si>
    <t>https://img.pokemondb.net/sprites/sword-shield/icon/hitmontop.png</t>
  </si>
  <si>
    <t>https://img.pokemondb.net/sprites/sword-shield/icon/smoochum.png</t>
  </si>
  <si>
    <t>https://img.pokemondb.net/sprites/sword-shield/icon/elekid.png</t>
  </si>
  <si>
    <t>https://img.pokemondb.net/sprites/sword-shield/icon/magby.png</t>
  </si>
  <si>
    <t>Miltank</t>
  </si>
  <si>
    <t>https://img.pokemondb.net/sprites/sword-shield/icon/miltank.png</t>
  </si>
  <si>
    <t>Blissey</t>
  </si>
  <si>
    <t>https://img.pokemondb.net/sprites/sword-shield/icon/blissey.png</t>
  </si>
  <si>
    <t>Raikou</t>
  </si>
  <si>
    <t>https://img.pokemondb.net/sprites/sword-shield/icon/raikou.png</t>
  </si>
  <si>
    <t>Entei</t>
  </si>
  <si>
    <t>https://img.pokemondb.net/sprites/sword-shield/icon/entei.png</t>
  </si>
  <si>
    <t>Suicune</t>
  </si>
  <si>
    <t>https://img.pokemondb.net/sprites/sword-shield/icon/suicune.png</t>
  </si>
  <si>
    <t>Larvitar</t>
  </si>
  <si>
    <t>https://img.pokemondb.net/sprites/sword-shield/icon/larvitar.png</t>
  </si>
  <si>
    <t>Pupitar</t>
  </si>
  <si>
    <t>https://img.pokemondb.net/sprites/sword-shield/icon/pupitar.png</t>
  </si>
  <si>
    <t>Mega Tyranitar</t>
  </si>
  <si>
    <t>Tyranitar</t>
  </si>
  <si>
    <t>https://img.pokemondb.net/sprites/sword-shield/icon/tyranitar-mega.png</t>
  </si>
  <si>
    <t>https://img.pokemondb.net/sprites/sword-shield/icon/tyranitar.png</t>
  </si>
  <si>
    <t>Lugia</t>
  </si>
  <si>
    <t>https://img.pokemondb.net/sprites/sword-shield/icon/lugia.png</t>
  </si>
  <si>
    <t>Ho-oh</t>
  </si>
  <si>
    <t>https://img.pokemondb.net/sprites/sword-shield/icon/ho-oh.png</t>
  </si>
  <si>
    <t>Celebi</t>
  </si>
  <si>
    <t>https://img.pokemondb.net/sprites/sword-shield/icon/celebi.png</t>
  </si>
  <si>
    <t>Treecko</t>
  </si>
  <si>
    <t>https://img.pokemondb.net/sprites/sword-shield/icon/treecko.png</t>
  </si>
  <si>
    <t>Grovyle</t>
  </si>
  <si>
    <t>https://img.pokemondb.net/sprites/sword-shield/icon/grovyle.png</t>
  </si>
  <si>
    <t>Mega Sceptile</t>
  </si>
  <si>
    <t>Sceptile</t>
  </si>
  <si>
    <t>https://img.pokemondb.net/sprites/sword-shield/icon/sceptile-mega.png</t>
  </si>
  <si>
    <t>https://img.pokemondb.net/sprites/sword-shield/icon/sceptile.png</t>
  </si>
  <si>
    <t>Torchic</t>
  </si>
  <si>
    <t>https://img.pokemondb.net/sprites/sword-shield/icon/torchic.png</t>
  </si>
  <si>
    <t>Combusken</t>
  </si>
  <si>
    <t>https://img.pokemondb.net/sprites/sword-shield/icon/combusken.png</t>
  </si>
  <si>
    <t>Blaziken</t>
  </si>
  <si>
    <t>https://img.pokemondb.net/sprites/sword-shield/icon/blaziken.png</t>
  </si>
  <si>
    <t>Mega Blaziken</t>
  </si>
  <si>
    <t>https://img.pokemondb.net/sprites/sword-shield/icon/blaziken-mega.png</t>
  </si>
  <si>
    <t>Mudkip</t>
  </si>
  <si>
    <t>https://img.pokemondb.net/sprites/sword-shield/icon/mudkip.png</t>
  </si>
  <si>
    <t>Marshtomp</t>
  </si>
  <si>
    <t>https://img.pokemondb.net/sprites/sword-shield/icon/marshtomp.png</t>
  </si>
  <si>
    <t>Mega Swampert</t>
  </si>
  <si>
    <t>Swampert</t>
  </si>
  <si>
    <t>https://img.pokemondb.net/sprites/sword-shield/icon/swampert-mega.png</t>
  </si>
  <si>
    <t>https://img.pokemondb.net/sprites/sword-shield/icon/swampert.png</t>
  </si>
  <si>
    <t>Poochyena</t>
  </si>
  <si>
    <t>https://img.pokemondb.net/sprites/sword-shield/icon/poochyena.png</t>
  </si>
  <si>
    <t>Mightyena</t>
  </si>
  <si>
    <t>https://img.pokemondb.net/sprites/sword-shield/icon/mightyena.png</t>
  </si>
  <si>
    <t>Zigzagoon</t>
  </si>
  <si>
    <t>https://img.pokemondb.net/sprites/sword-shield/icon/zigzagoon.png</t>
  </si>
  <si>
    <t>Galarian Zigzagoon</t>
  </si>
  <si>
    <t>https://img.pokemondb.net/sprites/sword-shield/icon/zigzagoon-galarian.png</t>
  </si>
  <si>
    <t>Linoone</t>
  </si>
  <si>
    <t>https://img.pokemondb.net/sprites/sword-shield/icon/linoone.png</t>
  </si>
  <si>
    <t>Galarian Linoone</t>
  </si>
  <si>
    <t>https://img.pokemondb.net/sprites/sword-shield/icon/linoone-galarian.png</t>
  </si>
  <si>
    <t>Wurmple</t>
  </si>
  <si>
    <t>https://img.pokemondb.net/sprites/sword-shield/icon/wurmple.png</t>
  </si>
  <si>
    <t>Silcoon</t>
  </si>
  <si>
    <t>https://img.pokemondb.net/sprites/sword-shield/icon/silcoon.png</t>
  </si>
  <si>
    <t>Beautifly</t>
  </si>
  <si>
    <t>https://img.pokemondb.net/sprites/sword-shield/icon/beautifly.png</t>
  </si>
  <si>
    <t>Cascoon</t>
  </si>
  <si>
    <t>https://img.pokemondb.net/sprites/sword-shield/icon/cascoon.png</t>
  </si>
  <si>
    <t>Dustox</t>
  </si>
  <si>
    <t>https://img.pokemondb.net/sprites/sword-shield/icon/dustox.png</t>
  </si>
  <si>
    <t>Lotad</t>
  </si>
  <si>
    <t>https://img.pokemondb.net/sprites/sword-shield/icon/lotad.png</t>
  </si>
  <si>
    <t>Lombre</t>
  </si>
  <si>
    <t>https://img.pokemondb.net/sprites/sword-shield/icon/lombre.png</t>
  </si>
  <si>
    <t>Ludicolo</t>
  </si>
  <si>
    <t>https://img.pokemondb.net/sprites/sword-shield/icon/ludicolo.png</t>
  </si>
  <si>
    <t>Seedot</t>
  </si>
  <si>
    <t>https://img.pokemondb.net/sprites/sword-shield/icon/seedot.png</t>
  </si>
  <si>
    <t>Nuzleaf</t>
  </si>
  <si>
    <t>https://img.pokemondb.net/sprites/sword-shield/icon/nuzleaf.png</t>
  </si>
  <si>
    <t>Shiftry</t>
  </si>
  <si>
    <t>https://img.pokemondb.net/sprites/sword-shield/icon/shiftry.png</t>
  </si>
  <si>
    <t>Taillow</t>
  </si>
  <si>
    <t>https://img.pokemondb.net/sprites/sword-shield/icon/taillow.png</t>
  </si>
  <si>
    <t>Swellow</t>
  </si>
  <si>
    <t>https://img.pokemondb.net/sprites/sword-shield/icon/swellow.png</t>
  </si>
  <si>
    <t>Wingull</t>
  </si>
  <si>
    <t>https://img.pokemondb.net/sprites/sword-shield/icon/wingull.png</t>
  </si>
  <si>
    <t>Pelipper</t>
  </si>
  <si>
    <t>https://img.pokemondb.net/sprites/sword-shield/icon/pelipper.png</t>
  </si>
  <si>
    <t>Ralts</t>
  </si>
  <si>
    <t>https://img.pokemondb.net/sprites/sword-shield/icon/ralts.png</t>
  </si>
  <si>
    <t>Kirlia</t>
  </si>
  <si>
    <t>https://img.pokemondb.net/sprites/sword-shield/icon/kirlia.png</t>
  </si>
  <si>
    <t>Gardevoir</t>
  </si>
  <si>
    <t>https://img.pokemondb.net/sprites/sword-shield/icon/gardevoir.png</t>
  </si>
  <si>
    <t>Mega Gardevoir</t>
  </si>
  <si>
    <t>https://img.pokemondb.net/sprites/sword-shield/icon/gardevoir-mega.png</t>
  </si>
  <si>
    <t>Surskit</t>
  </si>
  <si>
    <t>https://img.pokemondb.net/sprites/sword-shield/icon/surskit.png</t>
  </si>
  <si>
    <t>Masquerain</t>
  </si>
  <si>
    <t>https://img.pokemondb.net/sprites/sword-shield/icon/masquerain.png</t>
  </si>
  <si>
    <t>Shroomish</t>
  </si>
  <si>
    <t>https://img.pokemondb.net/sprites/sword-shield/icon/shroomish.png</t>
  </si>
  <si>
    <t>Breloom</t>
  </si>
  <si>
    <t>https://img.pokemondb.net/sprites/sword-shield/icon/breloom.png</t>
  </si>
  <si>
    <t>Slakoth</t>
  </si>
  <si>
    <t>https://img.pokemondb.net/sprites/sword-shield/icon/slakoth.png</t>
  </si>
  <si>
    <t>Vigoroth</t>
  </si>
  <si>
    <t>https://img.pokemondb.net/sprites/sword-shield/icon/vigoroth.png</t>
  </si>
  <si>
    <t>Slaking</t>
  </si>
  <si>
    <t>https://img.pokemondb.net/sprites/sword-shield/icon/slaking.png</t>
  </si>
  <si>
    <t>Nincada</t>
  </si>
  <si>
    <t>https://img.pokemondb.net/sprites/sword-shield/icon/nincada.png</t>
  </si>
  <si>
    <t>Ninjask</t>
  </si>
  <si>
    <t>https://img.pokemondb.net/sprites/sword-shield/icon/ninjask.png</t>
  </si>
  <si>
    <t>Shedinja</t>
  </si>
  <si>
    <t>https://img.pokemondb.net/sprites/sword-shield/icon/shedinja.png</t>
  </si>
  <si>
    <t>Whismur</t>
  </si>
  <si>
    <t>https://img.pokemondb.net/sprites/sword-shield/icon/whismur.png</t>
  </si>
  <si>
    <t>Loudred</t>
  </si>
  <si>
    <t>https://img.pokemondb.net/sprites/sword-shield/icon/loudred.png</t>
  </si>
  <si>
    <t>Exploud</t>
  </si>
  <si>
    <t>https://img.pokemondb.net/sprites/sword-shield/icon/exploud.png</t>
  </si>
  <si>
    <t>Makuhita</t>
  </si>
  <si>
    <t>https://img.pokemondb.net/sprites/sword-shield/icon/makuhita.png</t>
  </si>
  <si>
    <t>Hariyama</t>
  </si>
  <si>
    <t>https://img.pokemondb.net/sprites/sword-shield/icon/hariyama.png</t>
  </si>
  <si>
    <t>https://img.pokemondb.net/sprites/sword-shield/icon/azurill.png</t>
  </si>
  <si>
    <t>Nosepass</t>
  </si>
  <si>
    <t>https://img.pokemondb.net/sprites/sword-shield/icon/nosepass.png</t>
  </si>
  <si>
    <t>Skitty</t>
  </si>
  <si>
    <t>https://img.pokemondb.net/sprites/sword-shield/icon/skitty.png</t>
  </si>
  <si>
    <t>Delcatty</t>
  </si>
  <si>
    <t>https://img.pokemondb.net/sprites/sword-shield/icon/delcatty.png</t>
  </si>
  <si>
    <t>Mega Sableye</t>
  </si>
  <si>
    <t>Sableye</t>
  </si>
  <si>
    <t>https://img.pokemondb.net/sprites/sword-shield/icon/sableye-mega.png</t>
  </si>
  <si>
    <t>https://img.pokemondb.net/sprites/sword-shield/icon/sableye.png</t>
  </si>
  <si>
    <t>Mawile</t>
  </si>
  <si>
    <t>https://img.pokemondb.net/sprites/sword-shield/icon/mawile.png</t>
  </si>
  <si>
    <t>Mega Mawile</t>
  </si>
  <si>
    <t>https://img.pokemondb.net/sprites/sword-shield/icon/mawile-mega.png</t>
  </si>
  <si>
    <t>Aron</t>
  </si>
  <si>
    <t>https://img.pokemondb.net/sprites/sword-shield/icon/aron.png</t>
  </si>
  <si>
    <t>Lairon</t>
  </si>
  <si>
    <t>https://img.pokemondb.net/sprites/sword-shield/icon/lairon.png</t>
  </si>
  <si>
    <t>Aggron</t>
  </si>
  <si>
    <t>https://img.pokemondb.net/sprites/sword-shield/icon/aggron.png</t>
  </si>
  <si>
    <t>Mega Aggron</t>
  </si>
  <si>
    <t>https://img.pokemondb.net/sprites/sword-shield/icon/aggron-mega.png</t>
  </si>
  <si>
    <t>Meditite</t>
  </si>
  <si>
    <t>https://img.pokemondb.net/sprites/sword-shield/icon/meditite.png</t>
  </si>
  <si>
    <t>Medicham</t>
  </si>
  <si>
    <t>https://img.pokemondb.net/sprites/sword-shield/icon/medicham.png</t>
  </si>
  <si>
    <t>Mega Medicham</t>
  </si>
  <si>
    <t>https://img.pokemondb.net/sprites/sword-shield/icon/medicham-mega.png</t>
  </si>
  <si>
    <t>Electrike</t>
  </si>
  <si>
    <t>https://img.pokemondb.net/sprites/sword-shield/icon/electrike.png</t>
  </si>
  <si>
    <t>Manectric</t>
  </si>
  <si>
    <t>https://img.pokemondb.net/sprites/sword-shield/icon/manectric.png</t>
  </si>
  <si>
    <t>Mega Manectric</t>
  </si>
  <si>
    <t>https://img.pokemondb.net/sprites/sword-shield/icon/manectric-mega.png</t>
  </si>
  <si>
    <t>Plusle</t>
  </si>
  <si>
    <t>https://img.pokemondb.net/sprites/sword-shield/icon/plusle.png</t>
  </si>
  <si>
    <t>Minun</t>
  </si>
  <si>
    <t>https://img.pokemondb.net/sprites/sword-shield/icon/minun.png</t>
  </si>
  <si>
    <t>Volbeat</t>
  </si>
  <si>
    <t>https://img.pokemondb.net/sprites/sword-shield/icon/volbeat.png</t>
  </si>
  <si>
    <t>Illumise</t>
  </si>
  <si>
    <t>https://img.pokemondb.net/sprites/sword-shield/icon/illumise.png</t>
  </si>
  <si>
    <t>Roselia</t>
  </si>
  <si>
    <t>Budew</t>
  </si>
  <si>
    <t>https://img.pokemondb.net/sprites/sword-shield/icon/roselia.png</t>
  </si>
  <si>
    <t>Gulpin</t>
  </si>
  <si>
    <t>https://img.pokemondb.net/sprites/sword-shield/icon/gulpin.png</t>
  </si>
  <si>
    <t>Swalot</t>
  </si>
  <si>
    <t>https://img.pokemondb.net/sprites/sword-shield/icon/swalot.png</t>
  </si>
  <si>
    <t>Carvanha</t>
  </si>
  <si>
    <t>https://img.pokemondb.net/sprites/sword-shield/icon/carvanha.png</t>
  </si>
  <si>
    <t>Mega Sharpedo</t>
  </si>
  <si>
    <t>Sharpedo</t>
  </si>
  <si>
    <t>https://img.pokemondb.net/sprites/sword-shield/icon/sharpedo-mega.png</t>
  </si>
  <si>
    <t>https://img.pokemondb.net/sprites/sword-shield/icon/sharpedo.png</t>
  </si>
  <si>
    <t>Wailmer</t>
  </si>
  <si>
    <t>https://img.pokemondb.net/sprites/sword-shield/icon/wailmer.png</t>
  </si>
  <si>
    <t>Wailord</t>
  </si>
  <si>
    <t>https://img.pokemondb.net/sprites/sword-shield/icon/wailord.png</t>
  </si>
  <si>
    <t>Numel</t>
  </si>
  <si>
    <t>https://img.pokemondb.net/sprites/sword-shield/icon/numel.png</t>
  </si>
  <si>
    <t>Camerupt</t>
  </si>
  <si>
    <t>https://img.pokemondb.net/sprites/sword-shield/icon/camerupt.png</t>
  </si>
  <si>
    <t>Mega Camerupt</t>
  </si>
  <si>
    <t>https://img.pokemondb.net/sprites/sword-shield/icon/camerupt-mega.png</t>
  </si>
  <si>
    <t>Torkoal</t>
  </si>
  <si>
    <t>https://img.pokemondb.net/sprites/sword-shield/icon/torkoal.png</t>
  </si>
  <si>
    <t>Spoink</t>
  </si>
  <si>
    <t>https://img.pokemondb.net/sprites/sword-shield/icon/spoink.png</t>
  </si>
  <si>
    <t>Grumpig</t>
  </si>
  <si>
    <t>https://img.pokemondb.net/sprites/sword-shield/icon/grumpig.png</t>
  </si>
  <si>
    <t>Spinda</t>
  </si>
  <si>
    <t>https://img.pokemondb.net/sprites/sword-shield/icon/spinda.png</t>
  </si>
  <si>
    <t>Trapinch</t>
  </si>
  <si>
    <t>https://img.pokemondb.net/sprites/sword-shield/icon/trapinch.png</t>
  </si>
  <si>
    <t>Vibrava</t>
  </si>
  <si>
    <t>https://img.pokemondb.net/sprites/sword-shield/icon/vibrava.png</t>
  </si>
  <si>
    <t>Flygon</t>
  </si>
  <si>
    <t>https://img.pokemondb.net/sprites/sword-shield/icon/flygon.png</t>
  </si>
  <si>
    <t>Cacnea</t>
  </si>
  <si>
    <t>https://img.pokemondb.net/sprites/sword-shield/icon/cacnea.png</t>
  </si>
  <si>
    <t>Cacturne</t>
  </si>
  <si>
    <t>https://img.pokemondb.net/sprites/sword-shield/icon/cacturne.png</t>
  </si>
  <si>
    <t>Swablu</t>
  </si>
  <si>
    <t>https://img.pokemondb.net/sprites/sword-shield/icon/swablu.png</t>
  </si>
  <si>
    <t>Altaria</t>
  </si>
  <si>
    <t>https://img.pokemondb.net/sprites/sword-shield/icon/altaria.png</t>
  </si>
  <si>
    <t>Mega Altaria</t>
  </si>
  <si>
    <t>https://img.pokemondb.net/sprites/sword-shield/icon/altaria-mega.png</t>
  </si>
  <si>
    <t>Zangoose</t>
  </si>
  <si>
    <t>https://img.pokemondb.net/sprites/sword-shield/icon/zangoose.png</t>
  </si>
  <si>
    <t>Seviper</t>
  </si>
  <si>
    <t>https://img.pokemondb.net/sprites/sword-shield/icon/seviper.png</t>
  </si>
  <si>
    <t>Lunatone</t>
  </si>
  <si>
    <t>https://img.pokemondb.net/sprites/sword-shield/icon/lunatone.png</t>
  </si>
  <si>
    <t>Solrock</t>
  </si>
  <si>
    <t>https://img.pokemondb.net/sprites/sword-shield/icon/solrock.png</t>
  </si>
  <si>
    <t>Barboach</t>
  </si>
  <si>
    <t>https://img.pokemondb.net/sprites/sword-shield/icon/barboach.png</t>
  </si>
  <si>
    <t>Whiscash</t>
  </si>
  <si>
    <t>https://img.pokemondb.net/sprites/sword-shield/icon/whiscash.png</t>
  </si>
  <si>
    <t>Corphish</t>
  </si>
  <si>
    <t>https://img.pokemondb.net/sprites/sword-shield/icon/corphish.png</t>
  </si>
  <si>
    <t>Crawdaunt</t>
  </si>
  <si>
    <t>https://img.pokemondb.net/sprites/sword-shield/icon/crawdaunt.png</t>
  </si>
  <si>
    <t>Baltoy</t>
  </si>
  <si>
    <t>https://img.pokemondb.net/sprites/sword-shield/icon/baltoy.png</t>
  </si>
  <si>
    <t>Claydol</t>
  </si>
  <si>
    <t>https://img.pokemondb.net/sprites/sword-shield/icon/claydol.png</t>
  </si>
  <si>
    <t>Lileep</t>
  </si>
  <si>
    <t>https://img.pokemondb.net/sprites/sword-shield/icon/lileep.png</t>
  </si>
  <si>
    <t>Cradily</t>
  </si>
  <si>
    <t>https://img.pokemondb.net/sprites/sword-shield/icon/cradily.png</t>
  </si>
  <si>
    <t>Anorith</t>
  </si>
  <si>
    <t>https://img.pokemondb.net/sprites/sword-shield/icon/anorith.png</t>
  </si>
  <si>
    <t>Armaldo</t>
  </si>
  <si>
    <t>https://img.pokemondb.net/sprites/sword-shield/icon/armaldo.png</t>
  </si>
  <si>
    <t>Feebas</t>
  </si>
  <si>
    <t>https://img.pokemondb.net/sprites/sword-shield/icon/feebas.png</t>
  </si>
  <si>
    <t>Milotic</t>
  </si>
  <si>
    <t>https://img.pokemondb.net/sprites/sword-shield/icon/milotic.png</t>
  </si>
  <si>
    <t>Castform</t>
  </si>
  <si>
    <t>https://img.pokemondb.net/sprites/sword-shield/icon/castform.png</t>
  </si>
  <si>
    <t>Castform Sunny Form</t>
  </si>
  <si>
    <t>Sunny Form</t>
  </si>
  <si>
    <t>https://img.pokemondb.net/sprites/sword-shield/icon/castform-sunny.png</t>
  </si>
  <si>
    <t>Castform Rainy Form</t>
  </si>
  <si>
    <t>Rainy Form</t>
  </si>
  <si>
    <t>https://img.pokemondb.net/sprites/sword-shield/icon/castform-rainy.png</t>
  </si>
  <si>
    <t>Castform Snowy Form</t>
  </si>
  <si>
    <t>Snowy Form</t>
  </si>
  <si>
    <t>https://img.pokemondb.net/sprites/sword-shield/icon/castform-snowy.png</t>
  </si>
  <si>
    <t>Kecleon</t>
  </si>
  <si>
    <t>https://img.pokemondb.net/sprites/sword-shield/icon/kecleon.png</t>
  </si>
  <si>
    <t>Shuppet</t>
  </si>
  <si>
    <t>https://img.pokemondb.net/sprites/sword-shield/icon/shuppet.png</t>
  </si>
  <si>
    <t>Mega Banette</t>
  </si>
  <si>
    <t>Banette</t>
  </si>
  <si>
    <t>https://img.pokemondb.net/sprites/sword-shield/icon/banette-mega.png</t>
  </si>
  <si>
    <t>https://img.pokemondb.net/sprites/sword-shield/icon/banette.png</t>
  </si>
  <si>
    <t>Duskull</t>
  </si>
  <si>
    <t>https://img.pokemondb.net/sprites/sword-shield/icon/duskull.png</t>
  </si>
  <si>
    <t>Dusclops</t>
  </si>
  <si>
    <t>https://img.pokemondb.net/sprites/sword-shield/icon/dusclops.png</t>
  </si>
  <si>
    <t>Tropius</t>
  </si>
  <si>
    <t>https://img.pokemondb.net/sprites/sword-shield/icon/tropius.png</t>
  </si>
  <si>
    <t>Chimecho</t>
  </si>
  <si>
    <t>Chingling</t>
  </si>
  <si>
    <t>https://img.pokemondb.net/sprites/sword-shield/icon/chimecho.png</t>
  </si>
  <si>
    <t>Absol</t>
  </si>
  <si>
    <t>https://img.pokemondb.net/sprites/sword-shield/icon/absol.png</t>
  </si>
  <si>
    <t>Mega Absol</t>
  </si>
  <si>
    <t>https://img.pokemondb.net/sprites/sword-shield/icon/absol-mega.png</t>
  </si>
  <si>
    <t>https://img.pokemondb.net/sprites/sword-shield/icon/wynaut.png</t>
  </si>
  <si>
    <t>Snorunt</t>
  </si>
  <si>
    <t>https://img.pokemondb.net/sprites/sword-shield/icon/snorunt.png</t>
  </si>
  <si>
    <t>Mega Glalie</t>
  </si>
  <si>
    <t>Glalie</t>
  </si>
  <si>
    <t>https://img.pokemondb.net/sprites/sword-shield/icon/glalie-mega.png</t>
  </si>
  <si>
    <t>https://img.pokemondb.net/sprites/sword-shield/icon/glalie.png</t>
  </si>
  <si>
    <t>Spheal</t>
  </si>
  <si>
    <t>https://img.pokemondb.net/sprites/sword-shield/icon/spheal.png</t>
  </si>
  <si>
    <t>Sealeo</t>
  </si>
  <si>
    <t>https://img.pokemondb.net/sprites/sword-shield/icon/sealeo.png</t>
  </si>
  <si>
    <t>Walrein</t>
  </si>
  <si>
    <t>https://img.pokemondb.net/sprites/sword-shield/icon/walrein.png</t>
  </si>
  <si>
    <t>Clamperl</t>
  </si>
  <si>
    <t>https://img.pokemondb.net/sprites/sword-shield/icon/clamperl.png</t>
  </si>
  <si>
    <t>Huntail</t>
  </si>
  <si>
    <t>https://img.pokemondb.net/sprites/sword-shield/icon/huntail.png</t>
  </si>
  <si>
    <t>Gorebyss</t>
  </si>
  <si>
    <t>https://img.pokemondb.net/sprites/sword-shield/icon/gorebyss.png</t>
  </si>
  <si>
    <t>Relicanth</t>
  </si>
  <si>
    <t>https://img.pokemondb.net/sprites/sword-shield/icon/relicanth.png</t>
  </si>
  <si>
    <t>Luvdisc</t>
  </si>
  <si>
    <t>https://img.pokemondb.net/sprites/sword-shield/icon/luvdisc.png</t>
  </si>
  <si>
    <t>Bagon</t>
  </si>
  <si>
    <t>https://img.pokemondb.net/sprites/sword-shield/icon/bagon.png</t>
  </si>
  <si>
    <t>Shelgon</t>
  </si>
  <si>
    <t>https://img.pokemondb.net/sprites/sword-shield/icon/shelgon.png</t>
  </si>
  <si>
    <t>Mega Salamence</t>
  </si>
  <si>
    <t>Salamence</t>
  </si>
  <si>
    <t>https://img.pokemondb.net/sprites/sword-shield/icon/salamence-mega.png</t>
  </si>
  <si>
    <t>https://img.pokemondb.net/sprites/sword-shield/icon/salamence.png</t>
  </si>
  <si>
    <t>Beldum</t>
  </si>
  <si>
    <t>https://img.pokemondb.net/sprites/sword-shield/icon/beldum.png</t>
  </si>
  <si>
    <t>Metang</t>
  </si>
  <si>
    <t>https://img.pokemondb.net/sprites/sword-shield/icon/metang.png</t>
  </si>
  <si>
    <t>Mega Metagross</t>
  </si>
  <si>
    <t>Metagross</t>
  </si>
  <si>
    <t>https://img.pokemondb.net/sprites/sword-shield/icon/metagross-mega.png</t>
  </si>
  <si>
    <t>https://img.pokemondb.net/sprites/sword-shield/icon/metagross.png</t>
  </si>
  <si>
    <t>Regirock</t>
  </si>
  <si>
    <t>https://img.pokemondb.net/sprites/sword-shield/icon/regirock.png</t>
  </si>
  <si>
    <t>Regice</t>
  </si>
  <si>
    <t>https://img.pokemondb.net/sprites/sword-shield/icon/regice.png</t>
  </si>
  <si>
    <t>Registeel</t>
  </si>
  <si>
    <t>https://img.pokemondb.net/sprites/sword-shield/icon/registeel.png</t>
  </si>
  <si>
    <t>Mega Latias</t>
  </si>
  <si>
    <t>Latias</t>
  </si>
  <si>
    <t>https://img.pokemondb.net/sprites/sword-shield/icon/latias-mega.png</t>
  </si>
  <si>
    <t>https://img.pokemondb.net/sprites/sword-shield/icon/latias.png</t>
  </si>
  <si>
    <t>Latios</t>
  </si>
  <si>
    <t>https://img.pokemondb.net/sprites/sword-shield/icon/latios.png</t>
  </si>
  <si>
    <t>Mega Latios</t>
  </si>
  <si>
    <t>https://img.pokemondb.net/sprites/sword-shield/icon/latios-mega.png</t>
  </si>
  <si>
    <t>Primal Kyogre</t>
  </si>
  <si>
    <t>Kyogre</t>
  </si>
  <si>
    <t>Primal</t>
  </si>
  <si>
    <t>https://img.pokemondb.net/sprites/sword-shield/icon/kyogre-primal.png</t>
  </si>
  <si>
    <t>https://img.pokemondb.net/sprites/sword-shield/icon/kyogre.png</t>
  </si>
  <si>
    <t>Primal Groudon</t>
  </si>
  <si>
    <t>Groudon</t>
  </si>
  <si>
    <t>https://img.pokemondb.net/sprites/sword-shield/icon/groudon-primal.png</t>
  </si>
  <si>
    <t>https://img.pokemondb.net/sprites/sword-shield/icon/groudon.png</t>
  </si>
  <si>
    <t>Mega Rayquaza</t>
  </si>
  <si>
    <t>Rayquaza</t>
  </si>
  <si>
    <t>https://img.pokemondb.net/sprites/sword-shield/icon/rayquaza-mega.png</t>
  </si>
  <si>
    <t>https://img.pokemondb.net/sprites/sword-shield/icon/rayquaza.png</t>
  </si>
  <si>
    <t>Jirachi</t>
  </si>
  <si>
    <t>https://img.pokemondb.net/sprites/sword-shield/icon/jirachi.png</t>
  </si>
  <si>
    <t>Deoxys Defense Forme</t>
  </si>
  <si>
    <t>Deoxys</t>
  </si>
  <si>
    <t>Defense Forme</t>
  </si>
  <si>
    <t>https://img.pokemondb.net/sprites/sword-shield/icon/deoxys-defense.png</t>
  </si>
  <si>
    <t>Deoxys Attack Forme</t>
  </si>
  <si>
    <t>Attack Forme</t>
  </si>
  <si>
    <t>https://img.pokemondb.net/sprites/sword-shield/icon/deoxys-attack.png</t>
  </si>
  <si>
    <t>Deoxys Normal Forme</t>
  </si>
  <si>
    <t>Normal Forme</t>
  </si>
  <si>
    <t>https://img.pokemondb.net/sprites/sword-shield/icon/deoxys-normal.png</t>
  </si>
  <si>
    <t>Deoxys Speed Forme</t>
  </si>
  <si>
    <t>Speed Forme</t>
  </si>
  <si>
    <t>https://img.pokemondb.net/sprites/sword-shield/icon/deoxys-speed.png</t>
  </si>
  <si>
    <t>Turtwig</t>
  </si>
  <si>
    <t>https://img.pokemondb.net/sprites/sword-shield/icon/turtwig.png</t>
  </si>
  <si>
    <t>Grotle</t>
  </si>
  <si>
    <t>https://img.pokemondb.net/sprites/sword-shield/icon/grotle.png</t>
  </si>
  <si>
    <t>Torterra</t>
  </si>
  <si>
    <t>https://img.pokemondb.net/sprites/sword-shield/icon/torterra.png</t>
  </si>
  <si>
    <t>Chimchar</t>
  </si>
  <si>
    <t>https://img.pokemondb.net/sprites/sword-shield/icon/chimchar.png</t>
  </si>
  <si>
    <t>Monferno</t>
  </si>
  <si>
    <t>https://img.pokemondb.net/sprites/sword-shield/icon/monferno.png</t>
  </si>
  <si>
    <t>Infernape</t>
  </si>
  <si>
    <t>https://img.pokemondb.net/sprites/sword-shield/icon/infernape.png</t>
  </si>
  <si>
    <t>Piplup</t>
  </si>
  <si>
    <t>https://img.pokemondb.net/sprites/sword-shield/icon/piplup.png</t>
  </si>
  <si>
    <t>Prinplup</t>
  </si>
  <si>
    <t>https://img.pokemondb.net/sprites/sword-shield/icon/prinplup.png</t>
  </si>
  <si>
    <t>Empoleon</t>
  </si>
  <si>
    <t>https://img.pokemondb.net/sprites/sword-shield/icon/empoleon.png</t>
  </si>
  <si>
    <t>Starly</t>
  </si>
  <si>
    <t>https://img.pokemondb.net/sprites/sword-shield/icon/starly.png</t>
  </si>
  <si>
    <t>Staravia</t>
  </si>
  <si>
    <t>https://img.pokemondb.net/sprites/sword-shield/icon/staravia.png</t>
  </si>
  <si>
    <t>Staraptor</t>
  </si>
  <si>
    <t>https://img.pokemondb.net/sprites/sword-shield/icon/staraptor.png</t>
  </si>
  <si>
    <t>Bidoof</t>
  </si>
  <si>
    <t>https://img.pokemondb.net/sprites/sword-shield/icon/bidoof.png</t>
  </si>
  <si>
    <t>Bibarel</t>
  </si>
  <si>
    <t>https://img.pokemondb.net/sprites/sword-shield/icon/bibarel.png</t>
  </si>
  <si>
    <t>Kricketot</t>
  </si>
  <si>
    <t>https://img.pokemondb.net/sprites/sword-shield/icon/kricketot.png</t>
  </si>
  <si>
    <t>Kricketune</t>
  </si>
  <si>
    <t>https://img.pokemondb.net/sprites/sword-shield/icon/kricketune.png</t>
  </si>
  <si>
    <t>Shinx</t>
  </si>
  <si>
    <t>https://img.pokemondb.net/sprites/sword-shield/icon/shinx.png</t>
  </si>
  <si>
    <t>Luxio</t>
  </si>
  <si>
    <t>https://img.pokemondb.net/sprites/sword-shield/icon/luxio.png</t>
  </si>
  <si>
    <t>Luxray</t>
  </si>
  <si>
    <t>https://img.pokemondb.net/sprites/sword-shield/icon/luxray.png</t>
  </si>
  <si>
    <t>https://img.pokemondb.net/sprites/sword-shield/icon/budew.png</t>
  </si>
  <si>
    <t>Roserade</t>
  </si>
  <si>
    <t>https://img.pokemondb.net/sprites/sword-shield/icon/roserade.png</t>
  </si>
  <si>
    <t>Cranidos</t>
  </si>
  <si>
    <t>https://img.pokemondb.net/sprites/sword-shield/icon/cranidos.png</t>
  </si>
  <si>
    <t>Rampardos</t>
  </si>
  <si>
    <t>https://img.pokemondb.net/sprites/sword-shield/icon/rampardos.png</t>
  </si>
  <si>
    <t>Shieldon</t>
  </si>
  <si>
    <t>https://img.pokemondb.net/sprites/sword-shield/icon/shieldon.png</t>
  </si>
  <si>
    <t>Bastiodon</t>
  </si>
  <si>
    <t>https://img.pokemondb.net/sprites/sword-shield/icon/bastiodon.png</t>
  </si>
  <si>
    <t>Burmy Plant Cloak</t>
  </si>
  <si>
    <t>Burmy</t>
  </si>
  <si>
    <t>Plant Cloak</t>
  </si>
  <si>
    <t>https://img.pokemondb.net/sprites/sword-shield/icon/burmy-plant.png</t>
  </si>
  <si>
    <t>Burmy Sandy Cloak</t>
  </si>
  <si>
    <t>Sandy Cloak</t>
  </si>
  <si>
    <t>https://img.pokemondb.net/sprites/sword-shield/icon/burmy-sandy.png</t>
  </si>
  <si>
    <t>Burmy Trash Cloak</t>
  </si>
  <si>
    <t>Trash Cloak</t>
  </si>
  <si>
    <t>https://img.pokemondb.net/sprites/sword-shield/icon/burmy-trash.png</t>
  </si>
  <si>
    <t>Wormadam Plant Cloak</t>
  </si>
  <si>
    <t>Wormadam</t>
  </si>
  <si>
    <t>https://img.pokemondb.net/sprites/sword-shield/icon/wormadam-plant.png</t>
  </si>
  <si>
    <t>Wormadam Sandy Cloak</t>
  </si>
  <si>
    <t>https://img.pokemondb.net/sprites/sword-shield/icon/wormadam-sandy.png</t>
  </si>
  <si>
    <t>Wormadam Trash Cloak</t>
  </si>
  <si>
    <t>https://img.pokemondb.net/sprites/sword-shield/icon/wormadam-trash.png</t>
  </si>
  <si>
    <t>Mothim</t>
  </si>
  <si>
    <t>https://img.pokemondb.net/sprites/sword-shield/icon/mothim.png</t>
  </si>
  <si>
    <t>Combee</t>
  </si>
  <si>
    <t>https://img.pokemondb.net/sprites/sword-shield/icon/combee.png</t>
  </si>
  <si>
    <t>Vespiquen</t>
  </si>
  <si>
    <t>https://img.pokemondb.net/sprites/sword-shield/icon/vespiquen.png</t>
  </si>
  <si>
    <t>Pachirisu</t>
  </si>
  <si>
    <t>https://img.pokemondb.net/sprites/sword-shield/icon/pachirisu.png</t>
  </si>
  <si>
    <t>Buizel</t>
  </si>
  <si>
    <t>https://img.pokemondb.net/sprites/sword-shield/icon/buizel.png</t>
  </si>
  <si>
    <t>Floatzel</t>
  </si>
  <si>
    <t>https://img.pokemondb.net/sprites/sword-shield/icon/floatzel.png</t>
  </si>
  <si>
    <t>Cherubi</t>
  </si>
  <si>
    <t>https://img.pokemondb.net/sprites/sword-shield/icon/cherubi.png</t>
  </si>
  <si>
    <t>Cherrim</t>
  </si>
  <si>
    <t>https://img.pokemondb.net/sprites/sword-shield/icon/cherrim.png</t>
  </si>
  <si>
    <t>Shellos</t>
  </si>
  <si>
    <t>https://img.pokemondb.net/sprites/sword-shield/icon/shellos.png</t>
  </si>
  <si>
    <t>Gastrodon</t>
  </si>
  <si>
    <t>https://img.pokemondb.net/sprites/sword-shield/icon/gastrodon.png</t>
  </si>
  <si>
    <t>Ambipom</t>
  </si>
  <si>
    <t>https://img.pokemondb.net/sprites/sword-shield/icon/ambipom.png</t>
  </si>
  <si>
    <t>Drifloon</t>
  </si>
  <si>
    <t>https://img.pokemondb.net/sprites/sword-shield/icon/drifloon.png</t>
  </si>
  <si>
    <t>Drifblim</t>
  </si>
  <si>
    <t>https://img.pokemondb.net/sprites/sword-shield/icon/drifblim.png</t>
  </si>
  <si>
    <t>Buneary</t>
  </si>
  <si>
    <t>https://img.pokemondb.net/sprites/sword-shield/icon/buneary.png</t>
  </si>
  <si>
    <t>Mega Lopunny</t>
  </si>
  <si>
    <t>Lopunny</t>
  </si>
  <si>
    <t>https://img.pokemondb.net/sprites/sword-shield/icon/lopunny-mega.png</t>
  </si>
  <si>
    <t>https://img.pokemondb.net/sprites/sword-shield/icon/lopunny.png</t>
  </si>
  <si>
    <t>Mismagius</t>
  </si>
  <si>
    <t>https://img.pokemondb.net/sprites/sword-shield/icon/mismagius.png</t>
  </si>
  <si>
    <t>Honchkrow</t>
  </si>
  <si>
    <t>https://img.pokemondb.net/sprites/sword-shield/icon/honchkrow.png</t>
  </si>
  <si>
    <t>Glameow</t>
  </si>
  <si>
    <t>https://img.pokemondb.net/sprites/sword-shield/icon/glameow.png</t>
  </si>
  <si>
    <t>Purugly</t>
  </si>
  <si>
    <t>https://img.pokemondb.net/sprites/sword-shield/icon/purugly.png</t>
  </si>
  <si>
    <t>https://img.pokemondb.net/sprites/sword-shield/icon/chingling.png</t>
  </si>
  <si>
    <t>Stunky</t>
  </si>
  <si>
    <t>https://img.pokemondb.net/sprites/sword-shield/icon/stunky.png</t>
  </si>
  <si>
    <t>Skuntank</t>
  </si>
  <si>
    <t>https://img.pokemondb.net/sprites/sword-shield/icon/skuntank.png</t>
  </si>
  <si>
    <t>Bronzor</t>
  </si>
  <si>
    <t>https://img.pokemondb.net/sprites/sword-shield/icon/bronzor.png</t>
  </si>
  <si>
    <t>Bronzong</t>
  </si>
  <si>
    <t>https://img.pokemondb.net/sprites/sword-shield/icon/bronzong.png</t>
  </si>
  <si>
    <t>https://img.pokemondb.net/sprites/sword-shield/icon/bonsly.png</t>
  </si>
  <si>
    <t>Mime Jr.</t>
  </si>
  <si>
    <t>Jr.</t>
  </si>
  <si>
    <t>https://img.pokemondb.net/sprites/sword-shield/icon/mime-jr.png</t>
  </si>
  <si>
    <t>https://img.pokemondb.net/sprites/sword-shield/icon/happiny.png</t>
  </si>
  <si>
    <t>Chatot</t>
  </si>
  <si>
    <t>https://img.pokemondb.net/sprites/sword-shield/icon/chatot.png</t>
  </si>
  <si>
    <t>Spiritomb</t>
  </si>
  <si>
    <t>https://img.pokemondb.net/sprites/sword-shield/icon/spiritomb.png</t>
  </si>
  <si>
    <t>Gible</t>
  </si>
  <si>
    <t>https://img.pokemondb.net/sprites/sword-shield/icon/gible.png</t>
  </si>
  <si>
    <t>Gabite</t>
  </si>
  <si>
    <t>https://img.pokemondb.net/sprites/sword-shield/icon/gabite.png</t>
  </si>
  <si>
    <t>Garchomp</t>
  </si>
  <si>
    <t>https://img.pokemondb.net/sprites/sword-shield/icon/garchomp.png</t>
  </si>
  <si>
    <t>Mega Garchomp</t>
  </si>
  <si>
    <t>https://img.pokemondb.net/sprites/sword-shield/icon/garchomp-mega.png</t>
  </si>
  <si>
    <t>https://img.pokemondb.net/sprites/sword-shield/icon/munchlax.png</t>
  </si>
  <si>
    <t>Riolu</t>
  </si>
  <si>
    <t>https://img.pokemondb.net/sprites/sword-shield/icon/riolu.png</t>
  </si>
  <si>
    <t>Mega Lucario</t>
  </si>
  <si>
    <t>Lucario</t>
  </si>
  <si>
    <t>https://img.pokemondb.net/sprites/sword-shield/icon/lucario-mega.png</t>
  </si>
  <si>
    <t>https://img.pokemondb.net/sprites/sword-shield/icon/lucario.png</t>
  </si>
  <si>
    <t>Hippopotas</t>
  </si>
  <si>
    <t>https://img.pokemondb.net/sprites/sword-shield/icon/hippopotas.png</t>
  </si>
  <si>
    <t>Hippowdon</t>
  </si>
  <si>
    <t>https://img.pokemondb.net/sprites/sword-shield/icon/hippowdon.png</t>
  </si>
  <si>
    <t>Skorupi</t>
  </si>
  <si>
    <t>https://img.pokemondb.net/sprites/sword-shield/icon/skorupi.png</t>
  </si>
  <si>
    <t>Drapion</t>
  </si>
  <si>
    <t>https://img.pokemondb.net/sprites/sword-shield/icon/drapion.png</t>
  </si>
  <si>
    <t>Croagunk</t>
  </si>
  <si>
    <t>https://img.pokemondb.net/sprites/sword-shield/icon/croagunk.png</t>
  </si>
  <si>
    <t>Toxicroak</t>
  </si>
  <si>
    <t>https://img.pokemondb.net/sprites/sword-shield/icon/toxicroak.png</t>
  </si>
  <si>
    <t>Carnivine</t>
  </si>
  <si>
    <t>https://img.pokemondb.net/sprites/sword-shield/icon/carnivine.png</t>
  </si>
  <si>
    <t>Finneon</t>
  </si>
  <si>
    <t>https://img.pokemondb.net/sprites/sword-shield/icon/finneon.png</t>
  </si>
  <si>
    <t>Lumineon</t>
  </si>
  <si>
    <t>https://img.pokemondb.net/sprites/sword-shield/icon/lumineon.png</t>
  </si>
  <si>
    <t>https://img.pokemondb.net/sprites/sword-shield/icon/mantyke.png</t>
  </si>
  <si>
    <t>Snover</t>
  </si>
  <si>
    <t>https://img.pokemondb.net/sprites/sword-shield/icon/snover.png</t>
  </si>
  <si>
    <t>Abomasnow</t>
  </si>
  <si>
    <t>https://img.pokemondb.net/sprites/sword-shield/icon/abomasnow.png</t>
  </si>
  <si>
    <t>Mega Abomasnow</t>
  </si>
  <si>
    <t>https://img.pokemondb.net/sprites/sword-shield/icon/abomasnow-mega.png</t>
  </si>
  <si>
    <t>Weavile</t>
  </si>
  <si>
    <t>https://img.pokemondb.net/sprites/sword-shield/icon/weavile.png</t>
  </si>
  <si>
    <t>Magnezone</t>
  </si>
  <si>
    <t>https://img.pokemondb.net/sprites/sword-shield/icon/magnezone.png</t>
  </si>
  <si>
    <t>Lickilicky</t>
  </si>
  <si>
    <t>https://img.pokemondb.net/sprites/sword-shield/icon/lickilicky.png</t>
  </si>
  <si>
    <t>Rhyperior</t>
  </si>
  <si>
    <t>https://img.pokemondb.net/sprites/sword-shield/icon/rhyperior.png</t>
  </si>
  <si>
    <t>Tangrowth</t>
  </si>
  <si>
    <t>https://img.pokemondb.net/sprites/sword-shield/icon/tangrowth.png</t>
  </si>
  <si>
    <t>Electivire</t>
  </si>
  <si>
    <t>https://img.pokemondb.net/sprites/sword-shield/icon/electivire.png</t>
  </si>
  <si>
    <t>Magmortar</t>
  </si>
  <si>
    <t>https://img.pokemondb.net/sprites/sword-shield/icon/magmortar.png</t>
  </si>
  <si>
    <t>Togekiss</t>
  </si>
  <si>
    <t>https://img.pokemondb.net/sprites/sword-shield/icon/togekiss.png</t>
  </si>
  <si>
    <t>Yanmega</t>
  </si>
  <si>
    <t>https://img.pokemondb.net/sprites/sword-shield/icon/yanmega.png</t>
  </si>
  <si>
    <t>Leafeon</t>
  </si>
  <si>
    <t>https://img.pokemondb.net/sprites/sword-shield/icon/leafeon.png</t>
  </si>
  <si>
    <t>Glaceon</t>
  </si>
  <si>
    <t>https://img.pokemondb.net/sprites/sword-shield/icon/glaceon.png</t>
  </si>
  <si>
    <t>Gliscor</t>
  </si>
  <si>
    <t>https://img.pokemondb.net/sprites/sword-shield/icon/gliscor.png</t>
  </si>
  <si>
    <t>Mamoswine</t>
  </si>
  <si>
    <t>https://img.pokemondb.net/sprites/sword-shield/icon/mamoswine.png</t>
  </si>
  <si>
    <t>Porygon-Z</t>
  </si>
  <si>
    <t>https://img.pokemondb.net/sprites/sword-shield/icon/porygon-z.png</t>
  </si>
  <si>
    <t>Gallade</t>
  </si>
  <si>
    <t>https://img.pokemondb.net/sprites/sword-shield/icon/gallade.png</t>
  </si>
  <si>
    <t>Mega Gallade</t>
  </si>
  <si>
    <t>https://img.pokemondb.net/sprites/sword-shield/icon/gallade-mega.png</t>
  </si>
  <si>
    <t>Probopass</t>
  </si>
  <si>
    <t>https://img.pokemondb.net/sprites/sword-shield/icon/probopass.png</t>
  </si>
  <si>
    <t>Dusknoir</t>
  </si>
  <si>
    <t>https://img.pokemondb.net/sprites/sword-shield/icon/dusknoir.png</t>
  </si>
  <si>
    <t>Froslass</t>
  </si>
  <si>
    <t>https://img.pokemondb.net/sprites/sword-shield/icon/froslass.png</t>
  </si>
  <si>
    <t>Fan Rotom</t>
  </si>
  <si>
    <t>Rotom</t>
  </si>
  <si>
    <t>Fan</t>
  </si>
  <si>
    <t>https://img.pokemondb.net/sprites/sword-shield/icon/rotom-fan.png</t>
  </si>
  <si>
    <t>Frost Rotom</t>
  </si>
  <si>
    <t>Frost</t>
  </si>
  <si>
    <t>https://img.pokemondb.net/sprites/sword-shield/icon/rotom-frost.png</t>
  </si>
  <si>
    <t>Wash Rotom</t>
  </si>
  <si>
    <t>Wash</t>
  </si>
  <si>
    <t>https://img.pokemondb.net/sprites/sword-shield/icon/rotom-wash.png</t>
  </si>
  <si>
    <t>Heat Rotom</t>
  </si>
  <si>
    <t>Heat</t>
  </si>
  <si>
    <t>https://img.pokemondb.net/sprites/sword-shield/icon/rotom-heat.png</t>
  </si>
  <si>
    <t>https://img.pokemondb.net/sprites/sword-shield/icon/rotom.png</t>
  </si>
  <si>
    <t>Mow Rotom</t>
  </si>
  <si>
    <t>Mow</t>
  </si>
  <si>
    <t>https://img.pokemondb.net/sprites/sword-shield/icon/rotom-mow.png</t>
  </si>
  <si>
    <t>Uxie</t>
  </si>
  <si>
    <t>https://img.pokemondb.net/sprites/sword-shield/icon/uxie.png</t>
  </si>
  <si>
    <t>Mesprit</t>
  </si>
  <si>
    <t>https://img.pokemondb.net/sprites/sword-shield/icon/mesprit.png</t>
  </si>
  <si>
    <t>Azelf</t>
  </si>
  <si>
    <t>https://img.pokemondb.net/sprites/sword-shield/icon/azelf.png</t>
  </si>
  <si>
    <t>Dialga</t>
  </si>
  <si>
    <t>https://img.pokemondb.net/sprites/sword-shield/icon/dialga.png</t>
  </si>
  <si>
    <t>Dialga Origin Forme</t>
  </si>
  <si>
    <t>Origin Forme</t>
  </si>
  <si>
    <t>Palkia Origin Forme</t>
  </si>
  <si>
    <t>Palkia</t>
  </si>
  <si>
    <t>https://img.pokemondb.net/sprites/sword-shield/icon/palkia.png</t>
  </si>
  <si>
    <t>Heatran</t>
  </si>
  <si>
    <t>https://img.pokemondb.net/sprites/sword-shield/icon/heatran.png</t>
  </si>
  <si>
    <t>Regigigas</t>
  </si>
  <si>
    <t>https://img.pokemondb.net/sprites/sword-shield/icon/regigigas.png</t>
  </si>
  <si>
    <t>Giratina Origin Forme</t>
  </si>
  <si>
    <t>Giratina</t>
  </si>
  <si>
    <t>https://img.pokemondb.net/sprites/sword-shield/icon/giratina-origin.png</t>
  </si>
  <si>
    <t>Giratina Altered Forme</t>
  </si>
  <si>
    <t>Altered Forme</t>
  </si>
  <si>
    <t>https://img.pokemondb.net/sprites/sword-shield/icon/giratina-altered.png</t>
  </si>
  <si>
    <t>Cresselia</t>
  </si>
  <si>
    <t>https://img.pokemondb.net/sprites/sword-shield/icon/cresselia.png</t>
  </si>
  <si>
    <t>Phione</t>
  </si>
  <si>
    <t>https://img.pokemondb.net/sprites/sword-shield/icon/phione.png</t>
  </si>
  <si>
    <t>Manaphy</t>
  </si>
  <si>
    <t>https://img.pokemondb.net/sprites/sword-shield/icon/manaphy.png</t>
  </si>
  <si>
    <t>Darkrai</t>
  </si>
  <si>
    <t>https://img.pokemondb.net/sprites/sword-shield/icon/darkrai.png</t>
  </si>
  <si>
    <t>Shaymin Land Forme</t>
  </si>
  <si>
    <t>Shaymin</t>
  </si>
  <si>
    <t>Land Forme</t>
  </si>
  <si>
    <t>https://img.pokemondb.net/sprites/sword-shield/icon/shaymin-land.png</t>
  </si>
  <si>
    <t>Shaymin Sky Forme</t>
  </si>
  <si>
    <t>Sky Forme</t>
  </si>
  <si>
    <t>https://img.pokemondb.net/sprites/sword-shield/icon/shaymin-sky.png</t>
  </si>
  <si>
    <t>Arceus</t>
  </si>
  <si>
    <t>https://img.pokemondb.net/sprites/sword-shield/icon/arceus.png</t>
  </si>
  <si>
    <t>Victini</t>
  </si>
  <si>
    <t>https://img.pokemondb.net/sprites/sword-shield/icon/victini.png</t>
  </si>
  <si>
    <t>Snivy</t>
  </si>
  <si>
    <t>https://img.pokemondb.net/sprites/sword-shield/icon/snivy.png</t>
  </si>
  <si>
    <t>Servine</t>
  </si>
  <si>
    <t>https://img.pokemondb.net/sprites/sword-shield/icon/servine.png</t>
  </si>
  <si>
    <t>Serperior</t>
  </si>
  <si>
    <t>https://img.pokemondb.net/sprites/sword-shield/icon/serperior.png</t>
  </si>
  <si>
    <t>Tepig</t>
  </si>
  <si>
    <t>https://img.pokemondb.net/sprites/sword-shield/icon/tepig.png</t>
  </si>
  <si>
    <t>Pignite</t>
  </si>
  <si>
    <t>https://img.pokemondb.net/sprites/sword-shield/icon/pignite.png</t>
  </si>
  <si>
    <t>Emboar</t>
  </si>
  <si>
    <t>https://img.pokemondb.net/sprites/sword-shield/icon/emboar.png</t>
  </si>
  <si>
    <t>Oshawott</t>
  </si>
  <si>
    <t>https://img.pokemondb.net/sprites/sword-shield/icon/oshawott.png</t>
  </si>
  <si>
    <t>Dewott</t>
  </si>
  <si>
    <t>https://img.pokemondb.net/sprites/sword-shield/icon/dewott.png</t>
  </si>
  <si>
    <t>Samurott</t>
  </si>
  <si>
    <t>https://img.pokemondb.net/sprites/sword-shield/icon/samurott.png</t>
  </si>
  <si>
    <t>Hisuian Samurott</t>
  </si>
  <si>
    <t>Patrat</t>
  </si>
  <si>
    <t>https://img.pokemondb.net/sprites/sword-shield/icon/patrat.png</t>
  </si>
  <si>
    <t>Watchog</t>
  </si>
  <si>
    <t>https://img.pokemondb.net/sprites/sword-shield/icon/watchog.png</t>
  </si>
  <si>
    <t>Lillipup</t>
  </si>
  <si>
    <t>https://img.pokemondb.net/sprites/sword-shield/icon/lillipup.png</t>
  </si>
  <si>
    <t>Herdier</t>
  </si>
  <si>
    <t>https://img.pokemondb.net/sprites/sword-shield/icon/herdier.png</t>
  </si>
  <si>
    <t>Stoutland</t>
  </si>
  <si>
    <t>https://img.pokemondb.net/sprites/sword-shield/icon/stoutland.png</t>
  </si>
  <si>
    <t>Purrloin</t>
  </si>
  <si>
    <t>https://img.pokemondb.net/sprites/sword-shield/icon/purrloin.png</t>
  </si>
  <si>
    <t>Liepard</t>
  </si>
  <si>
    <t>https://img.pokemondb.net/sprites/sword-shield/icon/liepard.png</t>
  </si>
  <si>
    <t>Pansage</t>
  </si>
  <si>
    <t>https://img.pokemondb.net/sprites/sword-shield/icon/pansage.png</t>
  </si>
  <si>
    <t>Simisage</t>
  </si>
  <si>
    <t>https://img.pokemondb.net/sprites/sword-shield/icon/simisage.png</t>
  </si>
  <si>
    <t>Pansear</t>
  </si>
  <si>
    <t>https://img.pokemondb.net/sprites/sword-shield/icon/pansear.png</t>
  </si>
  <si>
    <t>Simisear</t>
  </si>
  <si>
    <t>https://img.pokemondb.net/sprites/sword-shield/icon/simisear.png</t>
  </si>
  <si>
    <t>Panpour</t>
  </si>
  <si>
    <t>https://img.pokemondb.net/sprites/sword-shield/icon/panpour.png</t>
  </si>
  <si>
    <t>Simipour</t>
  </si>
  <si>
    <t>https://img.pokemondb.net/sprites/sword-shield/icon/simipour.png</t>
  </si>
  <si>
    <t>Munna</t>
  </si>
  <si>
    <t>https://img.pokemondb.net/sprites/sword-shield/icon/munna.png</t>
  </si>
  <si>
    <t>Musharna</t>
  </si>
  <si>
    <t>https://img.pokemondb.net/sprites/sword-shield/icon/musharna.png</t>
  </si>
  <si>
    <t>Pidove</t>
  </si>
  <si>
    <t>https://img.pokemondb.net/sprites/sword-shield/icon/pidove.png</t>
  </si>
  <si>
    <t>Tranquill</t>
  </si>
  <si>
    <t>https://img.pokemondb.net/sprites/sword-shield/icon/tranquill.png</t>
  </si>
  <si>
    <t>Unfezant</t>
  </si>
  <si>
    <t>https://img.pokemondb.net/sprites/sword-shield/icon/unfezant.png</t>
  </si>
  <si>
    <t>Blitzle</t>
  </si>
  <si>
    <t>https://img.pokemondb.net/sprites/sword-shield/icon/blitzle.png</t>
  </si>
  <si>
    <t>Zebstrika</t>
  </si>
  <si>
    <t>https://img.pokemondb.net/sprites/sword-shield/icon/zebstrika.png</t>
  </si>
  <si>
    <t>Roggenrola</t>
  </si>
  <si>
    <t>https://img.pokemondb.net/sprites/sword-shield/icon/roggenrola.png</t>
  </si>
  <si>
    <t>Boldore</t>
  </si>
  <si>
    <t>https://img.pokemondb.net/sprites/sword-shield/icon/boldore.png</t>
  </si>
  <si>
    <t>Gigalith</t>
  </si>
  <si>
    <t>https://img.pokemondb.net/sprites/sword-shield/icon/gigalith.png</t>
  </si>
  <si>
    <t>Woobat</t>
  </si>
  <si>
    <t>https://img.pokemondb.net/sprites/sword-shield/icon/woobat.png</t>
  </si>
  <si>
    <t>Swoobat</t>
  </si>
  <si>
    <t>https://img.pokemondb.net/sprites/sword-shield/icon/swoobat.png</t>
  </si>
  <si>
    <t>Drilbur</t>
  </si>
  <si>
    <t>https://img.pokemondb.net/sprites/sword-shield/icon/drilbur.png</t>
  </si>
  <si>
    <t>Excadrill</t>
  </si>
  <si>
    <t>https://img.pokemondb.net/sprites/sword-shield/icon/excadrill.png</t>
  </si>
  <si>
    <t>Mega Audino</t>
  </si>
  <si>
    <t>Audino</t>
  </si>
  <si>
    <t>https://img.pokemondb.net/sprites/sword-shield/icon/audino-mega.png</t>
  </si>
  <si>
    <t>https://img.pokemondb.net/sprites/sword-shield/icon/audino.png</t>
  </si>
  <si>
    <t>Timburr</t>
  </si>
  <si>
    <t>https://img.pokemondb.net/sprites/sword-shield/icon/timburr.png</t>
  </si>
  <si>
    <t>Gurdurr</t>
  </si>
  <si>
    <t>https://img.pokemondb.net/sprites/sword-shield/icon/gurdurr.png</t>
  </si>
  <si>
    <t>Conkeldurr</t>
  </si>
  <si>
    <t>https://img.pokemondb.net/sprites/sword-shield/icon/conkeldurr.png</t>
  </si>
  <si>
    <t>Tympole</t>
  </si>
  <si>
    <t>https://img.pokemondb.net/sprites/sword-shield/icon/tympole.png</t>
  </si>
  <si>
    <t>Palpitoad</t>
  </si>
  <si>
    <t>https://img.pokemondb.net/sprites/sword-shield/icon/palpitoad.png</t>
  </si>
  <si>
    <t>Seismitoad</t>
  </si>
  <si>
    <t>https://img.pokemondb.net/sprites/sword-shield/icon/seismitoad.png</t>
  </si>
  <si>
    <t>Throh</t>
  </si>
  <si>
    <t>https://img.pokemondb.net/sprites/sword-shield/icon/throh.png</t>
  </si>
  <si>
    <t>Sawk</t>
  </si>
  <si>
    <t>https://img.pokemondb.net/sprites/sword-shield/icon/sawk.png</t>
  </si>
  <si>
    <t>Sewaddle</t>
  </si>
  <si>
    <t>https://img.pokemondb.net/sprites/sword-shield/icon/sewaddle.png</t>
  </si>
  <si>
    <t>Swadloon</t>
  </si>
  <si>
    <t>https://img.pokemondb.net/sprites/sword-shield/icon/swadloon.png</t>
  </si>
  <si>
    <t>Leavanny</t>
  </si>
  <si>
    <t>https://img.pokemondb.net/sprites/sword-shield/icon/leavanny.png</t>
  </si>
  <si>
    <t>Venipede</t>
  </si>
  <si>
    <t>https://img.pokemondb.net/sprites/sword-shield/icon/venipede.png</t>
  </si>
  <si>
    <t>Whirlipede</t>
  </si>
  <si>
    <t>https://img.pokemondb.net/sprites/sword-shield/icon/whirlipede.png</t>
  </si>
  <si>
    <t>Scolipede</t>
  </si>
  <si>
    <t>https://img.pokemondb.net/sprites/sword-shield/icon/scolipede.png</t>
  </si>
  <si>
    <t>Cottonee</t>
  </si>
  <si>
    <t>https://img.pokemondb.net/sprites/sword-shield/icon/cottonee.png</t>
  </si>
  <si>
    <t>Whimsicott</t>
  </si>
  <si>
    <t>https://img.pokemondb.net/sprites/sword-shield/icon/whimsicott.png</t>
  </si>
  <si>
    <t>Petilil</t>
  </si>
  <si>
    <t>https://img.pokemondb.net/sprites/sword-shield/icon/petilil.png</t>
  </si>
  <si>
    <t>Hisuian Lilligant</t>
  </si>
  <si>
    <t>Lilligant</t>
  </si>
  <si>
    <t>https://img.pokemondb.net/sprites/sword-shield/icon/lilligant.png</t>
  </si>
  <si>
    <t>Basculin White-Striped Form</t>
  </si>
  <si>
    <t>Basculin</t>
  </si>
  <si>
    <t>White-Striped Form</t>
  </si>
  <si>
    <t>Basculin Blue-Striped Form</t>
  </si>
  <si>
    <t>Blue-Striped Form</t>
  </si>
  <si>
    <t>https://img.pokemondb.net/sprites/sword-shield/icon/basculin-blue-striped.png</t>
  </si>
  <si>
    <t>Basculin Red-Striped Form</t>
  </si>
  <si>
    <t>Red-Striped Form</t>
  </si>
  <si>
    <t>https://img.pokemondb.net/sprites/sword-shield/icon/basculin-red-striped.png</t>
  </si>
  <si>
    <t>Sandile</t>
  </si>
  <si>
    <t>https://img.pokemondb.net/sprites/sword-shield/icon/sandile.png</t>
  </si>
  <si>
    <t>Krokorok</t>
  </si>
  <si>
    <t>https://img.pokemondb.net/sprites/sword-shield/icon/krokorok.png</t>
  </si>
  <si>
    <t>Krookodile</t>
  </si>
  <si>
    <t>https://img.pokemondb.net/sprites/sword-shield/icon/krookodile.png</t>
  </si>
  <si>
    <t>Galarian Darumaka</t>
  </si>
  <si>
    <t>Darumaka</t>
  </si>
  <si>
    <t>https://img.pokemondb.net/sprites/sword-shield/icon/darumaka-galarian.png</t>
  </si>
  <si>
    <t>https://img.pokemondb.net/sprites/sword-shield/icon/darumaka.png</t>
  </si>
  <si>
    <t>Darmanitan Standard Mode</t>
  </si>
  <si>
    <t>Darmanitan</t>
  </si>
  <si>
    <t>Standard Mode</t>
  </si>
  <si>
    <t>https://img.pokemondb.net/sprites/sword-shield/icon/darmanitan-standard.png</t>
  </si>
  <si>
    <t>Darmanitan Galarian Zen Mode</t>
  </si>
  <si>
    <t>Galarian Zen Mode</t>
  </si>
  <si>
    <t>https://img.pokemondb.net/sprites/sword-shield/icon/darmanitan-galarian-zen.png</t>
  </si>
  <si>
    <t>Darmanitan Galarian Standard Mode</t>
  </si>
  <si>
    <t>Galarian Standard Mode</t>
  </si>
  <si>
    <t>https://img.pokemondb.net/sprites/sword-shield/icon/darmanitan-galarian-standard.png</t>
  </si>
  <si>
    <t>Darmanitan Zen Mode</t>
  </si>
  <si>
    <t>Zen Mode</t>
  </si>
  <si>
    <t>https://img.pokemondb.net/sprites/sword-shield/icon/darmanitan-zen.png</t>
  </si>
  <si>
    <t>Maractus</t>
  </si>
  <si>
    <t>https://img.pokemondb.net/sprites/sword-shield/icon/maractus.png</t>
  </si>
  <si>
    <t>Dwebble</t>
  </si>
  <si>
    <t>https://img.pokemondb.net/sprites/sword-shield/icon/dwebble.png</t>
  </si>
  <si>
    <t>Crustle</t>
  </si>
  <si>
    <t>https://img.pokemondb.net/sprites/sword-shield/icon/crustle.png</t>
  </si>
  <si>
    <t>Scraggy</t>
  </si>
  <si>
    <t>https://img.pokemondb.net/sprites/sword-shield/icon/scraggy.png</t>
  </si>
  <si>
    <t>Scrafty</t>
  </si>
  <si>
    <t>https://img.pokemondb.net/sprites/sword-shield/icon/scrafty.png</t>
  </si>
  <si>
    <t>Sigilyph</t>
  </si>
  <si>
    <t>https://img.pokemondb.net/sprites/sword-shield/icon/sigilyph.png</t>
  </si>
  <si>
    <t>Galarian Yamask</t>
  </si>
  <si>
    <t>Yamask</t>
  </si>
  <si>
    <t>https://img.pokemondb.net/sprites/sword-shield/icon/yamask-galarian.png</t>
  </si>
  <si>
    <t>https://img.pokemondb.net/sprites/sword-shield/icon/yamask.png</t>
  </si>
  <si>
    <t>Cofagrigus</t>
  </si>
  <si>
    <t>https://img.pokemondb.net/sprites/sword-shield/icon/cofagrigus.png</t>
  </si>
  <si>
    <t>Tirtouga</t>
  </si>
  <si>
    <t>https://img.pokemondb.net/sprites/sword-shield/icon/tirtouga.png</t>
  </si>
  <si>
    <t>Carracosta</t>
  </si>
  <si>
    <t>https://img.pokemondb.net/sprites/sword-shield/icon/carracosta.png</t>
  </si>
  <si>
    <t>Archen</t>
  </si>
  <si>
    <t>https://img.pokemondb.net/sprites/sword-shield/icon/archen.png</t>
  </si>
  <si>
    <t>Archeops</t>
  </si>
  <si>
    <t>https://img.pokemondb.net/sprites/sword-shield/icon/archeops.png</t>
  </si>
  <si>
    <t>Trubbish</t>
  </si>
  <si>
    <t>https://img.pokemondb.net/sprites/sword-shield/icon/trubbish.png</t>
  </si>
  <si>
    <t>Garbodor Gigantamax</t>
  </si>
  <si>
    <t>Garbodor</t>
  </si>
  <si>
    <t>https://archives.bulbagarden.net/media/upload/f/ff/569GiMS8.png</t>
  </si>
  <si>
    <t>https://img.pokemondb.net/sprites/sword-shield/icon/garbodor.png</t>
  </si>
  <si>
    <t>Zorua</t>
  </si>
  <si>
    <t>https://img.pokemondb.net/sprites/sword-shield/icon/zorua.png</t>
  </si>
  <si>
    <t>Hisuian Zorua</t>
  </si>
  <si>
    <t>Zoroark</t>
  </si>
  <si>
    <t>https://img.pokemondb.net/sprites/sword-shield/icon/zoroark.png</t>
  </si>
  <si>
    <t>Hisuian Zoroark</t>
  </si>
  <si>
    <t>Minccino</t>
  </si>
  <si>
    <t>https://img.pokemondb.net/sprites/sword-shield/icon/minccino.png</t>
  </si>
  <si>
    <t>Cinccino</t>
  </si>
  <si>
    <t>https://img.pokemondb.net/sprites/sword-shield/icon/cinccino.png</t>
  </si>
  <si>
    <t>Gothita</t>
  </si>
  <si>
    <t>https://img.pokemondb.net/sprites/sword-shield/icon/gothita.png</t>
  </si>
  <si>
    <t>Gothorita</t>
  </si>
  <si>
    <t>https://img.pokemondb.net/sprites/sword-shield/icon/gothorita.png</t>
  </si>
  <si>
    <t>Gothitelle</t>
  </si>
  <si>
    <t>https://img.pokemondb.net/sprites/sword-shield/icon/gothitelle.png</t>
  </si>
  <si>
    <t>Solosis</t>
  </si>
  <si>
    <t>https://img.pokemondb.net/sprites/sword-shield/icon/solosis.png</t>
  </si>
  <si>
    <t>Duosion</t>
  </si>
  <si>
    <t>https://img.pokemondb.net/sprites/sword-shield/icon/duosion.png</t>
  </si>
  <si>
    <t>Reuniclus</t>
  </si>
  <si>
    <t>https://img.pokemondb.net/sprites/sword-shield/icon/reuniclus.png</t>
  </si>
  <si>
    <t>Ducklett</t>
  </si>
  <si>
    <t>https://img.pokemondb.net/sprites/sword-shield/icon/ducklett.png</t>
  </si>
  <si>
    <t>Swanna</t>
  </si>
  <si>
    <t>https://img.pokemondb.net/sprites/sword-shield/icon/swanna.png</t>
  </si>
  <si>
    <t>Vanillite</t>
  </si>
  <si>
    <t>https://img.pokemondb.net/sprites/sword-shield/icon/vanillite.png</t>
  </si>
  <si>
    <t>Vanillish</t>
  </si>
  <si>
    <t>https://img.pokemondb.net/sprites/sword-shield/icon/vanillish.png</t>
  </si>
  <si>
    <t>Vanilluxe</t>
  </si>
  <si>
    <t>https://img.pokemondb.net/sprites/sword-shield/icon/vanilluxe.png</t>
  </si>
  <si>
    <t>Deerling</t>
  </si>
  <si>
    <t>https://img.pokemondb.net/sprites/sword-shield/icon/deerling.png</t>
  </si>
  <si>
    <t>Sawsbuck</t>
  </si>
  <si>
    <t>https://img.pokemondb.net/sprites/sword-shield/icon/sawsbuck.png</t>
  </si>
  <si>
    <t>Emolga</t>
  </si>
  <si>
    <t>https://img.pokemondb.net/sprites/sword-shield/icon/emolga.png</t>
  </si>
  <si>
    <t>Karrablast</t>
  </si>
  <si>
    <t>https://img.pokemondb.net/sprites/sword-shield/icon/karrablast.png</t>
  </si>
  <si>
    <t>Escavalier</t>
  </si>
  <si>
    <t>https://img.pokemondb.net/sprites/sword-shield/icon/escavalier.png</t>
  </si>
  <si>
    <t>Foongus</t>
  </si>
  <si>
    <t>https://img.pokemondb.net/sprites/sword-shield/icon/foongus.png</t>
  </si>
  <si>
    <t>Amoonguss</t>
  </si>
  <si>
    <t>https://img.pokemondb.net/sprites/sword-shield/icon/amoonguss.png</t>
  </si>
  <si>
    <t>Frillish</t>
  </si>
  <si>
    <t>https://img.pokemondb.net/sprites/sword-shield/icon/frillish.png</t>
  </si>
  <si>
    <t>Jellicent</t>
  </si>
  <si>
    <t>https://img.pokemondb.net/sprites/sword-shield/icon/jellicent.png</t>
  </si>
  <si>
    <t>Alomomola</t>
  </si>
  <si>
    <t>https://img.pokemondb.net/sprites/sword-shield/icon/alomomola.png</t>
  </si>
  <si>
    <t>Joltik</t>
  </si>
  <si>
    <t>https://img.pokemondb.net/sprites/sword-shield/icon/joltik.png</t>
  </si>
  <si>
    <t>Galvantula</t>
  </si>
  <si>
    <t>https://img.pokemondb.net/sprites/sword-shield/icon/galvantula.png</t>
  </si>
  <si>
    <t>Ferroseed</t>
  </si>
  <si>
    <t>https://img.pokemondb.net/sprites/sword-shield/icon/ferroseed.png</t>
  </si>
  <si>
    <t>Ferrothorn</t>
  </si>
  <si>
    <t>https://img.pokemondb.net/sprites/sword-shield/icon/ferrothorn.png</t>
  </si>
  <si>
    <t>Klink</t>
  </si>
  <si>
    <t>https://img.pokemondb.net/sprites/sword-shield/icon/klink.png</t>
  </si>
  <si>
    <t>Klang</t>
  </si>
  <si>
    <t>https://img.pokemondb.net/sprites/sword-shield/icon/klang.png</t>
  </si>
  <si>
    <t>Klinklang</t>
  </si>
  <si>
    <t>https://img.pokemondb.net/sprites/sword-shield/icon/klinklang.png</t>
  </si>
  <si>
    <t>Tynamo</t>
  </si>
  <si>
    <t>https://img.pokemondb.net/sprites/sword-shield/icon/tynamo.png</t>
  </si>
  <si>
    <t>Eelektrik</t>
  </si>
  <si>
    <t>https://img.pokemondb.net/sprites/sword-shield/icon/eelektrik.png</t>
  </si>
  <si>
    <t>Eelektross</t>
  </si>
  <si>
    <t>https://img.pokemondb.net/sprites/sword-shield/icon/eelektross.png</t>
  </si>
  <si>
    <t>Elgyem</t>
  </si>
  <si>
    <t>https://img.pokemondb.net/sprites/sword-shield/icon/elgyem.png</t>
  </si>
  <si>
    <t>Beheeyem</t>
  </si>
  <si>
    <t>https://img.pokemondb.net/sprites/sword-shield/icon/beheeyem.png</t>
  </si>
  <si>
    <t>Litwick</t>
  </si>
  <si>
    <t>https://img.pokemondb.net/sprites/sword-shield/icon/litwick.png</t>
  </si>
  <si>
    <t>Lampent</t>
  </si>
  <si>
    <t>https://img.pokemondb.net/sprites/sword-shield/icon/lampent.png</t>
  </si>
  <si>
    <t>Chandelure</t>
  </si>
  <si>
    <t>https://img.pokemondb.net/sprites/sword-shield/icon/chandelure.png</t>
  </si>
  <si>
    <t>Axew</t>
  </si>
  <si>
    <t>https://img.pokemondb.net/sprites/sword-shield/icon/axew.png</t>
  </si>
  <si>
    <t>Fraxure</t>
  </si>
  <si>
    <t>https://img.pokemondb.net/sprites/sword-shield/icon/fraxure.png</t>
  </si>
  <si>
    <t>Haxorus</t>
  </si>
  <si>
    <t>https://img.pokemondb.net/sprites/sword-shield/icon/haxorus.png</t>
  </si>
  <si>
    <t>Cubchoo</t>
  </si>
  <si>
    <t>https://img.pokemondb.net/sprites/sword-shield/icon/cubchoo.png</t>
  </si>
  <si>
    <t>Beartic</t>
  </si>
  <si>
    <t>https://img.pokemondb.net/sprites/sword-shield/icon/beartic.png</t>
  </si>
  <si>
    <t>Cryogonal</t>
  </si>
  <si>
    <t>https://img.pokemondb.net/sprites/sword-shield/icon/cryogonal.png</t>
  </si>
  <si>
    <t>Shelmet</t>
  </si>
  <si>
    <t>https://img.pokemondb.net/sprites/sword-shield/icon/shelmet.png</t>
  </si>
  <si>
    <t>Accelgor</t>
  </si>
  <si>
    <t>https://img.pokemondb.net/sprites/sword-shield/icon/accelgor.png</t>
  </si>
  <si>
    <t>Stunfisk</t>
  </si>
  <si>
    <t>https://img.pokemondb.net/sprites/sword-shield/icon/stunfisk.png</t>
  </si>
  <si>
    <t>Galarian Stunfisk</t>
  </si>
  <si>
    <t>https://img.pokemondb.net/sprites/sword-shield/icon/stunfisk-galarian.png</t>
  </si>
  <si>
    <t>Mienfoo</t>
  </si>
  <si>
    <t>https://img.pokemondb.net/sprites/sword-shield/icon/mienfoo.png</t>
  </si>
  <si>
    <t>Mienshao</t>
  </si>
  <si>
    <t>https://img.pokemondb.net/sprites/sword-shield/icon/mienshao.png</t>
  </si>
  <si>
    <t>Druddigon</t>
  </si>
  <si>
    <t>https://img.pokemondb.net/sprites/sword-shield/icon/druddigon.png</t>
  </si>
  <si>
    <t>Golett</t>
  </si>
  <si>
    <t>https://img.pokemondb.net/sprites/sword-shield/icon/golett.png</t>
  </si>
  <si>
    <t>Golurk</t>
  </si>
  <si>
    <t>https://img.pokemondb.net/sprites/sword-shield/icon/golurk.png</t>
  </si>
  <si>
    <t>Pawniard</t>
  </si>
  <si>
    <t>https://img.pokemondb.net/sprites/sword-shield/icon/pawniard.png</t>
  </si>
  <si>
    <t>Bisharp</t>
  </si>
  <si>
    <t>https://img.pokemondb.net/sprites/sword-shield/icon/bisharp.png</t>
  </si>
  <si>
    <t>Bouffalant</t>
  </si>
  <si>
    <t>https://img.pokemondb.net/sprites/sword-shield/icon/bouffalant.png</t>
  </si>
  <si>
    <t>Rufflet</t>
  </si>
  <si>
    <t>https://img.pokemondb.net/sprites/sword-shield/icon/rufflet.png</t>
  </si>
  <si>
    <t>Hisuian Braviary</t>
  </si>
  <si>
    <t>Braviary</t>
  </si>
  <si>
    <t>https://img.pokemondb.net/sprites/sword-shield/icon/braviary.png</t>
  </si>
  <si>
    <t>Vullaby</t>
  </si>
  <si>
    <t>https://img.pokemondb.net/sprites/sword-shield/icon/vullaby.png</t>
  </si>
  <si>
    <t>Mandibuzz</t>
  </si>
  <si>
    <t>https://img.pokemondb.net/sprites/sword-shield/icon/mandibuzz.png</t>
  </si>
  <si>
    <t>Heatmor</t>
  </si>
  <si>
    <t>https://img.pokemondb.net/sprites/sword-shield/icon/heatmor.png</t>
  </si>
  <si>
    <t>Durant</t>
  </si>
  <si>
    <t>https://img.pokemondb.net/sprites/sword-shield/icon/durant.png</t>
  </si>
  <si>
    <t>Deino</t>
  </si>
  <si>
    <t>https://img.pokemondb.net/sprites/sword-shield/icon/deino.png</t>
  </si>
  <si>
    <t>Zweilous</t>
  </si>
  <si>
    <t>https://img.pokemondb.net/sprites/sword-shield/icon/zweilous.png</t>
  </si>
  <si>
    <t>Hydreigon</t>
  </si>
  <si>
    <t>https://img.pokemondb.net/sprites/sword-shield/icon/hydreigon.png</t>
  </si>
  <si>
    <t>Larvesta</t>
  </si>
  <si>
    <t>https://img.pokemondb.net/sprites/sword-shield/icon/larvesta.png</t>
  </si>
  <si>
    <t>Volcarona</t>
  </si>
  <si>
    <t>https://img.pokemondb.net/sprites/sword-shield/icon/volcarona.png</t>
  </si>
  <si>
    <t>Cobalion</t>
  </si>
  <si>
    <t>https://img.pokemondb.net/sprites/sword-shield/icon/cobalion.png</t>
  </si>
  <si>
    <t>Terrakion</t>
  </si>
  <si>
    <t>https://img.pokemondb.net/sprites/sword-shield/icon/terrakion.png</t>
  </si>
  <si>
    <t>Virizion</t>
  </si>
  <si>
    <t>https://img.pokemondb.net/sprites/sword-shield/icon/virizion.png</t>
  </si>
  <si>
    <t>Tornadus Incarnate Forme</t>
  </si>
  <si>
    <t>Tornadus</t>
  </si>
  <si>
    <t>Incarnate Forme</t>
  </si>
  <si>
    <t>https://img.pokemondb.net/sprites/sword-shield/icon/tornadus-incarnate.png</t>
  </si>
  <si>
    <t>Tornadus Therian Forme</t>
  </si>
  <si>
    <t>Therian Forme</t>
  </si>
  <si>
    <t>https://img.pokemondb.net/sprites/sword-shield/icon/tornadus-therian.png</t>
  </si>
  <si>
    <t>Thundurus Therian Forme</t>
  </si>
  <si>
    <t>Thundurus</t>
  </si>
  <si>
    <t>https://img.pokemondb.net/sprites/sword-shield/icon/thundurus-therian.png</t>
  </si>
  <si>
    <t>Thundurus Incarnate Forme</t>
  </si>
  <si>
    <t>https://img.pokemondb.net/sprites/sword-shield/icon/thundurus-incarnate.png</t>
  </si>
  <si>
    <t>Reshiram</t>
  </si>
  <si>
    <t>https://img.pokemondb.net/sprites/sword-shield/icon/reshiram.png</t>
  </si>
  <si>
    <t>Zekrom</t>
  </si>
  <si>
    <t>https://img.pokemondb.net/sprites/sword-shield/icon/zekrom.png</t>
  </si>
  <si>
    <t>Landorus Incarnate Forme</t>
  </si>
  <si>
    <t>Landorus</t>
  </si>
  <si>
    <t>https://img.pokemondb.net/sprites/sword-shield/icon/landorus-incarnate.png</t>
  </si>
  <si>
    <t>Landorus Therian Forme</t>
  </si>
  <si>
    <t>https://img.pokemondb.net/sprites/sword-shield/icon/landorus-therian.png</t>
  </si>
  <si>
    <t>Kyurem</t>
  </si>
  <si>
    <t>https://img.pokemondb.net/sprites/sword-shield/icon/kyurem.png</t>
  </si>
  <si>
    <t>Black Kyurem</t>
  </si>
  <si>
    <t>Black</t>
  </si>
  <si>
    <t>https://img.pokemondb.net/sprites/sword-shield/icon/kyurem-black.png</t>
  </si>
  <si>
    <t>White Kyurem</t>
  </si>
  <si>
    <t>White</t>
  </si>
  <si>
    <t>https://img.pokemondb.net/sprites/sword-shield/icon/kyurem-white.png</t>
  </si>
  <si>
    <t>Keldeo Resolute Form</t>
  </si>
  <si>
    <t>Keldeo</t>
  </si>
  <si>
    <t>Resolute Form</t>
  </si>
  <si>
    <t>https://img.pokemondb.net/sprites/sword-shield/icon/keldeo-resolute.png</t>
  </si>
  <si>
    <t>Keldeo Ordinary Form</t>
  </si>
  <si>
    <t>Ordinary Form</t>
  </si>
  <si>
    <t>https://img.pokemondb.net/sprites/sword-shield/icon/keldeo-ordinary.png</t>
  </si>
  <si>
    <t>Meloetta Pirouette Forme</t>
  </si>
  <si>
    <t>Meloetta</t>
  </si>
  <si>
    <t>Pirouette Forme</t>
  </si>
  <si>
    <t>https://img.pokemondb.net/sprites/sword-shield/icon/meloetta-pirouette.png</t>
  </si>
  <si>
    <t>Meloetta Aria Forme</t>
  </si>
  <si>
    <t>Aria Forme</t>
  </si>
  <si>
    <t>https://img.pokemondb.net/sprites/sword-shield/icon/meloetta-aria.png</t>
  </si>
  <si>
    <t>Genesect</t>
  </si>
  <si>
    <t>https://img.pokemondb.net/sprites/sword-shield/icon/genesect.png</t>
  </si>
  <si>
    <t>Chespin</t>
  </si>
  <si>
    <t>https://img.pokemondb.net/sprites/sword-shield/icon/chespin.png</t>
  </si>
  <si>
    <t>Quilladin</t>
  </si>
  <si>
    <t>https://img.pokemondb.net/sprites/sword-shield/icon/quilladin.png</t>
  </si>
  <si>
    <t>Chesnaught</t>
  </si>
  <si>
    <t>https://img.pokemondb.net/sprites/sword-shield/icon/chesnaught.png</t>
  </si>
  <si>
    <t>Fennekin</t>
  </si>
  <si>
    <t>https://img.pokemondb.net/sprites/sword-shield/icon/fennekin.png</t>
  </si>
  <si>
    <t>Braixen</t>
  </si>
  <si>
    <t>https://img.pokemondb.net/sprites/sword-shield/icon/braixen.png</t>
  </si>
  <si>
    <t>Delphox</t>
  </si>
  <si>
    <t>https://img.pokemondb.net/sprites/sword-shield/icon/delphox.png</t>
  </si>
  <si>
    <t>Froakie</t>
  </si>
  <si>
    <t>https://img.pokemondb.net/sprites/sword-shield/icon/froakie.png</t>
  </si>
  <si>
    <t>Frogadier</t>
  </si>
  <si>
    <t>https://img.pokemondb.net/sprites/sword-shield/icon/frogadier.png</t>
  </si>
  <si>
    <t>Greninja</t>
  </si>
  <si>
    <t>https://img.pokemondb.net/sprites/sword-shield/icon/greninja.png</t>
  </si>
  <si>
    <t>Ash-Greninja</t>
  </si>
  <si>
    <t>Ash-</t>
  </si>
  <si>
    <t>https://img.pokemondb.net/sprites/sword-shield/icon/greninja-ash.png</t>
  </si>
  <si>
    <t>Bunnelby</t>
  </si>
  <si>
    <t>https://img.pokemondb.net/sprites/sword-shield/icon/bunnelby.png</t>
  </si>
  <si>
    <t>Diggersby</t>
  </si>
  <si>
    <t>https://img.pokemondb.net/sprites/sword-shield/icon/diggersby.png</t>
  </si>
  <si>
    <t>Fletchling</t>
  </si>
  <si>
    <t>https://img.pokemondb.net/sprites/sword-shield/icon/fletchling.png</t>
  </si>
  <si>
    <t>Fletchinder</t>
  </si>
  <si>
    <t>https://img.pokemondb.net/sprites/sword-shield/icon/fletchinder.png</t>
  </si>
  <si>
    <t>Talonflame</t>
  </si>
  <si>
    <t>https://img.pokemondb.net/sprites/sword-shield/icon/talonflame.png</t>
  </si>
  <si>
    <t>Scatterbug</t>
  </si>
  <si>
    <t>https://img.pokemondb.net/sprites/sword-shield/icon/scatterbug.png</t>
  </si>
  <si>
    <t>Spewpa</t>
  </si>
  <si>
    <t>https://img.pokemondb.net/sprites/sword-shield/icon/spewpa.png</t>
  </si>
  <si>
    <t>Vivillon</t>
  </si>
  <si>
    <t>https://img.pokemondb.net/sprites/sword-shield/icon/vivillon.png</t>
  </si>
  <si>
    <t>Litleo</t>
  </si>
  <si>
    <t>https://img.pokemondb.net/sprites/sword-shield/icon/litleo.png</t>
  </si>
  <si>
    <t>Pyroar</t>
  </si>
  <si>
    <t>https://img.pokemondb.net/sprites/sword-shield/icon/pyroar.png</t>
  </si>
  <si>
    <t>FlabÃ©bÃ©</t>
  </si>
  <si>
    <t>https://img.pokemondb.net/sprites/sword-shield/icon/flabebe.png</t>
  </si>
  <si>
    <t>Floette</t>
  </si>
  <si>
    <t>Flabebe</t>
  </si>
  <si>
    <t>https://img.pokemondb.net/sprites/sword-shield/icon/floette.png</t>
  </si>
  <si>
    <t>Florges</t>
  </si>
  <si>
    <t>https://img.pokemondb.net/sprites/sword-shield/icon/florges.png</t>
  </si>
  <si>
    <t>Skiddo</t>
  </si>
  <si>
    <t>https://img.pokemondb.net/sprites/sword-shield/icon/skiddo.png</t>
  </si>
  <si>
    <t>Gogoat</t>
  </si>
  <si>
    <t>https://img.pokemondb.net/sprites/sword-shield/icon/gogoat.png</t>
  </si>
  <si>
    <t>Pancham</t>
  </si>
  <si>
    <t>https://img.pokemondb.net/sprites/sword-shield/icon/pancham.png</t>
  </si>
  <si>
    <t>Pangoro</t>
  </si>
  <si>
    <t>https://img.pokemondb.net/sprites/sword-shield/icon/pangoro.png</t>
  </si>
  <si>
    <t>Furfrou</t>
  </si>
  <si>
    <t>https://img.pokemondb.net/sprites/sword-shield/icon/furfrou.png</t>
  </si>
  <si>
    <t>Espurr</t>
  </si>
  <si>
    <t>https://img.pokemondb.net/sprites/sword-shield/icon/espurr.png</t>
  </si>
  <si>
    <t>Meowstic Female</t>
  </si>
  <si>
    <t>Meowstic</t>
  </si>
  <si>
    <t>Female</t>
  </si>
  <si>
    <t>https://img.pokemondb.net/sprites/sword-shield/icon/meowstic-female.png</t>
  </si>
  <si>
    <t>Meowstic Male</t>
  </si>
  <si>
    <t>Male</t>
  </si>
  <si>
    <t>https://img.pokemondb.net/sprites/sword-shield/icon/meowstic-male.png</t>
  </si>
  <si>
    <t>Honedge</t>
  </si>
  <si>
    <t>https://img.pokemondb.net/sprites/sword-shield/icon/honedge.png</t>
  </si>
  <si>
    <t>Doublade</t>
  </si>
  <si>
    <t>https://img.pokemondb.net/sprites/sword-shield/icon/doublade.png</t>
  </si>
  <si>
    <t>Aegislash Blade Forme</t>
  </si>
  <si>
    <t>Aegislash</t>
  </si>
  <si>
    <t>Blade Forme</t>
  </si>
  <si>
    <t>https://img.pokemondb.net/sprites/sword-shield/icon/aegislash-blade.png</t>
  </si>
  <si>
    <t>Aegislash Shield Forme</t>
  </si>
  <si>
    <t>Shield Forme</t>
  </si>
  <si>
    <t>https://img.pokemondb.net/sprites/sword-shield/icon/aegislash-shield.png</t>
  </si>
  <si>
    <t>Spritzee</t>
  </si>
  <si>
    <t>https://img.pokemondb.net/sprites/sword-shield/icon/spritzee.png</t>
  </si>
  <si>
    <t>Aromatisse</t>
  </si>
  <si>
    <t>https://img.pokemondb.net/sprites/sword-shield/icon/aromatisse.png</t>
  </si>
  <si>
    <t>Swirlix</t>
  </si>
  <si>
    <t>https://img.pokemondb.net/sprites/sword-shield/icon/swirlix.png</t>
  </si>
  <si>
    <t>Slurpuff</t>
  </si>
  <si>
    <t>https://img.pokemondb.net/sprites/sword-shield/icon/slurpuff.png</t>
  </si>
  <si>
    <t>Inkay</t>
  </si>
  <si>
    <t>https://img.pokemondb.net/sprites/sword-shield/icon/inkay.png</t>
  </si>
  <si>
    <t>Malamar</t>
  </si>
  <si>
    <t>https://img.pokemondb.net/sprites/sword-shield/icon/malamar.png</t>
  </si>
  <si>
    <t>Binacle</t>
  </si>
  <si>
    <t>https://img.pokemondb.net/sprites/sword-shield/icon/binacle.png</t>
  </si>
  <si>
    <t>Barbaracle</t>
  </si>
  <si>
    <t>https://img.pokemondb.net/sprites/sword-shield/icon/barbaracle.png</t>
  </si>
  <si>
    <t>Skrelp</t>
  </si>
  <si>
    <t>https://img.pokemondb.net/sprites/sword-shield/icon/skrelp.png</t>
  </si>
  <si>
    <t>Dragalge</t>
  </si>
  <si>
    <t>https://img.pokemondb.net/sprites/sword-shield/icon/dragalge.png</t>
  </si>
  <si>
    <t>Clauncher</t>
  </si>
  <si>
    <t>https://img.pokemondb.net/sprites/sword-shield/icon/clauncher.png</t>
  </si>
  <si>
    <t>Clawitzer</t>
  </si>
  <si>
    <t>https://img.pokemondb.net/sprites/sword-shield/icon/clawitzer.png</t>
  </si>
  <si>
    <t>Helioptile</t>
  </si>
  <si>
    <t>https://img.pokemondb.net/sprites/sword-shield/icon/helioptile.png</t>
  </si>
  <si>
    <t>Heliolisk</t>
  </si>
  <si>
    <t>https://img.pokemondb.net/sprites/sword-shield/icon/heliolisk.png</t>
  </si>
  <si>
    <t>Tyrunt</t>
  </si>
  <si>
    <t>https://img.pokemondb.net/sprites/sword-shield/icon/tyrunt.png</t>
  </si>
  <si>
    <t>Tyrantrum</t>
  </si>
  <si>
    <t>https://img.pokemondb.net/sprites/sword-shield/icon/tyrantrum.png</t>
  </si>
  <si>
    <t>Amaura</t>
  </si>
  <si>
    <t>https://img.pokemondb.net/sprites/sword-shield/icon/amaura.png</t>
  </si>
  <si>
    <t>Aurorus</t>
  </si>
  <si>
    <t>https://img.pokemondb.net/sprites/sword-shield/icon/aurorus.png</t>
  </si>
  <si>
    <t>Sylveon</t>
  </si>
  <si>
    <t>https://img.pokemondb.net/sprites/sword-shield/icon/sylveon.png</t>
  </si>
  <si>
    <t>Hawlucha</t>
  </si>
  <si>
    <t>https://img.pokemondb.net/sprites/sword-shield/icon/hawlucha.png</t>
  </si>
  <si>
    <t>Dedenne</t>
  </si>
  <si>
    <t>https://img.pokemondb.net/sprites/sword-shield/icon/dedenne.png</t>
  </si>
  <si>
    <t>Carbink</t>
  </si>
  <si>
    <t>https://img.pokemondb.net/sprites/sword-shield/icon/carbink.png</t>
  </si>
  <si>
    <t>Goomy</t>
  </si>
  <si>
    <t>https://img.pokemondb.net/sprites/sword-shield/icon/goomy.png</t>
  </si>
  <si>
    <t>Hisuian Sliggoo</t>
  </si>
  <si>
    <t>Sliggoo</t>
  </si>
  <si>
    <t>https://img.pokemondb.net/sprites/sword-shield/icon/sliggoo.png</t>
  </si>
  <si>
    <t>Goodra</t>
  </si>
  <si>
    <t>https://img.pokemondb.net/sprites/sword-shield/icon/goodra.png</t>
  </si>
  <si>
    <t>Hisuian Goodra</t>
  </si>
  <si>
    <t>Klefki</t>
  </si>
  <si>
    <t>https://img.pokemondb.net/sprites/sword-shield/icon/klefki.png</t>
  </si>
  <si>
    <t>Phantump</t>
  </si>
  <si>
    <t>https://img.pokemondb.net/sprites/sword-shield/icon/phantump.png</t>
  </si>
  <si>
    <t>Trevenant</t>
  </si>
  <si>
    <t>https://img.pokemondb.net/sprites/sword-shield/icon/trevenant.png</t>
  </si>
  <si>
    <t>Pumpkaboo Super Size</t>
  </si>
  <si>
    <t>Pumpkaboo</t>
  </si>
  <si>
    <t>Super Size</t>
  </si>
  <si>
    <t>https://img.pokemondb.net/sprites/sword-shield/icon/pumpkaboo-super.png</t>
  </si>
  <si>
    <t>Pumpkaboo Large Size</t>
  </si>
  <si>
    <t>Large Size</t>
  </si>
  <si>
    <t>https://img.pokemondb.net/sprites/sword-shield/icon/pumpkaboo-large.png</t>
  </si>
  <si>
    <t>Pumpkaboo Small Size</t>
  </si>
  <si>
    <t>Small Size</t>
  </si>
  <si>
    <t>https://img.pokemondb.net/sprites/sword-shield/icon/pumpkaboo-small.png</t>
  </si>
  <si>
    <t>Pumpkaboo Average Size</t>
  </si>
  <si>
    <t>Average Size</t>
  </si>
  <si>
    <t>https://img.pokemondb.net/sprites/sword-shield/icon/pumpkaboo-average.png</t>
  </si>
  <si>
    <t>Gourgeist Super Size</t>
  </si>
  <si>
    <t>Gourgeist</t>
  </si>
  <si>
    <t>https://img.pokemondb.net/sprites/sword-shield/icon/gourgeist-super.png</t>
  </si>
  <si>
    <t>Gourgeist Large Size</t>
  </si>
  <si>
    <t>https://img.pokemondb.net/sprites/sword-shield/icon/gourgeist-large.png</t>
  </si>
  <si>
    <t>Gourgeist Small Size</t>
  </si>
  <si>
    <t>https://img.pokemondb.net/sprites/sword-shield/icon/gourgeist-small.png</t>
  </si>
  <si>
    <t>Gourgeist Average Size</t>
  </si>
  <si>
    <t>https://img.pokemondb.net/sprites/sword-shield/icon/gourgeist-average.png</t>
  </si>
  <si>
    <t>Bergmite</t>
  </si>
  <si>
    <t>https://img.pokemondb.net/sprites/sword-shield/icon/bergmite.png</t>
  </si>
  <si>
    <t>Hisuian Avalugg</t>
  </si>
  <si>
    <t>Avalugg</t>
  </si>
  <si>
    <t>https://img.pokemondb.net/sprites/sword-shield/icon/avalugg.png</t>
  </si>
  <si>
    <t>Noibat</t>
  </si>
  <si>
    <t>https://img.pokemondb.net/sprites/sword-shield/icon/noibat.png</t>
  </si>
  <si>
    <t>Noivern</t>
  </si>
  <si>
    <t>https://img.pokemondb.net/sprites/sword-shield/icon/noivern.png</t>
  </si>
  <si>
    <t>Xerneas</t>
  </si>
  <si>
    <t>https://img.pokemondb.net/sprites/sword-shield/icon/xerneas.png</t>
  </si>
  <si>
    <t>Yveltal</t>
  </si>
  <si>
    <t>https://img.pokemondb.net/sprites/sword-shield/icon/yveltal.png</t>
  </si>
  <si>
    <t>Zygarde Complete Forme</t>
  </si>
  <si>
    <t>Zygarde</t>
  </si>
  <si>
    <t>Complete Forme</t>
  </si>
  <si>
    <t>https://img.pokemondb.net/sprites/sword-shield/icon/zygarde-complete.png</t>
  </si>
  <si>
    <t>Zygarde 10% Forme</t>
  </si>
  <si>
    <t>10% Forme</t>
  </si>
  <si>
    <t>https://img.pokemondb.net/sprites/sword-shield/icon/zygarde-10.png</t>
  </si>
  <si>
    <t>Zygarde 50% Forme</t>
  </si>
  <si>
    <t>50% Forme</t>
  </si>
  <si>
    <t>https://img.pokemondb.net/sprites/sword-shield/icon/zygarde-50.png</t>
  </si>
  <si>
    <t>Mega Diancie</t>
  </si>
  <si>
    <t>Diancie</t>
  </si>
  <si>
    <t>https://img.pokemondb.net/sprites/sword-shield/icon/diancie-mega.png</t>
  </si>
  <si>
    <t>https://img.pokemondb.net/sprites/sword-shield/icon/diancie.png</t>
  </si>
  <si>
    <t>Hoopa Unbound</t>
  </si>
  <si>
    <t>Hoopa</t>
  </si>
  <si>
    <t>Unbound</t>
  </si>
  <si>
    <t>https://img.pokemondb.net/sprites/sword-shield/icon/hoopa-unbound.png</t>
  </si>
  <si>
    <t>Hoopa Confined</t>
  </si>
  <si>
    <t>Confined</t>
  </si>
  <si>
    <t>https://img.pokemondb.net/sprites/sword-shield/icon/hoopa-confined.png</t>
  </si>
  <si>
    <t>Volcanion</t>
  </si>
  <si>
    <t>https://img.pokemondb.net/sprites/sword-shield/icon/volcanion.png</t>
  </si>
  <si>
    <t>Rowlet</t>
  </si>
  <si>
    <t>https://img.pokemondb.net/sprites/sword-shield/icon/rowlet.png</t>
  </si>
  <si>
    <t>Dartrix</t>
  </si>
  <si>
    <t>https://img.pokemondb.net/sprites/sword-shield/icon/dartrix.png</t>
  </si>
  <si>
    <t>Hisuian Decidueye</t>
  </si>
  <si>
    <t>Decidueye</t>
  </si>
  <si>
    <t>https://img.pokemondb.net/sprites/sword-shield/icon/decidueye.png</t>
  </si>
  <si>
    <t>Litten</t>
  </si>
  <si>
    <t>https://img.pokemondb.net/sprites/sword-shield/icon/litten.png</t>
  </si>
  <si>
    <t>Torracat</t>
  </si>
  <si>
    <t>https://img.pokemondb.net/sprites/sword-shield/icon/torracat.png</t>
  </si>
  <si>
    <t>Incineroar</t>
  </si>
  <si>
    <t>https://img.pokemondb.net/sprites/sword-shield/icon/incineroar.png</t>
  </si>
  <si>
    <t>Popplio</t>
  </si>
  <si>
    <t>https://img.pokemondb.net/sprites/sword-shield/icon/popplio.png</t>
  </si>
  <si>
    <t>Brionne</t>
  </si>
  <si>
    <t>https://img.pokemondb.net/sprites/sword-shield/icon/brionne.png</t>
  </si>
  <si>
    <t>Primarina</t>
  </si>
  <si>
    <t>https://img.pokemondb.net/sprites/sword-shield/icon/primarina.png</t>
  </si>
  <si>
    <t>Pikipek</t>
  </si>
  <si>
    <t>https://img.pokemondb.net/sprites/sword-shield/icon/pikipek.png</t>
  </si>
  <si>
    <t>Trumbeak</t>
  </si>
  <si>
    <t>https://img.pokemondb.net/sprites/sword-shield/icon/trumbeak.png</t>
  </si>
  <si>
    <t>Toucannon</t>
  </si>
  <si>
    <t>https://img.pokemondb.net/sprites/sword-shield/icon/toucannon.png</t>
  </si>
  <si>
    <t>Yungoos</t>
  </si>
  <si>
    <t>https://img.pokemondb.net/sprites/sword-shield/icon/yungoos.png</t>
  </si>
  <si>
    <t>Gumshoos</t>
  </si>
  <si>
    <t>https://img.pokemondb.net/sprites/sword-shield/icon/gumshoos.png</t>
  </si>
  <si>
    <t>Grubbin</t>
  </si>
  <si>
    <t>https://img.pokemondb.net/sprites/sword-shield/icon/grubbin.png</t>
  </si>
  <si>
    <t>Charjabug</t>
  </si>
  <si>
    <t>https://img.pokemondb.net/sprites/sword-shield/icon/charjabug.png</t>
  </si>
  <si>
    <t>Vikavolt</t>
  </si>
  <si>
    <t>https://img.pokemondb.net/sprites/sword-shield/icon/vikavolt.png</t>
  </si>
  <si>
    <t>Crabrawler</t>
  </si>
  <si>
    <t>https://img.pokemondb.net/sprites/sword-shield/icon/crabrawler.png</t>
  </si>
  <si>
    <t>Crabominable</t>
  </si>
  <si>
    <t>https://img.pokemondb.net/sprites/sword-shield/icon/crabominable.png</t>
  </si>
  <si>
    <t>Oricorio Pa'u Style</t>
  </si>
  <si>
    <t>Oricorio</t>
  </si>
  <si>
    <t>Pa'u Style</t>
  </si>
  <si>
    <t>https://img.pokemondb.net/sprites/sword-shield/icon/oricorio-pau.png</t>
  </si>
  <si>
    <t>Oricorio Pom-Pom Style</t>
  </si>
  <si>
    <t>Pom-Pom Style</t>
  </si>
  <si>
    <t>https://img.pokemondb.net/sprites/sword-shield/icon/oricorio-pom-pom.png</t>
  </si>
  <si>
    <t>Oricorio Sensu Style</t>
  </si>
  <si>
    <t>Sensu Style</t>
  </si>
  <si>
    <t>https://img.pokemondb.net/sprites/sword-shield/icon/oricorio-sensu.png</t>
  </si>
  <si>
    <t>Oricorio Baile Style</t>
  </si>
  <si>
    <t>Baile Style</t>
  </si>
  <si>
    <t>https://img.pokemondb.net/sprites/sword-shield/icon/oricorio-baile.png</t>
  </si>
  <si>
    <t>Cutiefly</t>
  </si>
  <si>
    <t>https://img.pokemondb.net/sprites/sword-shield/icon/cutiefly.png</t>
  </si>
  <si>
    <t>Ribombee</t>
  </si>
  <si>
    <t>https://img.pokemondb.net/sprites/sword-shield/icon/ribombee.png</t>
  </si>
  <si>
    <t>Rockruff</t>
  </si>
  <si>
    <t>https://img.pokemondb.net/sprites/sword-shield/icon/rockruff.png</t>
  </si>
  <si>
    <t>Own Tempo Rockruff</t>
  </si>
  <si>
    <t>Own Tempo</t>
  </si>
  <si>
    <t>https://img.pokemondb.net/sprites/sword-shield/icon/rockruff-own-tempo.png</t>
  </si>
  <si>
    <t>Lycanroc Midday Form</t>
  </si>
  <si>
    <t>Lycanroc</t>
  </si>
  <si>
    <t>Midday Form</t>
  </si>
  <si>
    <t>https://img.pokemondb.net/sprites/sword-shield/icon/lycanroc-midday.png</t>
  </si>
  <si>
    <t>Lycanroc Midnight Form</t>
  </si>
  <si>
    <t>Midnight Form</t>
  </si>
  <si>
    <t>https://img.pokemondb.net/sprites/sword-shield/icon/lycanroc-midnight.png</t>
  </si>
  <si>
    <t>Lycanroc Dusk Form</t>
  </si>
  <si>
    <t>Dusk Form</t>
  </si>
  <si>
    <t>https://img.pokemondb.net/sprites/sword-shield/icon/lycanroc-dusk.png</t>
  </si>
  <si>
    <t>Wishiwashi Solo Form</t>
  </si>
  <si>
    <t>Wishiwashi</t>
  </si>
  <si>
    <t>Solo Form</t>
  </si>
  <si>
    <t>https://img.pokemondb.net/sprites/sword-shield/icon/wishiwashi-solo.png</t>
  </si>
  <si>
    <t>Wishiwashi School Form</t>
  </si>
  <si>
    <t>School Form</t>
  </si>
  <si>
    <t>https://img.pokemondb.net/sprites/sword-shield/icon/wishiwashi-school.png</t>
  </si>
  <si>
    <t>Mareanie</t>
  </si>
  <si>
    <t>https://img.pokemondb.net/sprites/sword-shield/icon/mareanie.png</t>
  </si>
  <si>
    <t>Toxapex</t>
  </si>
  <si>
    <t>https://img.pokemondb.net/sprites/sword-shield/icon/toxapex.png</t>
  </si>
  <si>
    <t>Mudbray</t>
  </si>
  <si>
    <t>https://img.pokemondb.net/sprites/sword-shield/icon/mudbray.png</t>
  </si>
  <si>
    <t>Mudsdale</t>
  </si>
  <si>
    <t>https://img.pokemondb.net/sprites/sword-shield/icon/mudsdale.png</t>
  </si>
  <si>
    <t>Dewpider</t>
  </si>
  <si>
    <t>https://img.pokemondb.net/sprites/sword-shield/icon/dewpider.png</t>
  </si>
  <si>
    <t>Araquanid</t>
  </si>
  <si>
    <t>https://img.pokemondb.net/sprites/sword-shield/icon/araquanid.png</t>
  </si>
  <si>
    <t>Fomantis</t>
  </si>
  <si>
    <t>https://img.pokemondb.net/sprites/sword-shield/icon/fomantis.png</t>
  </si>
  <si>
    <t>Lurantis</t>
  </si>
  <si>
    <t>https://img.pokemondb.net/sprites/sword-shield/icon/lurantis.png</t>
  </si>
  <si>
    <t>Morelull</t>
  </si>
  <si>
    <t>https://img.pokemondb.net/sprites/sword-shield/icon/morelull.png</t>
  </si>
  <si>
    <t>Shiinotic</t>
  </si>
  <si>
    <t>https://img.pokemondb.net/sprites/sword-shield/icon/shiinotic.png</t>
  </si>
  <si>
    <t>Salandit</t>
  </si>
  <si>
    <t>https://img.pokemondb.net/sprites/sword-shield/icon/salandit.png</t>
  </si>
  <si>
    <t>Salazzle</t>
  </si>
  <si>
    <t>https://img.pokemondb.net/sprites/sword-shield/icon/salazzle.png</t>
  </si>
  <si>
    <t>Stufful</t>
  </si>
  <si>
    <t>https://img.pokemondb.net/sprites/sword-shield/icon/stufful.png</t>
  </si>
  <si>
    <t>Bewear</t>
  </si>
  <si>
    <t>https://img.pokemondb.net/sprites/sword-shield/icon/bewear.png</t>
  </si>
  <si>
    <t>Bounsweet</t>
  </si>
  <si>
    <t>https://img.pokemondb.net/sprites/sword-shield/icon/bounsweet.png</t>
  </si>
  <si>
    <t>Steenee</t>
  </si>
  <si>
    <t>https://img.pokemondb.net/sprites/sword-shield/icon/steenee.png</t>
  </si>
  <si>
    <t>Tsareena</t>
  </si>
  <si>
    <t>https://img.pokemondb.net/sprites/sword-shield/icon/tsareena.png</t>
  </si>
  <si>
    <t>Comfey</t>
  </si>
  <si>
    <t>https://img.pokemondb.net/sprites/sword-shield/icon/comfey.png</t>
  </si>
  <si>
    <t>Oranguru</t>
  </si>
  <si>
    <t>https://img.pokemondb.net/sprites/sword-shield/icon/oranguru.png</t>
  </si>
  <si>
    <t>Passimian</t>
  </si>
  <si>
    <t>https://img.pokemondb.net/sprites/sword-shield/icon/passimian.png</t>
  </si>
  <si>
    <t>Wimpod</t>
  </si>
  <si>
    <t>https://img.pokemondb.net/sprites/sword-shield/icon/wimpod.png</t>
  </si>
  <si>
    <t>Golisopod</t>
  </si>
  <si>
    <t>https://img.pokemondb.net/sprites/sword-shield/icon/golisopod.png</t>
  </si>
  <si>
    <t>Sandygast</t>
  </si>
  <si>
    <t>https://img.pokemondb.net/sprites/sword-shield/icon/sandygast.png</t>
  </si>
  <si>
    <t>Palossand</t>
  </si>
  <si>
    <t>https://img.pokemondb.net/sprites/sword-shield/icon/palossand.png</t>
  </si>
  <si>
    <t>Pyukumuku</t>
  </si>
  <si>
    <t>https://img.pokemondb.net/sprites/sword-shield/icon/pyukumuku.png</t>
  </si>
  <si>
    <t>Type: Null</t>
  </si>
  <si>
    <t>Type:</t>
  </si>
  <si>
    <t>Null</t>
  </si>
  <si>
    <t>https://img.pokemondb.net/sprites/sword-shield/icon/type-null.png</t>
  </si>
  <si>
    <t>Silvally</t>
  </si>
  <si>
    <t>Type-null</t>
  </si>
  <si>
    <t>https://img.pokemondb.net/sprites/sword-shield/icon/silvally.png</t>
  </si>
  <si>
    <t>Minior Meteor Form</t>
  </si>
  <si>
    <t>Minior</t>
  </si>
  <si>
    <t>Meteor Form</t>
  </si>
  <si>
    <t>https://img.pokemondb.net/sprites/sword-shield/icon/minior-meteor.png</t>
  </si>
  <si>
    <t>Minior Core Form</t>
  </si>
  <si>
    <t>Core Form</t>
  </si>
  <si>
    <t>https://img.pokemondb.net/sprites/sword-shield/icon/minior-core.png</t>
  </si>
  <si>
    <t>Komala</t>
  </si>
  <si>
    <t>https://img.pokemondb.net/sprites/sword-shield/icon/komala.png</t>
  </si>
  <si>
    <t>Turtonator</t>
  </si>
  <si>
    <t>https://img.pokemondb.net/sprites/sword-shield/icon/turtonator.png</t>
  </si>
  <si>
    <t>Togedemaru</t>
  </si>
  <si>
    <t>https://img.pokemondb.net/sprites/sword-shield/icon/togedemaru.png</t>
  </si>
  <si>
    <t>Mimikyu</t>
  </si>
  <si>
    <t>https://img.pokemondb.net/sprites/sword-shield/icon/mimikyu.png</t>
  </si>
  <si>
    <t>Bruxish</t>
  </si>
  <si>
    <t>https://img.pokemondb.net/sprites/sword-shield/icon/bruxish.png</t>
  </si>
  <si>
    <t>Drampa</t>
  </si>
  <si>
    <t>https://img.pokemondb.net/sprites/sword-shield/icon/drampa.png</t>
  </si>
  <si>
    <t>Dhelmise</t>
  </si>
  <si>
    <t>https://img.pokemondb.net/sprites/sword-shield/icon/dhelmise.png</t>
  </si>
  <si>
    <t>Jangmo-o</t>
  </si>
  <si>
    <t>https://img.pokemondb.net/sprites/sword-shield/icon/jangmo-o.png</t>
  </si>
  <si>
    <t>Hakamo-o</t>
  </si>
  <si>
    <t>https://img.pokemondb.net/sprites/sword-shield/icon/hakamo-o.png</t>
  </si>
  <si>
    <t>Kommo-o</t>
  </si>
  <si>
    <t>https://img.pokemondb.net/sprites/sword-shield/icon/kommo-o.png</t>
  </si>
  <si>
    <t>Tapu Koko</t>
  </si>
  <si>
    <t>Tapu</t>
  </si>
  <si>
    <t>Koko</t>
  </si>
  <si>
    <t>https://img.pokemondb.net/sprites/sword-shield/icon/tapu-koko.png</t>
  </si>
  <si>
    <t>Tapu Lele</t>
  </si>
  <si>
    <t>Lele</t>
  </si>
  <si>
    <t>https://img.pokemondb.net/sprites/sword-shield/icon/tapu-lele.png</t>
  </si>
  <si>
    <t>Tapu Bulu</t>
  </si>
  <si>
    <t>Bulu</t>
  </si>
  <si>
    <t>https://img.pokemondb.net/sprites/sword-shield/icon/tapu-bulu.png</t>
  </si>
  <si>
    <t>Tapu Fini</t>
  </si>
  <si>
    <t>Fini</t>
  </si>
  <si>
    <t>https://img.pokemondb.net/sprites/sword-shield/icon/tapu-fini.png</t>
  </si>
  <si>
    <t>Cosmog</t>
  </si>
  <si>
    <t>https://img.pokemondb.net/sprites/sword-shield/icon/cosmog.png</t>
  </si>
  <si>
    <t>Cosmoem</t>
  </si>
  <si>
    <t>https://img.pokemondb.net/sprites/sword-shield/icon/cosmoem.png</t>
  </si>
  <si>
    <t>Solgaleo</t>
  </si>
  <si>
    <t>https://img.pokemondb.net/sprites/sword-shield/icon/solgaleo.png</t>
  </si>
  <si>
    <t>Lunala</t>
  </si>
  <si>
    <t>https://img.pokemondb.net/sprites/sword-shield/icon/lunala.png</t>
  </si>
  <si>
    <t>Nihilego</t>
  </si>
  <si>
    <t>https://img.pokemondb.net/sprites/sword-shield/icon/nihilego.png</t>
  </si>
  <si>
    <t>Buzzwole</t>
  </si>
  <si>
    <t>https://img.pokemondb.net/sprites/sword-shield/icon/buzzwole.png</t>
  </si>
  <si>
    <t>Pheromosa</t>
  </si>
  <si>
    <t>https://img.pokemondb.net/sprites/sword-shield/icon/pheromosa.png</t>
  </si>
  <si>
    <t>Xurkitree</t>
  </si>
  <si>
    <t>https://img.pokemondb.net/sprites/sword-shield/icon/xurkitree.png</t>
  </si>
  <si>
    <t>Celesteela</t>
  </si>
  <si>
    <t>https://img.pokemondb.net/sprites/sword-shield/icon/celesteela.png</t>
  </si>
  <si>
    <t>Kartana</t>
  </si>
  <si>
    <t>https://img.pokemondb.net/sprites/sword-shield/icon/kartana.png</t>
  </si>
  <si>
    <t>Guzzlord</t>
  </si>
  <si>
    <t>https://img.pokemondb.net/sprites/sword-shield/icon/guzzlord.png</t>
  </si>
  <si>
    <t>Dusk Mane Necrozma</t>
  </si>
  <si>
    <t>Necrozma</t>
  </si>
  <si>
    <t>Dusk Mane</t>
  </si>
  <si>
    <t>https://img.pokemondb.net/sprites/sword-shield/icon/necrozma-dusk-mane.png</t>
  </si>
  <si>
    <t>https://img.pokemondb.net/sprites/sword-shield/icon/necrozma.png</t>
  </si>
  <si>
    <t>Dawn Wings Necrozma</t>
  </si>
  <si>
    <t>Dawn Wings</t>
  </si>
  <si>
    <t>https://img.pokemondb.net/sprites/sword-shield/icon/necrozma-dawn-wings.png</t>
  </si>
  <si>
    <t>Ultra Necrozma</t>
  </si>
  <si>
    <t>Ultra</t>
  </si>
  <si>
    <t>https://img.pokemondb.net/sprites/sword-shield/icon/necrozma-ultra.png</t>
  </si>
  <si>
    <t>Magearna</t>
  </si>
  <si>
    <t>https://img.pokemondb.net/sprites/sword-shield/icon/magearna.png</t>
  </si>
  <si>
    <t>Marshadow</t>
  </si>
  <si>
    <t>https://img.pokemondb.net/sprites/sword-shield/icon/marshadow.png</t>
  </si>
  <si>
    <t>Poipole</t>
  </si>
  <si>
    <t>https://img.pokemondb.net/sprites/sword-shield/icon/poipole.png</t>
  </si>
  <si>
    <t>Naganadel</t>
  </si>
  <si>
    <t>https://img.pokemondb.net/sprites/sword-shield/icon/naganadel.png</t>
  </si>
  <si>
    <t>Stakataka</t>
  </si>
  <si>
    <t>https://img.pokemondb.net/sprites/sword-shield/icon/stakataka.png</t>
  </si>
  <si>
    <t>Blacephalon</t>
  </si>
  <si>
    <t>https://img.pokemondb.net/sprites/sword-shield/icon/blacephalon.png</t>
  </si>
  <si>
    <t>Zeraora</t>
  </si>
  <si>
    <t>https://img.pokemondb.net/sprites/sword-shield/icon/zeraora.png</t>
  </si>
  <si>
    <t>Meltan</t>
  </si>
  <si>
    <t>https://img.pokemondb.net/sprites/sword-shield/icon/meltan.png</t>
  </si>
  <si>
    <t>Melmetal Gigantamax</t>
  </si>
  <si>
    <t>Melmetal</t>
  </si>
  <si>
    <t>https://archives.bulbagarden.net/media/upload/8/8d/809GiMS8.png</t>
  </si>
  <si>
    <t>https://img.pokemondb.net/sprites/sword-shield/icon/melmetal.png</t>
  </si>
  <si>
    <t>Grookey</t>
  </si>
  <si>
    <t>https://img.pokemondb.net/sprites/sword-shield/icon/grookey.png</t>
  </si>
  <si>
    <t>Thwackey</t>
  </si>
  <si>
    <t>https://img.pokemondb.net/sprites/sword-shield/icon/thwackey.png</t>
  </si>
  <si>
    <t>Rillaboom Gigantamax</t>
  </si>
  <si>
    <t>Rillaboom</t>
  </si>
  <si>
    <t>https://archives.bulbagarden.net/media/upload/1/15/812GiMS8.png</t>
  </si>
  <si>
    <t>https://img.pokemondb.net/sprites/sword-shield/icon/rillaboom.png</t>
  </si>
  <si>
    <t>Scorbunny</t>
  </si>
  <si>
    <t>https://img.pokemondb.net/sprites/sword-shield/icon/scorbunny.png</t>
  </si>
  <si>
    <t>Raboot</t>
  </si>
  <si>
    <t>https://img.pokemondb.net/sprites/sword-shield/icon/raboot.png</t>
  </si>
  <si>
    <t>Cinderace Gigantamax</t>
  </si>
  <si>
    <t>Cinderace</t>
  </si>
  <si>
    <t>https://archives.bulbagarden.net/media/upload/c/c6/815GiMS8.png</t>
  </si>
  <si>
    <t>https://img.pokemondb.net/sprites/sword-shield/icon/cinderace.png</t>
  </si>
  <si>
    <t>Sobble</t>
  </si>
  <si>
    <t>https://img.pokemondb.net/sprites/sword-shield/icon/sobble.png</t>
  </si>
  <si>
    <t>Drizzile</t>
  </si>
  <si>
    <t>https://img.pokemondb.net/sprites/sword-shield/icon/drizzile.png</t>
  </si>
  <si>
    <t>Inteleon Gigantamax</t>
  </si>
  <si>
    <t>Inteleon</t>
  </si>
  <si>
    <t>https://archives.bulbagarden.net/media/upload/9/9f/818GiMS8.png</t>
  </si>
  <si>
    <t>https://img.pokemondb.net/sprites/sword-shield/icon/inteleon.png</t>
  </si>
  <si>
    <t>Skwovet</t>
  </si>
  <si>
    <t>https://img.pokemondb.net/sprites/sword-shield/icon/skwovet.png</t>
  </si>
  <si>
    <t>Greedent</t>
  </si>
  <si>
    <t>https://img.pokemondb.net/sprites/sword-shield/icon/greedent.png</t>
  </si>
  <si>
    <t>Rookidee</t>
  </si>
  <si>
    <t>https://img.pokemondb.net/sprites/sword-shield/icon/rookidee.png</t>
  </si>
  <si>
    <t>Corvisquire</t>
  </si>
  <si>
    <t>https://img.pokemondb.net/sprites/sword-shield/icon/corvisquire.png</t>
  </si>
  <si>
    <t>Corviknight</t>
  </si>
  <si>
    <t>https://img.pokemondb.net/sprites/sword-shield/icon/corviknight.png</t>
  </si>
  <si>
    <t>Corviknight Gigantamax</t>
  </si>
  <si>
    <t>https://archives.bulbagarden.net/media/upload/9/92/823GiMS8.png</t>
  </si>
  <si>
    <t>Blipbug</t>
  </si>
  <si>
    <t>https://img.pokemondb.net/sprites/sword-shield/icon/blipbug.png</t>
  </si>
  <si>
    <t>Dottler</t>
  </si>
  <si>
    <t>https://img.pokemondb.net/sprites/sword-shield/icon/dottler.png</t>
  </si>
  <si>
    <t>Orbeetle</t>
  </si>
  <si>
    <t>https://img.pokemondb.net/sprites/sword-shield/icon/orbeetle.png</t>
  </si>
  <si>
    <t>Orbeetle Gigantamax</t>
  </si>
  <si>
    <t>https://archives.bulbagarden.net/media/upload/f/f2/826GiMS8.png</t>
  </si>
  <si>
    <t>Nickit</t>
  </si>
  <si>
    <t>https://img.pokemondb.net/sprites/sword-shield/icon/nickit.png</t>
  </si>
  <si>
    <t>Thievul</t>
  </si>
  <si>
    <t>https://img.pokemondb.net/sprites/sword-shield/icon/thievul.png</t>
  </si>
  <si>
    <t>Gossifleur</t>
  </si>
  <si>
    <t>https://img.pokemondb.net/sprites/sword-shield/icon/gossifleur.png</t>
  </si>
  <si>
    <t>Eldegoss</t>
  </si>
  <si>
    <t>https://img.pokemondb.net/sprites/sword-shield/icon/eldegoss.png</t>
  </si>
  <si>
    <t>Wooloo</t>
  </si>
  <si>
    <t>https://img.pokemondb.net/sprites/sword-shield/icon/wooloo.png</t>
  </si>
  <si>
    <t>Dubwool</t>
  </si>
  <si>
    <t>https://img.pokemondb.net/sprites/sword-shield/icon/dubwool.png</t>
  </si>
  <si>
    <t>Chewtle</t>
  </si>
  <si>
    <t>https://img.pokemondb.net/sprites/sword-shield/icon/chewtle.png</t>
  </si>
  <si>
    <t>Drednaw Gigantamax</t>
  </si>
  <si>
    <t>Drednaw</t>
  </si>
  <si>
    <t>https://archives.bulbagarden.net/media/upload/7/73/834GiMS8.png</t>
  </si>
  <si>
    <t>https://img.pokemondb.net/sprites/sword-shield/icon/drednaw.png</t>
  </si>
  <si>
    <t>Yamper</t>
  </si>
  <si>
    <t>https://img.pokemondb.net/sprites/sword-shield/icon/yamper.png</t>
  </si>
  <si>
    <t>Boltund</t>
  </si>
  <si>
    <t>https://img.pokemondb.net/sprites/sword-shield/icon/boltund.png</t>
  </si>
  <si>
    <t>Rolycoly</t>
  </si>
  <si>
    <t>https://img.pokemondb.net/sprites/sword-shield/icon/rolycoly.png</t>
  </si>
  <si>
    <t>Carkol</t>
  </si>
  <si>
    <t>https://img.pokemondb.net/sprites/sword-shield/icon/carkol.png</t>
  </si>
  <si>
    <t>Coalossal Gigantamax</t>
  </si>
  <si>
    <t>Coalossal</t>
  </si>
  <si>
    <t>https://archives.bulbagarden.net/media/upload/d/df/839GiMS8.png</t>
  </si>
  <si>
    <t>https://img.pokemondb.net/sprites/sword-shield/icon/coalossal.png</t>
  </si>
  <si>
    <t>Applin</t>
  </si>
  <si>
    <t>https://img.pokemondb.net/sprites/sword-shield/icon/applin.png</t>
  </si>
  <si>
    <t>Flapple</t>
  </si>
  <si>
    <t>https://img.pokemondb.net/sprites/sword-shield/icon/flapple.png</t>
  </si>
  <si>
    <t>Flapple Gigantamax</t>
  </si>
  <si>
    <t>https://archives.bulbagarden.net/media/upload/2/2f/841GiMS8.png</t>
  </si>
  <si>
    <t>Appletun</t>
  </si>
  <si>
    <t>https://img.pokemondb.net/sprites/sword-shield/icon/appletun.png</t>
  </si>
  <si>
    <t>Appletun Gigantamax</t>
  </si>
  <si>
    <t>Silicobra</t>
  </si>
  <si>
    <t>https://img.pokemondb.net/sprites/sword-shield/icon/silicobra.png</t>
  </si>
  <si>
    <t>Sandaconda Gigantamax</t>
  </si>
  <si>
    <t>Sandaconda</t>
  </si>
  <si>
    <t>https://archives.bulbagarden.net/media/upload/e/e0/844GiMS8.png</t>
  </si>
  <si>
    <t>https://img.pokemondb.net/sprites/sword-shield/icon/sandaconda.png</t>
  </si>
  <si>
    <t>Cramorant</t>
  </si>
  <si>
    <t>https://img.pokemondb.net/sprites/sword-shield/icon/cramorant.png</t>
  </si>
  <si>
    <t>Arrokuda</t>
  </si>
  <si>
    <t>https://img.pokemondb.net/sprites/sword-shield/icon/arrokuda.png</t>
  </si>
  <si>
    <t>Barraskewda</t>
  </si>
  <si>
    <t>https://img.pokemondb.net/sprites/sword-shield/icon/barraskewda.png</t>
  </si>
  <si>
    <t>Toxel</t>
  </si>
  <si>
    <t>https://img.pokemondb.net/sprites/sword-shield/icon/toxel.png</t>
  </si>
  <si>
    <t>Toxtricity Amped Form</t>
  </si>
  <si>
    <t>Toxtricity</t>
  </si>
  <si>
    <t>Amped Form</t>
  </si>
  <si>
    <t>https://img.pokemondb.net/sprites/sword-shield/icon/toxtricity-amped.png</t>
  </si>
  <si>
    <t>Toxtricity Low Key Form</t>
  </si>
  <si>
    <t>Low Key Form</t>
  </si>
  <si>
    <t>https://img.pokemondb.net/sprites/sword-shield/icon/toxtricity-low-key.png</t>
  </si>
  <si>
    <t>Sizzlipede</t>
  </si>
  <si>
    <t>https://img.pokemondb.net/sprites/sword-shield/icon/sizzlipede.png</t>
  </si>
  <si>
    <t>Centiskorch Gigantamax</t>
  </si>
  <si>
    <t>Centiskorch</t>
  </si>
  <si>
    <t>https://archives.bulbagarden.net/media/upload/1/10/851GiMS8.png</t>
  </si>
  <si>
    <t>https://img.pokemondb.net/sprites/sword-shield/icon/centiskorch.png</t>
  </si>
  <si>
    <t>Clobbopus</t>
  </si>
  <si>
    <t>https://img.pokemondb.net/sprites/sword-shield/icon/clobbopus.png</t>
  </si>
  <si>
    <t>Grapploct</t>
  </si>
  <si>
    <t>https://img.pokemondb.net/sprites/sword-shield/icon/grapploct.png</t>
  </si>
  <si>
    <t>Sinistea</t>
  </si>
  <si>
    <t>https://img.pokemondb.net/sprites/sword-shield/icon/sinistea.png</t>
  </si>
  <si>
    <t>Polteageist</t>
  </si>
  <si>
    <t>https://img.pokemondb.net/sprites/sword-shield/icon/polteageist.png</t>
  </si>
  <si>
    <t>Hatenna</t>
  </si>
  <si>
    <t>https://img.pokemondb.net/sprites/sword-shield/icon/hatenna.png</t>
  </si>
  <si>
    <t>Hattrem</t>
  </si>
  <si>
    <t>https://img.pokemondb.net/sprites/sword-shield/icon/hattrem.png</t>
  </si>
  <si>
    <t>Hatterene</t>
  </si>
  <si>
    <t>https://img.pokemondb.net/sprites/sword-shield/icon/hatterene.png</t>
  </si>
  <si>
    <t>Hatterene Gigantamax</t>
  </si>
  <si>
    <t>https://archives.bulbagarden.net/media/upload/3/35/858GiMS8.png</t>
  </si>
  <si>
    <t>Impidimp</t>
  </si>
  <si>
    <t>https://img.pokemondb.net/sprites/sword-shield/icon/impidimp.png</t>
  </si>
  <si>
    <t>Morgrem</t>
  </si>
  <si>
    <t>https://img.pokemondb.net/sprites/sword-shield/icon/morgrem.png</t>
  </si>
  <si>
    <t>Grimmsnarl Gigantamax</t>
  </si>
  <si>
    <t>Grimmsnarl</t>
  </si>
  <si>
    <t>https://archives.bulbagarden.net/media/upload/c/ce/861GiMS8.png</t>
  </si>
  <si>
    <t>https://img.pokemondb.net/sprites/sword-shield/icon/grimmsnarl.png</t>
  </si>
  <si>
    <t>Obstagoon</t>
  </si>
  <si>
    <t>https://img.pokemondb.net/sprites/sword-shield/icon/obstagoon.png</t>
  </si>
  <si>
    <t>Perrserker</t>
  </si>
  <si>
    <t>https://img.pokemondb.net/sprites/sword-shield/icon/perrserker.png</t>
  </si>
  <si>
    <t>Cursola</t>
  </si>
  <si>
    <t>https://img.pokemondb.net/sprites/sword-shield/icon/cursola.png</t>
  </si>
  <si>
    <t>Sirfetch'd</t>
  </si>
  <si>
    <t>Farfetchd</t>
  </si>
  <si>
    <t>https://img.pokemondb.net/sprites/sword-shield/icon/sirfetchd.png</t>
  </si>
  <si>
    <t>Mr. Rime</t>
  </si>
  <si>
    <t>Rime</t>
  </si>
  <si>
    <t>Mr-mime</t>
  </si>
  <si>
    <t>https://img.pokemondb.net/sprites/sword-shield/icon/mr-rime.png</t>
  </si>
  <si>
    <t>Runerigus</t>
  </si>
  <si>
    <t>https://img.pokemondb.net/sprites/sword-shield/icon/runerigus.png</t>
  </si>
  <si>
    <t>Milcery</t>
  </si>
  <si>
    <t>https://img.pokemondb.net/sprites/sword-shield/icon/milcery.png</t>
  </si>
  <si>
    <t>Alcremie</t>
  </si>
  <si>
    <t>https://img.pokemondb.net/sprites/sword-shield/icon/alcremie.png</t>
  </si>
  <si>
    <t>Alcremie Gigantamax</t>
  </si>
  <si>
    <t>https://archives.bulbagarden.net/media/upload/b/bc/869GiMS8.png</t>
  </si>
  <si>
    <t>Falinks</t>
  </si>
  <si>
    <t>https://img.pokemondb.net/sprites/sword-shield/icon/falinks.png</t>
  </si>
  <si>
    <t>Pincurchin</t>
  </si>
  <si>
    <t>https://img.pokemondb.net/sprites/sword-shield/icon/pincurchin.png</t>
  </si>
  <si>
    <t>Snom</t>
  </si>
  <si>
    <t>https://img.pokemondb.net/sprites/sword-shield/icon/snom.png</t>
  </si>
  <si>
    <t>Frosmoth</t>
  </si>
  <si>
    <t>https://img.pokemondb.net/sprites/sword-shield/icon/frosmoth.png</t>
  </si>
  <si>
    <t>Stonjourner</t>
  </si>
  <si>
    <t>https://img.pokemondb.net/sprites/sword-shield/icon/stonjourner.png</t>
  </si>
  <si>
    <t>Eiscue Noice Face</t>
  </si>
  <si>
    <t>Eiscue</t>
  </si>
  <si>
    <t>Noice Face</t>
  </si>
  <si>
    <t>https://img.pokemondb.net/sprites/sword-shield/icon/eiscue-noice.png</t>
  </si>
  <si>
    <t>Eiscue Ice Face</t>
  </si>
  <si>
    <t>Ice Face</t>
  </si>
  <si>
    <t>https://img.pokemondb.net/sprites/sword-shield/icon/eiscue-ice.png</t>
  </si>
  <si>
    <t>Indeedee Female</t>
  </si>
  <si>
    <t>Indeedee</t>
  </si>
  <si>
    <t>https://img.pokemondb.net/sprites/sword-shield/icon/indeedee-female.png</t>
  </si>
  <si>
    <t>Indeedee Male</t>
  </si>
  <si>
    <t>https://img.pokemondb.net/sprites/sword-shield/icon/indeedee-male.png</t>
  </si>
  <si>
    <t>Morpeko Hangry Mode</t>
  </si>
  <si>
    <t>Morpeko</t>
  </si>
  <si>
    <t>Hangry Mode</t>
  </si>
  <si>
    <t>https://img.pokemondb.net/sprites/sword-shield/icon/morpeko-hangry.png</t>
  </si>
  <si>
    <t>Morpeko Full Belly Mode</t>
  </si>
  <si>
    <t>Full Belly Mode</t>
  </si>
  <si>
    <t>https://img.pokemondb.net/sprites/sword-shield/icon/morpeko-full-belly.png</t>
  </si>
  <si>
    <t>Cufant</t>
  </si>
  <si>
    <t>https://img.pokemondb.net/sprites/sword-shield/icon/cufant.png</t>
  </si>
  <si>
    <t>Copperajah Gigantamax</t>
  </si>
  <si>
    <t>Copperajah</t>
  </si>
  <si>
    <t>https://archives.bulbagarden.net/media/upload/3/3a/879GiMS8.png</t>
  </si>
  <si>
    <t>https://img.pokemondb.net/sprites/sword-shield/icon/copperajah.png</t>
  </si>
  <si>
    <t>Dracozolt</t>
  </si>
  <si>
    <t>https://img.pokemondb.net/sprites/sword-shield/icon/dracozolt.png</t>
  </si>
  <si>
    <t>Arctozolt</t>
  </si>
  <si>
    <t>https://img.pokemondb.net/sprites/sword-shield/icon/arctozolt.png</t>
  </si>
  <si>
    <t>Dracovish</t>
  </si>
  <si>
    <t>https://img.pokemondb.net/sprites/sword-shield/icon/dracovish.png</t>
  </si>
  <si>
    <t>Arctovish</t>
  </si>
  <si>
    <t>https://img.pokemondb.net/sprites/sword-shield/icon/arctovish.png</t>
  </si>
  <si>
    <t>Duraludon</t>
  </si>
  <si>
    <t>https://img.pokemondb.net/sprites/sword-shield/icon/duraludon.png</t>
  </si>
  <si>
    <t>Duraludon Gigantamax</t>
  </si>
  <si>
    <t>https://archives.bulbagarden.net/media/upload/b/ba/884GiMS8.png</t>
  </si>
  <si>
    <t>Dreepy</t>
  </si>
  <si>
    <t>https://img.pokemondb.net/sprites/sword-shield/icon/dreepy.png</t>
  </si>
  <si>
    <t>Drakloak</t>
  </si>
  <si>
    <t>https://img.pokemondb.net/sprites/sword-shield/icon/drakloak.png</t>
  </si>
  <si>
    <t>Dragapult</t>
  </si>
  <si>
    <t>https://img.pokemondb.net/sprites/sword-shield/icon/dragapult.png</t>
  </si>
  <si>
    <t>Zacian Hero of Many Battles</t>
  </si>
  <si>
    <t>Zacian</t>
  </si>
  <si>
    <t>Hero of Many Battles</t>
  </si>
  <si>
    <t>https://img.pokemondb.net/sprites/sword-shield/icon/zacian-hero.png</t>
  </si>
  <si>
    <t>Zacian Crowned Sword</t>
  </si>
  <si>
    <t>Crowned Sword</t>
  </si>
  <si>
    <t>https://img.pokemondb.net/sprites/sword-shield/icon/zacian-crowned.png</t>
  </si>
  <si>
    <t>Zamazenta Crowned Shield</t>
  </si>
  <si>
    <t>Zamazenta</t>
  </si>
  <si>
    <t>Crowned Shield</t>
  </si>
  <si>
    <t>https://img.pokemondb.net/sprites/sword-shield/icon/zamazenta-crowned.png</t>
  </si>
  <si>
    <t>Zamazenta Hero of Many Battles</t>
  </si>
  <si>
    <t>https://img.pokemondb.net/sprites/sword-shield/icon/zamazenta-hero.png</t>
  </si>
  <si>
    <t>Eternatus Eternamax</t>
  </si>
  <si>
    <t>Eternatus</t>
  </si>
  <si>
    <t>Eternamax</t>
  </si>
  <si>
    <t>https://img.pokemondb.net/sprites/sword-shield/icon/eternatus-eternamax.png</t>
  </si>
  <si>
    <t>https://img.pokemondb.net/sprites/sword-shield/icon/eternatus.png</t>
  </si>
  <si>
    <t>Kubfu</t>
  </si>
  <si>
    <t>https://img.pokemondb.net/sprites/sword-shield/icon/kubfu.png</t>
  </si>
  <si>
    <t>Urshifu (Single Strike) Gigantamax</t>
  </si>
  <si>
    <t>Urshifu (Single Strike)</t>
  </si>
  <si>
    <t>https://archives.bulbagarden.net/media/upload/8/83/892GiMS8.png</t>
  </si>
  <si>
    <t>Urshifu (Rapid Strike) Gigantamax</t>
  </si>
  <si>
    <t>Urshifu (Rapid Strike)</t>
  </si>
  <si>
    <t>https://archives.bulbagarden.net/media/upload/b/b8/892RGiMS8.png</t>
  </si>
  <si>
    <t>Urshifu Single Strike Style</t>
  </si>
  <si>
    <t>Urshifu</t>
  </si>
  <si>
    <t>Single Strike Style</t>
  </si>
  <si>
    <t>https://img.pokemondb.net/sprites/sword-shield/icon/urshifu-single-strike.png</t>
  </si>
  <si>
    <t>Urshifu Rapid Strike Style</t>
  </si>
  <si>
    <t>Rapid Strike Style</t>
  </si>
  <si>
    <t>https://img.pokemondb.net/sprites/sword-shield/icon/urshifu-rapid-strike.png</t>
  </si>
  <si>
    <t>Zarude</t>
  </si>
  <si>
    <t>https://img.pokemondb.net/sprites/sword-shield/icon/zarude.png</t>
  </si>
  <si>
    <t>Regieleki</t>
  </si>
  <si>
    <t>https://img.pokemondb.net/sprites/sword-shield/icon/regieleki.png</t>
  </si>
  <si>
    <t>Regidrago</t>
  </si>
  <si>
    <t>https://img.pokemondb.net/sprites/sword-shield/icon/regidrago.png</t>
  </si>
  <si>
    <t>Glastrier</t>
  </si>
  <si>
    <t>https://img.pokemondb.net/sprites/sword-shield/icon/glastrier.png</t>
  </si>
  <si>
    <t>Spectrier</t>
  </si>
  <si>
    <t>https://img.pokemondb.net/sprites/sword-shield/icon/spectrier.png</t>
  </si>
  <si>
    <t>Calyrex</t>
  </si>
  <si>
    <t>https://img.pokemondb.net/sprites/sword-shield/icon/calyrex.png</t>
  </si>
  <si>
    <t>Calyrex Shadow Rider</t>
  </si>
  <si>
    <t>Shadow Rider</t>
  </si>
  <si>
    <t>https://img.pokemondb.net/sprites/sword-shield/icon/calyrex-shadow-rider.png</t>
  </si>
  <si>
    <t>Calyrex Ice Rider</t>
  </si>
  <si>
    <t>Ice Rider</t>
  </si>
  <si>
    <t>https://img.pokemondb.net/sprites/sword-shield/icon/calyrex-ice-rider.png</t>
  </si>
  <si>
    <t>normal</t>
  </si>
  <si>
    <t>fighting</t>
  </si>
  <si>
    <t>flying</t>
  </si>
  <si>
    <t>poison</t>
  </si>
  <si>
    <t>ground</t>
  </si>
  <si>
    <t>rock</t>
  </si>
  <si>
    <t>bug</t>
  </si>
  <si>
    <t>ghost</t>
  </si>
  <si>
    <t>steel</t>
  </si>
  <si>
    <t>fire</t>
  </si>
  <si>
    <t>water</t>
  </si>
  <si>
    <t>grass</t>
  </si>
  <si>
    <t>electric</t>
  </si>
  <si>
    <t>psychic</t>
  </si>
  <si>
    <t>ice</t>
  </si>
  <si>
    <t>dragon</t>
  </si>
  <si>
    <t>dark</t>
  </si>
  <si>
    <t>fairy</t>
  </si>
  <si>
    <t>unknown</t>
  </si>
  <si>
    <t>shadow</t>
  </si>
  <si>
    <t>Description</t>
  </si>
  <si>
    <t>Adaptability</t>
  </si>
  <si>
    <t>Powers up moves of the same type.</t>
  </si>
  <si>
    <t>Aerilate</t>
  </si>
  <si>
    <t>Turns Normal-type moves into Flying-type moves.</t>
  </si>
  <si>
    <t>Aftermath</t>
  </si>
  <si>
    <t>Damages the attacker landing the finishing hit.</t>
  </si>
  <si>
    <t>Air Lock</t>
  </si>
  <si>
    <t>Eliminates the effects of weather.</t>
  </si>
  <si>
    <t>Analytic</t>
  </si>
  <si>
    <t>Boosts move power when the PokÃ©mon moves last.</t>
  </si>
  <si>
    <t>Anger Point</t>
  </si>
  <si>
    <t>Maxes Attack after taking a critical hit.</t>
  </si>
  <si>
    <t>Anticipation</t>
  </si>
  <si>
    <t>Senses a foe's dangerous moves.</t>
  </si>
  <si>
    <t>Arena Trap</t>
  </si>
  <si>
    <t>Prevents the foe from fleeing.</t>
  </si>
  <si>
    <t>Aroma Veil</t>
  </si>
  <si>
    <t>Protects allies from attacks that limit their move choices.</t>
  </si>
  <si>
    <t>As One Glastrier</t>
  </si>
  <si>
    <t>Combines Unnerve and Chilling Neigh.</t>
  </si>
  <si>
    <t>As One Spectrier</t>
  </si>
  <si>
    <t>Combines Unnerve and Grim Neigh.</t>
  </si>
  <si>
    <t>Aura Break</t>
  </si>
  <si>
    <t>Reduces power of Dark- and Fairy-type moves.</t>
  </si>
  <si>
    <t>Bad Dreams</t>
  </si>
  <si>
    <t>Reduces a sleeping foe's HP.</t>
  </si>
  <si>
    <t>Ball Fetch</t>
  </si>
  <si>
    <t>Retrieves a PokÃ© Ball from a failed throw.</t>
  </si>
  <si>
    <t>Battery</t>
  </si>
  <si>
    <t>Raises power of teammates' Special moves.</t>
  </si>
  <si>
    <t>Battle Armor</t>
  </si>
  <si>
    <t>The PokÃ©mon is protected against critical hits.</t>
  </si>
  <si>
    <t>Battle Bond</t>
  </si>
  <si>
    <t>Transform into Ash-Greninja after causing opponent to faint.</t>
  </si>
  <si>
    <t>Beast Boost</t>
  </si>
  <si>
    <t>The PokÃ©mon boosts its most proficient stat each time it knocks out a PokÃ©mon.</t>
  </si>
  <si>
    <t>Berserk</t>
  </si>
  <si>
    <t>Raises Special Attack when HP drops below half.</t>
  </si>
  <si>
    <t>Big Pecks</t>
  </si>
  <si>
    <t>Protects the PokÃ©mon from Defense-lowering attacks.</t>
  </si>
  <si>
    <t>Blaze</t>
  </si>
  <si>
    <t>Powers up Fire-type moves in a pinch.</t>
  </si>
  <si>
    <t>Bulletproof</t>
  </si>
  <si>
    <t>Protects the PokÃ©mon from ball and bomb moves.</t>
  </si>
  <si>
    <t>Cheek Pouch</t>
  </si>
  <si>
    <t>Restores additional HP when a Berry is consumed.</t>
  </si>
  <si>
    <t>Chilling Neigh</t>
  </si>
  <si>
    <t>Boosts Attack after knocking out a PokÃ©mon.</t>
  </si>
  <si>
    <t>Chlorophyll</t>
  </si>
  <si>
    <t>Boosts the PokÃ©mon's Speed in sunshine.</t>
  </si>
  <si>
    <t>Clear Body</t>
  </si>
  <si>
    <t>Prevents other PokÃ©mon from lowering its stats.</t>
  </si>
  <si>
    <t>Cloud Nine</t>
  </si>
  <si>
    <t>Color Change</t>
  </si>
  <si>
    <t>Changes the PokÃ©mon's type to the foe's move.</t>
  </si>
  <si>
    <t>Comatose</t>
  </si>
  <si>
    <t>The PokÃ©mon is always asleep but can still attack.</t>
  </si>
  <si>
    <t>Competitive</t>
  </si>
  <si>
    <t>Sharply raises Special Attack when the PokÃ©mon's stats are lowered.</t>
  </si>
  <si>
    <t>Compound Eyes</t>
  </si>
  <si>
    <t>The PokÃ©mon's accuracy is boosted.</t>
  </si>
  <si>
    <t>Contrary</t>
  </si>
  <si>
    <t>Makes stat changes have an opposite effect.</t>
  </si>
  <si>
    <t>Corrosion</t>
  </si>
  <si>
    <t>The PokÃ©mon can poison Steel and Poison types.</t>
  </si>
  <si>
    <t>Cotton Down</t>
  </si>
  <si>
    <t>Lowers foe's Speed when hit.</t>
  </si>
  <si>
    <t>Curious Medicine</t>
  </si>
  <si>
    <t>Resets all stat changes upon entering battlefield.</t>
  </si>
  <si>
    <t>Cursed Body</t>
  </si>
  <si>
    <t>May disable a move used on the PokÃ©mon.</t>
  </si>
  <si>
    <t>Cute Charm</t>
  </si>
  <si>
    <t>Contact with the PokÃ©mon may cause infatuation.</t>
  </si>
  <si>
    <t>Damp</t>
  </si>
  <si>
    <t>Prevents the use of self-destructing moves.</t>
  </si>
  <si>
    <t>Dancer</t>
  </si>
  <si>
    <t>Copies the foe's Dance moves.</t>
  </si>
  <si>
    <t>Dark Aura</t>
  </si>
  <si>
    <t>Raises power of Dark type moves for all PokÃ©mon in battle.</t>
  </si>
  <si>
    <t>Dauntless Shield</t>
  </si>
  <si>
    <t>Boosts Defense in battle.</t>
  </si>
  <si>
    <t>Dazzling</t>
  </si>
  <si>
    <t>Protects the PokÃ©mon from high-priority moves.</t>
  </si>
  <si>
    <t>Defeatist</t>
  </si>
  <si>
    <t>Lowers stats when HP drops below half.</t>
  </si>
  <si>
    <t>Defiant</t>
  </si>
  <si>
    <t>Sharply raises Attack when the PokÃ©mon's stats are lowered.</t>
  </si>
  <si>
    <t>Delta Stream</t>
  </si>
  <si>
    <t>Creates strong winds when the ability activates.</t>
  </si>
  <si>
    <t>Desolate Land</t>
  </si>
  <si>
    <t>Turns the sunlight extremely harsh when the ability activates.</t>
  </si>
  <si>
    <t>Disguise</t>
  </si>
  <si>
    <t>Avoids damage for one turn.</t>
  </si>
  <si>
    <t>Download</t>
  </si>
  <si>
    <t>Adjusts power according to a foe's defenses.</t>
  </si>
  <si>
    <t>Dragons Maw</t>
  </si>
  <si>
    <t>Signature ability of Regidrago. Powers up Dragon-type moves.</t>
  </si>
  <si>
    <t>Drizzle</t>
  </si>
  <si>
    <t>The PokÃ©mon makes it rain when it enters a battle.</t>
  </si>
  <si>
    <t>Drought</t>
  </si>
  <si>
    <t>Turns the sunlight harsh when the PokÃ©mon enters a battle.</t>
  </si>
  <si>
    <t>Dry Skin</t>
  </si>
  <si>
    <t>Reduces HP if it is hot. Water restores HP.</t>
  </si>
  <si>
    <t>Early Bird</t>
  </si>
  <si>
    <t>The PokÃ©mon awakens quickly from sleep.</t>
  </si>
  <si>
    <t>Effect Spore</t>
  </si>
  <si>
    <t>Contact may poison or cause paralysis or sleep.</t>
  </si>
  <si>
    <t>Electric Surge</t>
  </si>
  <si>
    <t>The PokÃ©mon creates an Electric Terrain when it enters a battle.</t>
  </si>
  <si>
    <t>Emergency Exit</t>
  </si>
  <si>
    <t>Switches out when HP falls below 50%.</t>
  </si>
  <si>
    <t>Fairy Aura</t>
  </si>
  <si>
    <t>Raises power of Fairy type moves for all PokÃ©mon in battle.</t>
  </si>
  <si>
    <t>Filter</t>
  </si>
  <si>
    <t>Reduces damage from super-effective attacks.</t>
  </si>
  <si>
    <t>Flame Body</t>
  </si>
  <si>
    <t>Contact with the PokÃ©mon may burn the attacker.</t>
  </si>
  <si>
    <t>Flare Boost</t>
  </si>
  <si>
    <t>Powers up special attacks when burned.</t>
  </si>
  <si>
    <t>Flash Fire</t>
  </si>
  <si>
    <t>It powers up Fire-type moves if it's hit by one.</t>
  </si>
  <si>
    <t>Flower Gift</t>
  </si>
  <si>
    <t>Powers up party PokÃ©mon when it is sunny.</t>
  </si>
  <si>
    <t>Flower Veil</t>
  </si>
  <si>
    <t>Prevents lowering of ally Grass-type PokÃ©mon's stats.</t>
  </si>
  <si>
    <t>Fluffy</t>
  </si>
  <si>
    <t>Halves damage from contact moves, but doubles damage from Fire-type moves.</t>
  </si>
  <si>
    <t>Forecast</t>
  </si>
  <si>
    <t>Castform transforms with the weather.</t>
  </si>
  <si>
    <t>Forewarn</t>
  </si>
  <si>
    <t>Determines what moves a foe has.</t>
  </si>
  <si>
    <t>Friend Guard</t>
  </si>
  <si>
    <t>Reduces damage done to allies.</t>
  </si>
  <si>
    <t>Frisk</t>
  </si>
  <si>
    <t>The PokÃ©mon can check a foe's held item.</t>
  </si>
  <si>
    <t>Full Metal Body</t>
  </si>
  <si>
    <t>Fur Coat</t>
  </si>
  <si>
    <t>Reduces damage from physical moves.</t>
  </si>
  <si>
    <t>Gale Wings</t>
  </si>
  <si>
    <t>Gives priority to Flying-type moves.</t>
  </si>
  <si>
    <t>Galvanize</t>
  </si>
  <si>
    <t>Normal-type moves become Electric-type moves and their power boosted.</t>
  </si>
  <si>
    <t>Gluttony</t>
  </si>
  <si>
    <t>Encourages the early use of a held Berry.</t>
  </si>
  <si>
    <t>Gooey</t>
  </si>
  <si>
    <t>Contact with the PokÃ©mon lowers the attacker's Speed stat.</t>
  </si>
  <si>
    <t>Gorilla Tactics</t>
  </si>
  <si>
    <t>Boosts the PokÃ©mon's Attack stat but only allows the use of the first selected move.</t>
  </si>
  <si>
    <t>Grass Pelt</t>
  </si>
  <si>
    <t>Boosts the Defense stat in Grassy Terrain.</t>
  </si>
  <si>
    <t>Grassy Surge</t>
  </si>
  <si>
    <t>The PokÃ©mon creates a Grassy Terrain when it enters a battle.</t>
  </si>
  <si>
    <t>Grim Neigh</t>
  </si>
  <si>
    <t>Boosts Special Attack after knocking out a PokÃ©mon.</t>
  </si>
  <si>
    <t>Gulp Missile</t>
  </si>
  <si>
    <t>Returns with a catch in its mouth after using Surf or Dive.</t>
  </si>
  <si>
    <t>Guts</t>
  </si>
  <si>
    <t>Boosts Attack if there is a status problem.</t>
  </si>
  <si>
    <t>Harvest</t>
  </si>
  <si>
    <t>May create another Berry after one is used.</t>
  </si>
  <si>
    <t>Healer</t>
  </si>
  <si>
    <t>May heal an ally's status conditions.</t>
  </si>
  <si>
    <t>Heatproof</t>
  </si>
  <si>
    <t>Weakens the power of Fire-type moves.</t>
  </si>
  <si>
    <t>Heavy Metal</t>
  </si>
  <si>
    <t>Doubles the PokÃ©mon's weight.</t>
  </si>
  <si>
    <t>Honey Gather</t>
  </si>
  <si>
    <t>The PokÃ©mon may gather Honey from somewhere.</t>
  </si>
  <si>
    <t>Huge Power</t>
  </si>
  <si>
    <t>Raises the PokÃ©mon's Attack stat.</t>
  </si>
  <si>
    <t>Hunger Switch</t>
  </si>
  <si>
    <t>Changes forms each turn.</t>
  </si>
  <si>
    <t>Hustle</t>
  </si>
  <si>
    <t>Boosts the Attack stat, but lowers accuracy.</t>
  </si>
  <si>
    <t>Hydration</t>
  </si>
  <si>
    <t>Heals status problems if it is raining.</t>
  </si>
  <si>
    <t>Hyper Cutter</t>
  </si>
  <si>
    <t>Prevents other PokÃ©mon from lowering Attack stat.</t>
  </si>
  <si>
    <t>Ice Body</t>
  </si>
  <si>
    <t>The PokÃ©mon gradually regains HP in a hailstorm.</t>
  </si>
  <si>
    <t>Avoids damage from Physical moves for one turn.</t>
  </si>
  <si>
    <t>Ice Scales</t>
  </si>
  <si>
    <t>Halves damage from Special moves.</t>
  </si>
  <si>
    <t>Illuminate</t>
  </si>
  <si>
    <t>Raises the likelihood of meeting wild PokÃ©mon.</t>
  </si>
  <si>
    <t>Illusion</t>
  </si>
  <si>
    <t>Enters battle disguised as the last PokÃ©mon in the party.</t>
  </si>
  <si>
    <t>Immunity</t>
  </si>
  <si>
    <t>Prevents the PokÃ©mon from getting poisoned.</t>
  </si>
  <si>
    <t>Imposter</t>
  </si>
  <si>
    <t>It transforms itself into the PokÃ©mon it is facing.</t>
  </si>
  <si>
    <t>Infiltrator</t>
  </si>
  <si>
    <t>Passes through the foe's barrier and strikes.</t>
  </si>
  <si>
    <t>Innards Out</t>
  </si>
  <si>
    <t>Deals damage upon fainting.</t>
  </si>
  <si>
    <t>Inner Focus</t>
  </si>
  <si>
    <t>The PokÃ©mon is protected from flinching.</t>
  </si>
  <si>
    <t>Insomnia</t>
  </si>
  <si>
    <t>Prevents the PokÃ©mon from falling asleep.</t>
  </si>
  <si>
    <t>Intimidate</t>
  </si>
  <si>
    <t>Lowers the foe's Attack stat.</t>
  </si>
  <si>
    <t>Intrepid Sword</t>
  </si>
  <si>
    <t>Boosts Attack in battle.</t>
  </si>
  <si>
    <t>Iron Barbs</t>
  </si>
  <si>
    <t>Inflicts damage to the PokÃ©mon on contact.</t>
  </si>
  <si>
    <t>Iron Fist</t>
  </si>
  <si>
    <t>Boosts the power of punching moves.</t>
  </si>
  <si>
    <t>Justified</t>
  </si>
  <si>
    <t>Raises Attack when hit by a Dark-type move.</t>
  </si>
  <si>
    <t>Keen Eye</t>
  </si>
  <si>
    <t>Prevents other PokÃ©mon from lowering accuracy.</t>
  </si>
  <si>
    <t>Klutz</t>
  </si>
  <si>
    <t>The PokÃ©mon can't use any held items.</t>
  </si>
  <si>
    <t>Leaf Guard</t>
  </si>
  <si>
    <t>Prevents problems with status in sunny weather.</t>
  </si>
  <si>
    <t>Levitate</t>
  </si>
  <si>
    <t>Gives immunity to Ground type moves.</t>
  </si>
  <si>
    <t>Libero</t>
  </si>
  <si>
    <t>Changes the PokÃ©mon's type to its last used move.</t>
  </si>
  <si>
    <t>Light Metal</t>
  </si>
  <si>
    <t>Halves the PokÃ©mon's weight.</t>
  </si>
  <si>
    <t>Lightning Rod</t>
  </si>
  <si>
    <t>Draws in all Electric-type moves to up Sp. Attack.</t>
  </si>
  <si>
    <t>Limber</t>
  </si>
  <si>
    <t>The PokÃ©mon is protected from paralysis.</t>
  </si>
  <si>
    <t>Liquid Ooze</t>
  </si>
  <si>
    <t>Damages attackers using any draining move.</t>
  </si>
  <si>
    <t>Liquid Voice</t>
  </si>
  <si>
    <t>All sound-based moves become Water-type moves.</t>
  </si>
  <si>
    <t>Long Reach</t>
  </si>
  <si>
    <t>The PokÃ©mon uses its moves without making contact with the target.</t>
  </si>
  <si>
    <t>Magic Bounce</t>
  </si>
  <si>
    <t>Reflects status- changing moves.</t>
  </si>
  <si>
    <t>Magic Guard</t>
  </si>
  <si>
    <t>Protects the PokÃ©mon from indirect damage.</t>
  </si>
  <si>
    <t>Magician</t>
  </si>
  <si>
    <t>The PokÃ©mon steals the held item of a PokÃ©mon it hits with a move.</t>
  </si>
  <si>
    <t>Magma Armor</t>
  </si>
  <si>
    <t>Prevents the PokÃ©mon from becoming frozen.</t>
  </si>
  <si>
    <t>Magnet Pull</t>
  </si>
  <si>
    <t>Prevents Steel-type PokÃ©mon from escaping.</t>
  </si>
  <si>
    <t>Marvel Scale</t>
  </si>
  <si>
    <t>Ups Defense if there is a status problem.</t>
  </si>
  <si>
    <t>Mega Launcher</t>
  </si>
  <si>
    <t>Boosts the power of aura and pulse moves.</t>
  </si>
  <si>
    <t>Merciless</t>
  </si>
  <si>
    <t>The PokÃ©mon's attacks become critical hits if the target is poisoned.</t>
  </si>
  <si>
    <t>Mimicry</t>
  </si>
  <si>
    <t>Changes type depending on the terrain.</t>
  </si>
  <si>
    <t>Minus</t>
  </si>
  <si>
    <t>Ups Sp. Atk if another PokÃ©mon has Plus or Minus.</t>
  </si>
  <si>
    <t>Mirror Armor</t>
  </si>
  <si>
    <t>Reflects any stat-lowering effects.</t>
  </si>
  <si>
    <t>Misty Surge</t>
  </si>
  <si>
    <t>The PokÃ©mon creates a Misty Terrain when it enters a battle.</t>
  </si>
  <si>
    <t>Mold Breaker</t>
  </si>
  <si>
    <t>Moves can be used regardless of Abilities.</t>
  </si>
  <si>
    <t>Moody</t>
  </si>
  <si>
    <t>Raises one stat and lowers another.</t>
  </si>
  <si>
    <t>Motor Drive</t>
  </si>
  <si>
    <t>Raises Speed if hit by an Electric-type move.</t>
  </si>
  <si>
    <t>Moxie</t>
  </si>
  <si>
    <t>Boosts Attack after knocking out any PokÃ©mon.</t>
  </si>
  <si>
    <t>Multiscale</t>
  </si>
  <si>
    <t>Reduces damage when HP is full.</t>
  </si>
  <si>
    <t>Multitype</t>
  </si>
  <si>
    <t>Changes type to match the held Plate.</t>
  </si>
  <si>
    <t>Mummy</t>
  </si>
  <si>
    <t>Contact with this PokÃ©mon spreads this Ability.</t>
  </si>
  <si>
    <t>Natural Cure</t>
  </si>
  <si>
    <t>All status problems heal when it switches out.</t>
  </si>
  <si>
    <t>Neuroforce</t>
  </si>
  <si>
    <t>Powers up moves that are super effective.</t>
  </si>
  <si>
    <t>Neutralizing Gas</t>
  </si>
  <si>
    <t>Neutralizes abilities of all PokÃ©mon in battle.</t>
  </si>
  <si>
    <t>No Guard</t>
  </si>
  <si>
    <t>Ensures attacks by or against the PokÃ©mon land.</t>
  </si>
  <si>
    <t>Normalize</t>
  </si>
  <si>
    <t>All the PokÃ©mon's moves become the Normal type.</t>
  </si>
  <si>
    <t>Oblivious</t>
  </si>
  <si>
    <t>Prevents it from becoming infatuated.</t>
  </si>
  <si>
    <t>Overcoat</t>
  </si>
  <si>
    <t>Protects the PokÃ©mon from weather damage.</t>
  </si>
  <si>
    <t>Overgrow</t>
  </si>
  <si>
    <t>Powers up Grass-type moves in a pinch.</t>
  </si>
  <si>
    <t>Prevents the PokÃ©mon from becoming confused.</t>
  </si>
  <si>
    <t>Parental Bond</t>
  </si>
  <si>
    <t>Allows the PokÃ©mon to attack twice.</t>
  </si>
  <si>
    <t>Pastel Veil</t>
  </si>
  <si>
    <t>Prevents the PokÃ©mon and its allies from being poisoned.</t>
  </si>
  <si>
    <t>Perish Body</t>
  </si>
  <si>
    <t>When hit by a move that makes direct contact, the PokÃ©mon and the attacker will faint after three turns unless they switch out of battle.</t>
  </si>
  <si>
    <t>Pickpocket</t>
  </si>
  <si>
    <t>Steals an item when hit by another PokÃ©mon.</t>
  </si>
  <si>
    <t>Pickup</t>
  </si>
  <si>
    <t>The PokÃ©mon may pick up items.</t>
  </si>
  <si>
    <t>Pixilate</t>
  </si>
  <si>
    <t>Turns Normal-type moves into Fairy-type moves.</t>
  </si>
  <si>
    <t>Plus</t>
  </si>
  <si>
    <t>Poison Heal</t>
  </si>
  <si>
    <t>Restores HP if the PokÃ©mon is poisoned.</t>
  </si>
  <si>
    <t>Poison Point</t>
  </si>
  <si>
    <t>Contact with the PokÃ©mon may poison the attacker.</t>
  </si>
  <si>
    <t>Poison Touch</t>
  </si>
  <si>
    <t>May poison targets when a PokÃ©mon makes contact.</t>
  </si>
  <si>
    <t>Power Construct</t>
  </si>
  <si>
    <t>Changes form when HP drops below half.</t>
  </si>
  <si>
    <t>Power Of Alchemy</t>
  </si>
  <si>
    <t>The PokÃ©mon copies the Ability of a defeated ally.</t>
  </si>
  <si>
    <t>Power Spot</t>
  </si>
  <si>
    <t>Just being next to the PokÃ©mon powers up moves.</t>
  </si>
  <si>
    <t>Prankster</t>
  </si>
  <si>
    <t>Gives priority to a status move.</t>
  </si>
  <si>
    <t>Pressure</t>
  </si>
  <si>
    <t>The PokÃ©mon raises the foe's PP usage.</t>
  </si>
  <si>
    <t>Primordial Sea</t>
  </si>
  <si>
    <t>Makes it rain heavily when the ability activates.</t>
  </si>
  <si>
    <t>Prism Armor</t>
  </si>
  <si>
    <t>Propeller Tail</t>
  </si>
  <si>
    <t>Ignores moves and abilities that draw in moves.</t>
  </si>
  <si>
    <t>Protean</t>
  </si>
  <si>
    <t>Psychic Surge</t>
  </si>
  <si>
    <t>The PokÃ©mon creates a Psychic Terrain when it enters a battle.</t>
  </si>
  <si>
    <t>Punk Rock</t>
  </si>
  <si>
    <t>Boosts sound-based moves and halves damage from the same moves.</t>
  </si>
  <si>
    <t>Pure Power</t>
  </si>
  <si>
    <t>Queenly Majesty</t>
  </si>
  <si>
    <t>Prevents use of priority moves.</t>
  </si>
  <si>
    <t>Quick Draw</t>
  </si>
  <si>
    <t>Quick Feet</t>
  </si>
  <si>
    <t>Boosts Speed if there is a status problem.</t>
  </si>
  <si>
    <t>Rain Dish</t>
  </si>
  <si>
    <t>The PokÃ©mon gradually regains HP in rain.</t>
  </si>
  <si>
    <t>Rattled</t>
  </si>
  <si>
    <t>Bug, Ghost or Dark type moves scare it and boost its Speed.</t>
  </si>
  <si>
    <t>Receiver</t>
  </si>
  <si>
    <t>Inherits an ally's ability when it faints.</t>
  </si>
  <si>
    <t>Reckless</t>
  </si>
  <si>
    <t>Powers up moves that have recoil damage.</t>
  </si>
  <si>
    <t>Refrigerate</t>
  </si>
  <si>
    <t>Turns Normal-type moves into Ice-type moves.</t>
  </si>
  <si>
    <t>Regenerator</t>
  </si>
  <si>
    <t>Restores a little HP when withdrawn from battle.</t>
  </si>
  <si>
    <t>Ripen</t>
  </si>
  <si>
    <t>Doubles the effect of berries.</t>
  </si>
  <si>
    <t>Rivalry</t>
  </si>
  <si>
    <t>Deals more damage to a PokÃ©mon of same gender.</t>
  </si>
  <si>
    <t>Rks System</t>
  </si>
  <si>
    <t>Changes type depending on held item.</t>
  </si>
  <si>
    <t>Rock Head</t>
  </si>
  <si>
    <t>Protects the PokÃ©mon from recoil damage.</t>
  </si>
  <si>
    <t>Rough Skin</t>
  </si>
  <si>
    <t>Inflicts damage to the attacker on contact.</t>
  </si>
  <si>
    <t>Run Away</t>
  </si>
  <si>
    <t>Enables a sure getaway from wild PokÃ©mon.</t>
  </si>
  <si>
    <t>Sand Force</t>
  </si>
  <si>
    <t>Boosts certain moves' power in a sandstorm.</t>
  </si>
  <si>
    <t>Sand Rush</t>
  </si>
  <si>
    <t>Boosts the PokÃ©mon's Speed in a sandstorm.</t>
  </si>
  <si>
    <t>Sand Spit</t>
  </si>
  <si>
    <t>Creates a sandstorm when hit by an attack.</t>
  </si>
  <si>
    <t>Sand Stream</t>
  </si>
  <si>
    <t>The PokÃ©mon summons a sandstorm in battle.</t>
  </si>
  <si>
    <t>Sand Veil</t>
  </si>
  <si>
    <t>Boosts the PokÃ©mon's evasion in a sandstorm.</t>
  </si>
  <si>
    <t>Sap Sipper</t>
  </si>
  <si>
    <t>Boosts Attack when hit by a Grass-type move.</t>
  </si>
  <si>
    <t>Schooling</t>
  </si>
  <si>
    <t>Changes Wishiwashi to School Form.</t>
  </si>
  <si>
    <t>Scrappy</t>
  </si>
  <si>
    <t>Enables moves to hit Ghost-type PokÃ©mon.</t>
  </si>
  <si>
    <t>Screen Cleaner</t>
  </si>
  <si>
    <t>Nullifies effects of Light Screen, Reflect, and Aurora Veil.</t>
  </si>
  <si>
    <t>Serene Grace</t>
  </si>
  <si>
    <t>Boosts the likelihood of added effects appearing.</t>
  </si>
  <si>
    <t>Shadow Shield</t>
  </si>
  <si>
    <t>Shadow Tag</t>
  </si>
  <si>
    <t>Prevents the foe from escaping.</t>
  </si>
  <si>
    <t>Shed Skin</t>
  </si>
  <si>
    <t>The PokÃ©mon may heal its own status problems.</t>
  </si>
  <si>
    <t>Sheer Force</t>
  </si>
  <si>
    <t>Removes added effects to increase move damage.</t>
  </si>
  <si>
    <t>Shell Armor</t>
  </si>
  <si>
    <t>Shield Dust</t>
  </si>
  <si>
    <t>Blocks the added effects of attacks taken.</t>
  </si>
  <si>
    <t>Shields Down</t>
  </si>
  <si>
    <t>Changes stats when HP drops below half.</t>
  </si>
  <si>
    <t>Simple</t>
  </si>
  <si>
    <t>Doubles all stat changes.</t>
  </si>
  <si>
    <t>Skill Link</t>
  </si>
  <si>
    <t>Increases the frequency of multi-strike moves.</t>
  </si>
  <si>
    <t>Slow Start</t>
  </si>
  <si>
    <t>Temporarily halves Attack and Speed.</t>
  </si>
  <si>
    <t>Slush Rush</t>
  </si>
  <si>
    <t>Boosts the PokÃ©mon's Speed stat in a hailstorm.</t>
  </si>
  <si>
    <t>Sniper</t>
  </si>
  <si>
    <t>Powers up moves if they become critical hits.</t>
  </si>
  <si>
    <t>Snow Cloak</t>
  </si>
  <si>
    <t>Raises evasion in a hailstorm.</t>
  </si>
  <si>
    <t>Snow Warning</t>
  </si>
  <si>
    <t>The PokÃ©mon summons a hailstorm in battle.</t>
  </si>
  <si>
    <t>Solar Power</t>
  </si>
  <si>
    <t>In sunshine, Sp. Atk is boosted but HP decreases.</t>
  </si>
  <si>
    <t>Solid Rock</t>
  </si>
  <si>
    <t>Soul Heart</t>
  </si>
  <si>
    <t>Raises Special Attack when an ally faints.</t>
  </si>
  <si>
    <t>Soundproof</t>
  </si>
  <si>
    <t>Gives immunity to sound-based moves.</t>
  </si>
  <si>
    <t>Speed Boost</t>
  </si>
  <si>
    <t>Its Speed stat is gradually boosted.</t>
  </si>
  <si>
    <t>Stakeout</t>
  </si>
  <si>
    <t>Deals double damage to PokÃ©mon switching in.</t>
  </si>
  <si>
    <t>Stall</t>
  </si>
  <si>
    <t>The PokÃ©mon moves after all other PokÃ©mon do.</t>
  </si>
  <si>
    <t>Stalwart</t>
  </si>
  <si>
    <t>Stamina</t>
  </si>
  <si>
    <t>Raises Defense when attacked.</t>
  </si>
  <si>
    <t>Stance Change</t>
  </si>
  <si>
    <t>Changes form depending on moves used.</t>
  </si>
  <si>
    <t>Static</t>
  </si>
  <si>
    <t>Contact with the PokÃ©mon may cause paralysis.</t>
  </si>
  <si>
    <t>Steadfast</t>
  </si>
  <si>
    <t>Raises Speed each time the PokÃ©mon flinches.</t>
  </si>
  <si>
    <t>Steam Engine</t>
  </si>
  <si>
    <t>Drastically raises Speed when hit by a Fire- or Water-type move.</t>
  </si>
  <si>
    <t>Steelworker</t>
  </si>
  <si>
    <t>Powers up Steel-type moves.</t>
  </si>
  <si>
    <t>Steely Spirit</t>
  </si>
  <si>
    <t>Powers up ally PokÃ©mon's Steel-type moves.</t>
  </si>
  <si>
    <t>Stench</t>
  </si>
  <si>
    <t>The stench may cause the target to flinch.</t>
  </si>
  <si>
    <t>Sticky Hold</t>
  </si>
  <si>
    <t>Protects the PokÃ©mon from item theft.</t>
  </si>
  <si>
    <t>Storm Drain</t>
  </si>
  <si>
    <t>Draws in all Water-type moves to up Sp. Attack.</t>
  </si>
  <si>
    <t>Strong Jaw</t>
  </si>
  <si>
    <t>Boosts the power of biting moves.</t>
  </si>
  <si>
    <t>Sturdy</t>
  </si>
  <si>
    <t>It cannot be knocked out with one hit.</t>
  </si>
  <si>
    <t>Suction Cups</t>
  </si>
  <si>
    <t>Negates all moves that force switching out.</t>
  </si>
  <si>
    <t>Super Luck</t>
  </si>
  <si>
    <t>Heightens the critical-hit ratios of moves.</t>
  </si>
  <si>
    <t>Surge Surfer</t>
  </si>
  <si>
    <t>Doubles Speed during Electric Terrain.</t>
  </si>
  <si>
    <t>Swarm</t>
  </si>
  <si>
    <t>Powers up Bug-type moves in a pinch.</t>
  </si>
  <si>
    <t>Sweet Veil</t>
  </si>
  <si>
    <t>Prevents the PokÃ©mon and allies from falling asleep.</t>
  </si>
  <si>
    <t>Swift Swim</t>
  </si>
  <si>
    <t>Boosts the PokÃ©mon's Speed in rain.</t>
  </si>
  <si>
    <t>Symbiosis</t>
  </si>
  <si>
    <t>The PokÃ©mon can pass an item to an ally.</t>
  </si>
  <si>
    <t>Synchronize</t>
  </si>
  <si>
    <t>Passes a burn, poison, or paralysis to the foe.</t>
  </si>
  <si>
    <t>Tangled Feet</t>
  </si>
  <si>
    <t>Raises evasion if the PokÃ©mon is confused.</t>
  </si>
  <si>
    <t>Tangling Hair</t>
  </si>
  <si>
    <t>Technician</t>
  </si>
  <si>
    <t>Powers up the PokÃ©mon's weaker moves.</t>
  </si>
  <si>
    <t>Telepathy</t>
  </si>
  <si>
    <t>Anticipates an ally's attack and dodges it.</t>
  </si>
  <si>
    <t>Teravolt</t>
  </si>
  <si>
    <t>Thick Fat</t>
  </si>
  <si>
    <t>Ups resistance to Fire- and Ice-type moves.</t>
  </si>
  <si>
    <t>Tinted Lens</t>
  </si>
  <si>
    <t>Powers up â€œnot very effectiveâ€ moves.</t>
  </si>
  <si>
    <t>Torrent</t>
  </si>
  <si>
    <t>Powers up Water-type moves in a pinch.</t>
  </si>
  <si>
    <t>Tough Claws</t>
  </si>
  <si>
    <t>Boosts the power of contact moves.</t>
  </si>
  <si>
    <t>Toxic Boost</t>
  </si>
  <si>
    <t>Powers up physical attacks when poisoned.</t>
  </si>
  <si>
    <t>Trace</t>
  </si>
  <si>
    <t>The PokÃ©mon copies a foe's Ability.</t>
  </si>
  <si>
    <t>Transistor</t>
  </si>
  <si>
    <t>Signature ability of Regieleki. Powers up Electric-type moves.</t>
  </si>
  <si>
    <t>Triage</t>
  </si>
  <si>
    <t>Gives priority to restorative moves.</t>
  </si>
  <si>
    <t>Truant</t>
  </si>
  <si>
    <t>PokÃ©mon can't attack on consecutive turns.</t>
  </si>
  <si>
    <t>Turboblaze</t>
  </si>
  <si>
    <t>Unaware</t>
  </si>
  <si>
    <t>Ignores any stat changes in the PokÃ©mon.</t>
  </si>
  <si>
    <t>Unburden</t>
  </si>
  <si>
    <t>Raises Speed if a held item is used.</t>
  </si>
  <si>
    <t>Unnerve</t>
  </si>
  <si>
    <t>Makes the foe nervous and unable to eat Berries.</t>
  </si>
  <si>
    <t>Unseen Fist</t>
  </si>
  <si>
    <t>Contact moves can strike through Protect/Detect.</t>
  </si>
  <si>
    <t>Victory Star</t>
  </si>
  <si>
    <t>Boosts the accuracy of its allies and itself.</t>
  </si>
  <si>
    <t>Vital Spirit</t>
  </si>
  <si>
    <t>Volt Absorb</t>
  </si>
  <si>
    <t>Restores HP if hit by an Electric-type move.</t>
  </si>
  <si>
    <t>Wandering Spirit</t>
  </si>
  <si>
    <t>Swaps abilities with opponents on contact.</t>
  </si>
  <si>
    <t>Water Absorb</t>
  </si>
  <si>
    <t>Restores HP if hit by a Water-type move.</t>
  </si>
  <si>
    <t>Water Bubble</t>
  </si>
  <si>
    <t>Halves damage from Fire-type moves, doubles power of Water-type moves used, and prevents burns.</t>
  </si>
  <si>
    <t>Water Compaction</t>
  </si>
  <si>
    <t>Sharply raises Defense when hit by a Water-type move.</t>
  </si>
  <si>
    <t>Water Veil</t>
  </si>
  <si>
    <t>Prevents the PokÃ©mon from getting a burn.</t>
  </si>
  <si>
    <t>Weak Armor</t>
  </si>
  <si>
    <t>Physical attacks lower Defense and raise Speed.</t>
  </si>
  <si>
    <t>White Smoke</t>
  </si>
  <si>
    <t>Wimp Out</t>
  </si>
  <si>
    <t>Switches out when HP drops below half.</t>
  </si>
  <si>
    <t>Wonder Guard</t>
  </si>
  <si>
    <t>Only supereffective moves will hit.</t>
  </si>
  <si>
    <t>Wonder Skin</t>
  </si>
  <si>
    <t>Makes status-changing moves more likely to miss.</t>
  </si>
  <si>
    <t>Introducted_in</t>
  </si>
  <si>
    <t>Type</t>
  </si>
  <si>
    <t>Power</t>
  </si>
  <si>
    <t>Acc.</t>
  </si>
  <si>
    <t>PP</t>
  </si>
  <si>
    <t>Damage_class</t>
  </si>
  <si>
    <t>Effect</t>
  </si>
  <si>
    <t>Prob. (%)</t>
  </si>
  <si>
    <t>Absorb</t>
  </si>
  <si>
    <t>Special</t>
  </si>
  <si>
    <t>User recovers half the HP inflicted on opponent.</t>
  </si>
  <si>
    <t>Accelerock</t>
  </si>
  <si>
    <t>Physical</t>
  </si>
  <si>
    <t>User attacks first.</t>
  </si>
  <si>
    <t>Acid</t>
  </si>
  <si>
    <t>May lower opponent's Special Defense.</t>
  </si>
  <si>
    <t>Acid Armor</t>
  </si>
  <si>
    <t>Status</t>
  </si>
  <si>
    <t>Sharply raises user's Defense.</t>
  </si>
  <si>
    <t>Acid Spray</t>
  </si>
  <si>
    <t>Sharply lowers opponent's Special Defense.</t>
  </si>
  <si>
    <t>Acrobatics</t>
  </si>
  <si>
    <t>Stronger when the user does not have a held item.</t>
  </si>
  <si>
    <t>Acupressure</t>
  </si>
  <si>
    <t>Sharply raises a random stat.</t>
  </si>
  <si>
    <t>Aerial Ace</t>
  </si>
  <si>
    <t>âˆž</t>
  </si>
  <si>
    <t>Ignores Accuracy and Evasiveness.</t>
  </si>
  <si>
    <t>Aeroblast</t>
  </si>
  <si>
    <t>High critical hit ratio.</t>
  </si>
  <si>
    <t>After You</t>
  </si>
  <si>
    <t>Gives target priority in the next turn.</t>
  </si>
  <si>
    <t>Agility</t>
  </si>
  <si>
    <t>Sharply raises user's Speed.</t>
  </si>
  <si>
    <t>Air Cutter</t>
  </si>
  <si>
    <t>Air Slash</t>
  </si>
  <si>
    <t>May cause flinching.</t>
  </si>
  <si>
    <t>Ally Switch</t>
  </si>
  <si>
    <t>User switches with opposite teammate.</t>
  </si>
  <si>
    <t>Amnesia</t>
  </si>
  <si>
    <t>Sharply raises user's Special Defense.</t>
  </si>
  <si>
    <t>Anchor Shot</t>
  </si>
  <si>
    <t>The user entangles the target with its anchor chain while attacking. The target becomes unable to flee.</t>
  </si>
  <si>
    <t>Ancient Power</t>
  </si>
  <si>
    <t>May raise all user's stats at once.</t>
  </si>
  <si>
    <t>Apple Acid</t>
  </si>
  <si>
    <t>Lowers target's Special Defense.</t>
  </si>
  <si>
    <t>Aqua Jet</t>
  </si>
  <si>
    <t>Aqua Ring</t>
  </si>
  <si>
    <t>Restores a little HP each turn.</t>
  </si>
  <si>
    <t>Aqua Tail</t>
  </si>
  <si>
    <t>Arm Thrust</t>
  </si>
  <si>
    <t>Hits 2-5 times in one turn.</t>
  </si>
  <si>
    <t>Aromatherapy</t>
  </si>
  <si>
    <t>Cures all status problems in your party.</t>
  </si>
  <si>
    <t>Aromatic Mist</t>
  </si>
  <si>
    <t>Raises Special Defense of an ally.</t>
  </si>
  <si>
    <t>Assist</t>
  </si>
  <si>
    <t>User performs a move known by its allies at random.</t>
  </si>
  <si>
    <t>Assurance</t>
  </si>
  <si>
    <t>Power doubles if opponent already took damage in the same turn.</t>
  </si>
  <si>
    <t>Astonish</t>
  </si>
  <si>
    <t>Astral Barrage</t>
  </si>
  <si>
    <t>The user attacks by sending a frightful amount of small ghosts at opposing PokÃ©mon.</t>
  </si>
  <si>
    <t>Attack Order</t>
  </si>
  <si>
    <t>Attract</t>
  </si>
  <si>
    <t>If opponent is the opposite gender, it's less likely to attack.</t>
  </si>
  <si>
    <t>Aura Sphere</t>
  </si>
  <si>
    <t>Aura Wheel</t>
  </si>
  <si>
    <t>Changes type based on Morpeko's Mode.</t>
  </si>
  <si>
    <t>Aurora Beam</t>
  </si>
  <si>
    <t>May lower opponent's Attack.</t>
  </si>
  <si>
    <t>Aurora Veil</t>
  </si>
  <si>
    <t>Halves damage from Physical and Special attacks for five turns.</t>
  </si>
  <si>
    <t>Autotomize</t>
  </si>
  <si>
    <t>Reduces weight and sharply raises Speed.</t>
  </si>
  <si>
    <t>Avalanche</t>
  </si>
  <si>
    <t>Power doubles if user took damage first.</t>
  </si>
  <si>
    <t>Baby Doll Eyes</t>
  </si>
  <si>
    <t>Always goes first. Lowers the target's attack.</t>
  </si>
  <si>
    <t>Baddy Bad</t>
  </si>
  <si>
    <t>Reduces damage from Physical attacks.</t>
  </si>
  <si>
    <t>Baneful Bunker</t>
  </si>
  <si>
    <t>Protects the user and poisons opponent on contact.</t>
  </si>
  <si>
    <t>Barrage</t>
  </si>
  <si>
    <t>Barrier</t>
  </si>
  <si>
    <t>Baton Pass</t>
  </si>
  <si>
    <t>User switches out and gives stat changes to the incoming PokÃ©mon.</t>
  </si>
  <si>
    <t>Beak Blast</t>
  </si>
  <si>
    <t>The user first heats up its beak, and then it attacks the target. Making direct contact with the PokÃ©mon while it's heating up its beak results in a burn.</t>
  </si>
  <si>
    <t>Beat Up</t>
  </si>
  <si>
    <t>Each PokÃ©mon in user's party attacks.</t>
  </si>
  <si>
    <t>Behemoth Bash</t>
  </si>
  <si>
    <t>Damage doubles if target is Dynamaxed.</t>
  </si>
  <si>
    <t>Behemoth Blade</t>
  </si>
  <si>
    <t>Belch</t>
  </si>
  <si>
    <t>User must have consumed a Berry.</t>
  </si>
  <si>
    <t>Belly Drum</t>
  </si>
  <si>
    <t>User loses 50% of its max HP, but Attack raises to maximum.</t>
  </si>
  <si>
    <t>Bestow</t>
  </si>
  <si>
    <t>Gives the user's held item to the target.</t>
  </si>
  <si>
    <t>Bide</t>
  </si>
  <si>
    <t>User takes damage for two turns then strikes back double.</t>
  </si>
  <si>
    <t>Bind</t>
  </si>
  <si>
    <t>Traps opponent, damaging them for 4-5 turns.</t>
  </si>
  <si>
    <t>Bite</t>
  </si>
  <si>
    <t>Blast Burn</t>
  </si>
  <si>
    <t>User must recharge next turn.</t>
  </si>
  <si>
    <t>Blaze Kick</t>
  </si>
  <si>
    <t>High critical hit ratio. May burn opponent.</t>
  </si>
  <si>
    <t>Blizzard</t>
  </si>
  <si>
    <t>May freeze opponent.</t>
  </si>
  <si>
    <t>Block</t>
  </si>
  <si>
    <t>Opponent cannot flee or switch.</t>
  </si>
  <si>
    <t>Blue Flare</t>
  </si>
  <si>
    <t>May burn opponent.</t>
  </si>
  <si>
    <t>Body Press</t>
  </si>
  <si>
    <t>The higher the user's Defense, the stronger the attack.</t>
  </si>
  <si>
    <t>Body Slam</t>
  </si>
  <si>
    <t>May paralyze opponent.</t>
  </si>
  <si>
    <t>Bolt Beak</t>
  </si>
  <si>
    <t>If the user attacks before the target, the power of this move is doubled.</t>
  </si>
  <si>
    <t>Bolt Strike</t>
  </si>
  <si>
    <t>Bone Club</t>
  </si>
  <si>
    <t>Bone Rush</t>
  </si>
  <si>
    <t>Bonemerang</t>
  </si>
  <si>
    <t>Hits twice in one turn.</t>
  </si>
  <si>
    <t>Boomburst</t>
  </si>
  <si>
    <t>Hits all adjacent PokÃ©mon.</t>
  </si>
  <si>
    <t>Bounce</t>
  </si>
  <si>
    <t>Springs up on first turn, attacks on second. May paralyze opponent.</t>
  </si>
  <si>
    <t>Bouncy Bubble</t>
  </si>
  <si>
    <t>Branch Poke</t>
  </si>
  <si>
    <t>Brave Bird</t>
  </si>
  <si>
    <t>User receives recoil damage.</t>
  </si>
  <si>
    <t>Breaking Swipe</t>
  </si>
  <si>
    <t>Hits multiple opponents and lowers their attack.</t>
  </si>
  <si>
    <t>Brick Break</t>
  </si>
  <si>
    <t>Breaks through Reflect and Light Screen barriers.</t>
  </si>
  <si>
    <t>Brine</t>
  </si>
  <si>
    <t>Power doubles if opponent's HP is less than 50%.</t>
  </si>
  <si>
    <t>Brutal Swing</t>
  </si>
  <si>
    <t>The user swings its body around violently to inflict damage on everything in its vicinity.</t>
  </si>
  <si>
    <t>Bubble</t>
  </si>
  <si>
    <t>May lower opponent's Speed.</t>
  </si>
  <si>
    <t>Bubble Beam</t>
  </si>
  <si>
    <t>Bug Bite</t>
  </si>
  <si>
    <t>Receives the effect from the opponent's held berry.</t>
  </si>
  <si>
    <t>Bug Buzz</t>
  </si>
  <si>
    <t>Bulk Up</t>
  </si>
  <si>
    <t>Raises user's Attack and Defense.</t>
  </si>
  <si>
    <t>Bulldoze</t>
  </si>
  <si>
    <t>Lowers opponent's Speed.</t>
  </si>
  <si>
    <t>Bullet Punch</t>
  </si>
  <si>
    <t>Bullet Seed</t>
  </si>
  <si>
    <t>Burn Up</t>
  </si>
  <si>
    <t>To inflict massive damage, the user burns itself out. After using this move, the user will no longer be Fire type.</t>
  </si>
  <si>
    <t>Burning Jealousy</t>
  </si>
  <si>
    <t>Hits all opponents, and burns any that have had their stats boosted.</t>
  </si>
  <si>
    <t>Buzzy Buzz</t>
  </si>
  <si>
    <t>Paralyzes the opponent.</t>
  </si>
  <si>
    <t>Calm Mind</t>
  </si>
  <si>
    <t>Raises user's Special Attack and Special Defense.</t>
  </si>
  <si>
    <t>Camouflage</t>
  </si>
  <si>
    <t>Changes user's type according to the location.</t>
  </si>
  <si>
    <t>Captivate</t>
  </si>
  <si>
    <t>Sharply lowers opponent's Special Attack if opposite gender.</t>
  </si>
  <si>
    <t>Catastropika</t>
  </si>
  <si>
    <t>Pikachu-exclusive Z-Move.</t>
  </si>
  <si>
    <t>Celebrate</t>
  </si>
  <si>
    <t>The PokÃ©mon congratulates you on your special day. No battle effect.</t>
  </si>
  <si>
    <t>Charge</t>
  </si>
  <si>
    <t>Raises user's Special Defense and next Electric move's power increases.</t>
  </si>
  <si>
    <t>Charge Beam</t>
  </si>
  <si>
    <t>May raise user's Special Attack.</t>
  </si>
  <si>
    <t>Charm</t>
  </si>
  <si>
    <t>Sharply lowers opponent's Attack.</t>
  </si>
  <si>
    <t>Chatter</t>
  </si>
  <si>
    <t>Confuses opponent.</t>
  </si>
  <si>
    <t>Chip Away</t>
  </si>
  <si>
    <t>Ignores opponent's stat changes.</t>
  </si>
  <si>
    <t>Circle Throw</t>
  </si>
  <si>
    <t>In battles, the opponent switches. In the wild, the PokÃ©mon runs.</t>
  </si>
  <si>
    <t>Clamp</t>
  </si>
  <si>
    <t>Clanging Scales</t>
  </si>
  <si>
    <t>Lowers user's Defense.</t>
  </si>
  <si>
    <t>Clangorous Soul</t>
  </si>
  <si>
    <t>Raises all user's stats but loses HP.</t>
  </si>
  <si>
    <t>Clangorous Soulblaze</t>
  </si>
  <si>
    <t>Kommo-o exclusive Z-Move.</t>
  </si>
  <si>
    <t>Clear Smog</t>
  </si>
  <si>
    <t>Removes all of the target's stat changes.</t>
  </si>
  <si>
    <t>Close Combat</t>
  </si>
  <si>
    <t>Lowers user's Defense and Special Defense.</t>
  </si>
  <si>
    <t>Coaching</t>
  </si>
  <si>
    <t>Boosts Attack and Defense of a teammate.</t>
  </si>
  <si>
    <t>Coil</t>
  </si>
  <si>
    <t>Raises user's Attack, Defense and Accuracy.</t>
  </si>
  <si>
    <t>Comet Punch</t>
  </si>
  <si>
    <t>Confide</t>
  </si>
  <si>
    <t>Lowers opponent's Special Attack.</t>
  </si>
  <si>
    <t>Confuse Ray</t>
  </si>
  <si>
    <t>Confusion</t>
  </si>
  <si>
    <t>May confuse opponent.</t>
  </si>
  <si>
    <t>Constrict</t>
  </si>
  <si>
    <t>May lower opponent's Speed by one stage.</t>
  </si>
  <si>
    <t>Conversion</t>
  </si>
  <si>
    <t>Changes user's type to that of its first move.</t>
  </si>
  <si>
    <t>Conversion 2</t>
  </si>
  <si>
    <t>User changes type to become resistant to opponent's last move.</t>
  </si>
  <si>
    <t>Copycat</t>
  </si>
  <si>
    <t>Copies opponent's last move.</t>
  </si>
  <si>
    <t>Core Enforcer</t>
  </si>
  <si>
    <t>Suppresses the target's ability if the target has already moved.</t>
  </si>
  <si>
    <t>Corrosive Gas</t>
  </si>
  <si>
    <t>Removes opponent's items.</t>
  </si>
  <si>
    <t>Cosmic Power</t>
  </si>
  <si>
    <t>Raises user's Defense and Special Defense.</t>
  </si>
  <si>
    <t>Cotton Guard</t>
  </si>
  <si>
    <t>Drastically raises user's Defense.</t>
  </si>
  <si>
    <t>Cotton Spore</t>
  </si>
  <si>
    <t>Sharply lowers opponent's Speed.</t>
  </si>
  <si>
    <t>Counter</t>
  </si>
  <si>
    <t>When hit by a Physical Attack, user strikes back with 2x power.</t>
  </si>
  <si>
    <t>Court Change</t>
  </si>
  <si>
    <t>Swaps the effects on either side of the field.</t>
  </si>
  <si>
    <t>Covet</t>
  </si>
  <si>
    <t>Opponent's item is stolen by the user.</t>
  </si>
  <si>
    <t>Crabhammer</t>
  </si>
  <si>
    <t>Crafty Shield</t>
  </si>
  <si>
    <t>Protects the PokÃ©mon from status moves.</t>
  </si>
  <si>
    <t>Cross Chop</t>
  </si>
  <si>
    <t>Cross Poison</t>
  </si>
  <si>
    <t>High critical hit ratio. May poison opponent.</t>
  </si>
  <si>
    <t>Crunch</t>
  </si>
  <si>
    <t>May lower opponent's Defense.</t>
  </si>
  <si>
    <t>Crush Claw</t>
  </si>
  <si>
    <t>Crush Grip</t>
  </si>
  <si>
    <t>More powerful when opponent has higher HP.</t>
  </si>
  <si>
    <t>Curse</t>
  </si>
  <si>
    <t>Ghosts lose 50% of max HP and curse the opponent</t>
  </si>
  <si>
    <t>Cut</t>
  </si>
  <si>
    <t>Dark Pulse</t>
  </si>
  <si>
    <t>Dark Void</t>
  </si>
  <si>
    <t>Puts all adjacent opponents to sleep.</t>
  </si>
  <si>
    <t>Darkest Lariat</t>
  </si>
  <si>
    <t>Dazzling Gleam</t>
  </si>
  <si>
    <t>Hits all adjacent opponents.</t>
  </si>
  <si>
    <t>Decorate</t>
  </si>
  <si>
    <t>Sharply raises target's Attack and Special Attack.</t>
  </si>
  <si>
    <t>Defend Order</t>
  </si>
  <si>
    <t>Defense Curl</t>
  </si>
  <si>
    <t>Raises user's Defense.</t>
  </si>
  <si>
    <t>Defog</t>
  </si>
  <si>
    <t>Lowers opponent's Evasiveness and clears fog.</t>
  </si>
  <si>
    <t>Destiny Bond</t>
  </si>
  <si>
    <t>If the user faints, the opponent also faints.</t>
  </si>
  <si>
    <t>Detect</t>
  </si>
  <si>
    <t>Protects the user, but may fail if used consecutively.</t>
  </si>
  <si>
    <t>Diamond Storm</t>
  </si>
  <si>
    <t>May sharply raise user's Defense.</t>
  </si>
  <si>
    <t>Dig</t>
  </si>
  <si>
    <t>Digs underground on first turn, attacks on second. Can also escape from caves.</t>
  </si>
  <si>
    <t>Disable</t>
  </si>
  <si>
    <t>Opponent can't use its last attack for a few turns.</t>
  </si>
  <si>
    <t>Disarming Voice</t>
  </si>
  <si>
    <t>Discharge</t>
  </si>
  <si>
    <t>Dive</t>
  </si>
  <si>
    <t>Dives underwater on first turn, attacks on second turn.</t>
  </si>
  <si>
    <t>Dizzy Punch</t>
  </si>
  <si>
    <t>Doom Desire</t>
  </si>
  <si>
    <t>Damage occurs 2 turns later.</t>
  </si>
  <si>
    <t>Double Edge</t>
  </si>
  <si>
    <t>Double Hit</t>
  </si>
  <si>
    <t>Double Iron Bash</t>
  </si>
  <si>
    <t>Hits twice in one turn</t>
  </si>
  <si>
    <t>Double Kick</t>
  </si>
  <si>
    <t>Double Slap</t>
  </si>
  <si>
    <t>Double Team</t>
  </si>
  <si>
    <t>Raises user's Evasiveness.</t>
  </si>
  <si>
    <t>Draco Meteor</t>
  </si>
  <si>
    <t>Sharply lowers user's Special Attack.</t>
  </si>
  <si>
    <t>Dragon Ascent</t>
  </si>
  <si>
    <t>Dragon Breath</t>
  </si>
  <si>
    <t>Dragon Claw</t>
  </si>
  <si>
    <t>Dragon Dance</t>
  </si>
  <si>
    <t>Raises user's Attack and Speed.</t>
  </si>
  <si>
    <t>Dragon Darts</t>
  </si>
  <si>
    <t>User attacks twice.</t>
  </si>
  <si>
    <t>Dragon Energy</t>
  </si>
  <si>
    <t>The higher the user's HP, the higher the power.</t>
  </si>
  <si>
    <t>Dragon Hammer</t>
  </si>
  <si>
    <t>The user uses its body like a hammer to attack the target and inflict damage.</t>
  </si>
  <si>
    <t>Dragon Pulse</t>
  </si>
  <si>
    <t>Dragon Rage</t>
  </si>
  <si>
    <t>Always inflicts 40 HP.</t>
  </si>
  <si>
    <t>Dragon Rush</t>
  </si>
  <si>
    <t>Dragon Tail</t>
  </si>
  <si>
    <t>Drain Punch</t>
  </si>
  <si>
    <t>Draining Kiss</t>
  </si>
  <si>
    <t>User recovers most the HP inflicted on opponent.</t>
  </si>
  <si>
    <t>Dream Eater</t>
  </si>
  <si>
    <t>User recovers half the HP inflicted on a sleeping opponent.</t>
  </si>
  <si>
    <t>Drill Peck</t>
  </si>
  <si>
    <t>Drill Run</t>
  </si>
  <si>
    <t>Drum Beating</t>
  </si>
  <si>
    <t>Dual Chop</t>
  </si>
  <si>
    <t>Dual Wingbeat</t>
  </si>
  <si>
    <t>The user slams the target with its wings. The target is hit twice in a row.</t>
  </si>
  <si>
    <t>Dynamax Cannon</t>
  </si>
  <si>
    <t>Damage doubles if opponent is Dynamaxed.</t>
  </si>
  <si>
    <t>Dynamic Punch</t>
  </si>
  <si>
    <t>Earth Power</t>
  </si>
  <si>
    <t>Earthquake</t>
  </si>
  <si>
    <t>Power is doubled if opponent is underground from using Dig.</t>
  </si>
  <si>
    <t>Echoed Voice</t>
  </si>
  <si>
    <t>Power increases each turn.</t>
  </si>
  <si>
    <t>Eerie Impulse</t>
  </si>
  <si>
    <t>Sharply lowers opponent's Special Attack.</t>
  </si>
  <si>
    <t>Eerie Spell</t>
  </si>
  <si>
    <t>Deals damage and reduces opponent's PP.</t>
  </si>
  <si>
    <t>Egg Bomb</t>
  </si>
  <si>
    <t>Electric Terrain</t>
  </si>
  <si>
    <t>Prevents all PokÃ©mon from falling asleep for 5 turns.</t>
  </si>
  <si>
    <t>Electrify</t>
  </si>
  <si>
    <t>Changes the target's move to Electric type.</t>
  </si>
  <si>
    <t>Electro Ball</t>
  </si>
  <si>
    <t>The faster the user, the stronger the attack.</t>
  </si>
  <si>
    <t>Electroweb</t>
  </si>
  <si>
    <t>Embargo</t>
  </si>
  <si>
    <t>Opponent cannot use items.</t>
  </si>
  <si>
    <t>Ember</t>
  </si>
  <si>
    <t>Encore</t>
  </si>
  <si>
    <t>Forces opponent to keep using its last move for 3 turns.</t>
  </si>
  <si>
    <t>Endeavor</t>
  </si>
  <si>
    <t>Reduces opponent's HP to same as user's.</t>
  </si>
  <si>
    <t>Endure</t>
  </si>
  <si>
    <t>Always left with at least 1 HP, but may fail if used consecutively.</t>
  </si>
  <si>
    <t>Energy Ball</t>
  </si>
  <si>
    <t>Entrainment</t>
  </si>
  <si>
    <t>Makes target's ability same as user's.</t>
  </si>
  <si>
    <t>Eruption</t>
  </si>
  <si>
    <t>Stronger when the user's HP is higher.</t>
  </si>
  <si>
    <t>Eternabeam</t>
  </si>
  <si>
    <t>User can't move on the next turn.</t>
  </si>
  <si>
    <t>Expanding Force</t>
  </si>
  <si>
    <t>Increases power and hits all opponents on Psychic Terrain.</t>
  </si>
  <si>
    <t>Explosion</t>
  </si>
  <si>
    <t>User faints.</t>
  </si>
  <si>
    <t>Extrasensory</t>
  </si>
  <si>
    <t>Extreme Evoboost</t>
  </si>
  <si>
    <t>Eevee-exclusive Z-Move. Sharply raises all stats.</t>
  </si>
  <si>
    <t>Extreme Speed</t>
  </si>
  <si>
    <t>Facade</t>
  </si>
  <si>
    <t>Power doubles if user is burned, poisoned, or paralyzed.</t>
  </si>
  <si>
    <t>Fairy Lock</t>
  </si>
  <si>
    <t>Prevents fleeing in the next turn.</t>
  </si>
  <si>
    <t>Fairy Wind</t>
  </si>
  <si>
    <t>Fake Out</t>
  </si>
  <si>
    <t>User attacks first, foe flinches. Only usable on first turn.</t>
  </si>
  <si>
    <t>Fake Tears</t>
  </si>
  <si>
    <t>False Surrender</t>
  </si>
  <si>
    <t>False Swipe</t>
  </si>
  <si>
    <t>Always leaves opponent with at least 1 HP.</t>
  </si>
  <si>
    <t>Feather Dance</t>
  </si>
  <si>
    <t>Feint</t>
  </si>
  <si>
    <t>Only hits if opponent uses Protect or Detect in the same turn.</t>
  </si>
  <si>
    <t>Feint Attack</t>
  </si>
  <si>
    <t>Fell Stinger</t>
  </si>
  <si>
    <t>Drastically raises user's Attack if target is KO'd.</t>
  </si>
  <si>
    <t>Fiery Dance</t>
  </si>
  <si>
    <t>Fiery Wrath</t>
  </si>
  <si>
    <t>Final Gambit</t>
  </si>
  <si>
    <t>Inflicts damage equal to the user's remaining HP. User faints.</t>
  </si>
  <si>
    <t>Fire Blast</t>
  </si>
  <si>
    <t>Fire Fang</t>
  </si>
  <si>
    <t>May cause flinching and/or burn opponent.</t>
  </si>
  <si>
    <t>Fire Lash</t>
  </si>
  <si>
    <t>The user strikes the target with a burning lash. This also lowers the target's Defense stat.</t>
  </si>
  <si>
    <t>Fire Pledge</t>
  </si>
  <si>
    <t>Added effects appear if combined with Grass Pledge or Water Pledge.</t>
  </si>
  <si>
    <t>Fire Punch</t>
  </si>
  <si>
    <t>Fire Spin</t>
  </si>
  <si>
    <t>First Impression</t>
  </si>
  <si>
    <t>Although this move has great power, it only works the first turn the user is in battle.</t>
  </si>
  <si>
    <t>Fishious Rend</t>
  </si>
  <si>
    <t>Fissure</t>
  </si>
  <si>
    <t>One-Hit-KO, if it hits.</t>
  </si>
  <si>
    <t>Flail</t>
  </si>
  <si>
    <t>The lower the user's HP, the higher the power.</t>
  </si>
  <si>
    <t>Flame Burst</t>
  </si>
  <si>
    <t>May also injure nearby PokÃ©mon.</t>
  </si>
  <si>
    <t>Flame Charge</t>
  </si>
  <si>
    <t>Raises user's Speed.</t>
  </si>
  <si>
    <t>Flame Wheel</t>
  </si>
  <si>
    <t>Flamethrower</t>
  </si>
  <si>
    <t>Flare Blitz</t>
  </si>
  <si>
    <t>User receives recoil damage. May burn opponent.</t>
  </si>
  <si>
    <t>Flash</t>
  </si>
  <si>
    <t>Lowers opponent's Accuracy.</t>
  </si>
  <si>
    <t>Flash Cannon</t>
  </si>
  <si>
    <t>Flatter</t>
  </si>
  <si>
    <t>Confuses opponent, but raises its Special Attack.</t>
  </si>
  <si>
    <t>Fleur Cannon</t>
  </si>
  <si>
    <t>Fling</t>
  </si>
  <si>
    <t>Power depends on held item.</t>
  </si>
  <si>
    <t>Flip Turn</t>
  </si>
  <si>
    <t>After making its attack, the user rushes back to switch places with a party PokÃ©mon in waiting.</t>
  </si>
  <si>
    <t>Floaty Fall</t>
  </si>
  <si>
    <t>Floral Healing</t>
  </si>
  <si>
    <t>The user restores the target's HP by up to half of its max HP. It restores more HP when the terrain is grass.</t>
  </si>
  <si>
    <t>Flower Shield</t>
  </si>
  <si>
    <t>Sharply raises Defense of all Grass-type PokÃ©mon on the field.</t>
  </si>
  <si>
    <t>Fly</t>
  </si>
  <si>
    <t>Flies up on first turn, attacks on second turn.</t>
  </si>
  <si>
    <t>Flying Press</t>
  </si>
  <si>
    <t>Deals Fighting and Flying type damage.</t>
  </si>
  <si>
    <t>Focus Blast</t>
  </si>
  <si>
    <t>Focus Energy</t>
  </si>
  <si>
    <t>Increases critical hit ratio.</t>
  </si>
  <si>
    <t>Focus Punch</t>
  </si>
  <si>
    <t>If the user is hit before attacking, it flinches instead.</t>
  </si>
  <si>
    <t>Follow Me</t>
  </si>
  <si>
    <t>In Double Battle, the user takes all the attacks.</t>
  </si>
  <si>
    <t>Force Palm</t>
  </si>
  <si>
    <t>Foresight</t>
  </si>
  <si>
    <t>Resets opponent's Evasiveness, Normal-type and Fighting-type attacks can now hit Ghosts, and Ghost-type attacks hit Normal.</t>
  </si>
  <si>
    <t>Forest'S Curse</t>
  </si>
  <si>
    <t>Adds Grass type to opponent.</t>
  </si>
  <si>
    <t>Foul Play</t>
  </si>
  <si>
    <t>Uses the opponent's Attack stat.</t>
  </si>
  <si>
    <t>Freeze Dry</t>
  </si>
  <si>
    <t>May freeze opponent. Super-effective against Water types.</t>
  </si>
  <si>
    <t>Freeze Shock</t>
  </si>
  <si>
    <t>Charges on first turn, attacks on second. May paralyze opponent.</t>
  </si>
  <si>
    <t>Freezing Glare</t>
  </si>
  <si>
    <t>Freezy Frost</t>
  </si>
  <si>
    <t>Resets all stat changes.</t>
  </si>
  <si>
    <t>Frenzy Plant</t>
  </si>
  <si>
    <t>Frost Breath</t>
  </si>
  <si>
    <t>Always results in a critical hit.</t>
  </si>
  <si>
    <t>Frustration</t>
  </si>
  <si>
    <t>Power decreases with higher Friendship.</t>
  </si>
  <si>
    <t>Fury Attack</t>
  </si>
  <si>
    <t>Fury Cutter</t>
  </si>
  <si>
    <t>Fury Swipes</t>
  </si>
  <si>
    <t>Fusion Bolt</t>
  </si>
  <si>
    <t>Power increases if Fusion Flare is used in the same turn.</t>
  </si>
  <si>
    <t>Fusion Flare</t>
  </si>
  <si>
    <t>Power increases if Fusion Bolt is used in the same turn.</t>
  </si>
  <si>
    <t>Future Sight</t>
  </si>
  <si>
    <t>Gastro Acid</t>
  </si>
  <si>
    <t>Cancels out the effect of the opponent's Ability.</t>
  </si>
  <si>
    <t>Gear Grind</t>
  </si>
  <si>
    <t>Gear Up</t>
  </si>
  <si>
    <t>The user engages its gears to raise the Attack and Sp. Atk stats of ally PokÃ©mon with the Plus or Minus Ability.</t>
  </si>
  <si>
    <t>Genesis Supernova</t>
  </si>
  <si>
    <t>Mew-exclusive Z-Move.</t>
  </si>
  <si>
    <t>Geomancy</t>
  </si>
  <si>
    <t>Charges on first turn, sharply raises user's Sp. Attack, Sp. Defense and Speed on the second.</t>
  </si>
  <si>
    <t>Giga Drain</t>
  </si>
  <si>
    <t>Giga Impact</t>
  </si>
  <si>
    <t>Glacial Lance</t>
  </si>
  <si>
    <t>The user attacks by hurling a blizzard-cloaked icicle lance at opposing PokÃ©mon.</t>
  </si>
  <si>
    <t>Glaciate</t>
  </si>
  <si>
    <t>Glare</t>
  </si>
  <si>
    <t>Paralyzes opponent.</t>
  </si>
  <si>
    <t>Glitzy Glow</t>
  </si>
  <si>
    <t>Reduces damage from Special attacks.</t>
  </si>
  <si>
    <t>Grass Knot</t>
  </si>
  <si>
    <t>The heavier the opponent, the stronger the attack.</t>
  </si>
  <si>
    <t>Grass Pledge</t>
  </si>
  <si>
    <t>Added effects appear if preceded by Water Pledge or succeeded by Fire Pledge.</t>
  </si>
  <si>
    <t>Grass Whistle</t>
  </si>
  <si>
    <t>Puts opponent to sleep.</t>
  </si>
  <si>
    <t>Grassy Glide</t>
  </si>
  <si>
    <t>High priority during Grassy Terrain.</t>
  </si>
  <si>
    <t>Grassy Terrain</t>
  </si>
  <si>
    <t>Restores a little HP of all PokÃ©mon for 5 turns.</t>
  </si>
  <si>
    <t>Grav Apple</t>
  </si>
  <si>
    <t>Lowers the opponent's Defense stat.</t>
  </si>
  <si>
    <t>Gravity</t>
  </si>
  <si>
    <t>Prevents moves like Fly and Bounce and the Ability Levitate for 5 turns.</t>
  </si>
  <si>
    <t>Growl</t>
  </si>
  <si>
    <t>Lowers opponent's Attack.</t>
  </si>
  <si>
    <t>Growth</t>
  </si>
  <si>
    <t>Raises user's Attack and Special Attack.</t>
  </si>
  <si>
    <t>Grudge</t>
  </si>
  <si>
    <t>If the users faints after using this move, the PP for the opponent's last move is depleted.</t>
  </si>
  <si>
    <t>Guard Split</t>
  </si>
  <si>
    <t>Averages Defense and Special Defense with the target.</t>
  </si>
  <si>
    <t>Guard Swap</t>
  </si>
  <si>
    <t>User and opponent swap Defense and Special Defense.</t>
  </si>
  <si>
    <t>Guardian Of Alola</t>
  </si>
  <si>
    <t>Tapu-exclusive Z-move. Cuts opponent's HP by 75%.</t>
  </si>
  <si>
    <t>Guillotine</t>
  </si>
  <si>
    <t>Gunk Shot</t>
  </si>
  <si>
    <t>May poison opponent.</t>
  </si>
  <si>
    <t>Gust</t>
  </si>
  <si>
    <t>Hits PokÃ©mon using Fly/Bounce with double power.</t>
  </si>
  <si>
    <t>Gyro Ball</t>
  </si>
  <si>
    <t>The slower the user, the stronger the attack.</t>
  </si>
  <si>
    <t>Hail</t>
  </si>
  <si>
    <t>Non-Ice types are damaged for 5 turns.</t>
  </si>
  <si>
    <t>Hammer Arm</t>
  </si>
  <si>
    <t>Lowers user's Speed.</t>
  </si>
  <si>
    <t>Happy Hour</t>
  </si>
  <si>
    <t>Doubles prize money from trainer battles.</t>
  </si>
  <si>
    <t>Harden</t>
  </si>
  <si>
    <t>Haze</t>
  </si>
  <si>
    <t>Head Charge</t>
  </si>
  <si>
    <t>Head Smash</t>
  </si>
  <si>
    <t>Headbutt</t>
  </si>
  <si>
    <t>Heal Bell</t>
  </si>
  <si>
    <t>Heals the user's party's status conditions.</t>
  </si>
  <si>
    <t>Heal Block</t>
  </si>
  <si>
    <t>Prevents the opponent from restoring HP for 5 turns.</t>
  </si>
  <si>
    <t>Heal Order</t>
  </si>
  <si>
    <t>User recovers half its max HP.</t>
  </si>
  <si>
    <t>Heal Pulse</t>
  </si>
  <si>
    <t>Restores half the target's max HP.</t>
  </si>
  <si>
    <t>Healing Wish</t>
  </si>
  <si>
    <t>The user faints and the next PokÃ©mon released is fully healed.</t>
  </si>
  <si>
    <t>Heart Stamp</t>
  </si>
  <si>
    <t>Heart Swap</t>
  </si>
  <si>
    <t>Stat changes are swapped with the opponent.</t>
  </si>
  <si>
    <t>Heat Crash</t>
  </si>
  <si>
    <t>The heavier the user, the stronger the attack.</t>
  </si>
  <si>
    <t>Heat Wave</t>
  </si>
  <si>
    <t>Heavy Slam</t>
  </si>
  <si>
    <t>Helping Hand</t>
  </si>
  <si>
    <t>In Double Battles, boosts the power of the partner's move.</t>
  </si>
  <si>
    <t>Hex</t>
  </si>
  <si>
    <t>Inflicts more damage if the target has a status condition.</t>
  </si>
  <si>
    <t>Hidden Power</t>
  </si>
  <si>
    <t>Type and power depends on user's IVs.</t>
  </si>
  <si>
    <t>High Horsepower</t>
  </si>
  <si>
    <t>The user fiercely attacks the target using its entire body.</t>
  </si>
  <si>
    <t>High Jump Kick</t>
  </si>
  <si>
    <t>If it misses, the user loses half their HP.</t>
  </si>
  <si>
    <t>Hold Back</t>
  </si>
  <si>
    <t>Hold Hands</t>
  </si>
  <si>
    <t>Makes the user and an ally very happy.</t>
  </si>
  <si>
    <t>Hone Claws</t>
  </si>
  <si>
    <t>Raises user's Attack and Accuracy.</t>
  </si>
  <si>
    <t>Horn Attack</t>
  </si>
  <si>
    <t>Horn Drill</t>
  </si>
  <si>
    <t>Horn Leech</t>
  </si>
  <si>
    <t>Howl</t>
  </si>
  <si>
    <t>Raises Attack of allies.</t>
  </si>
  <si>
    <t>Hurricane</t>
  </si>
  <si>
    <t>Hydro Cannon</t>
  </si>
  <si>
    <t>Hydro Pump</t>
  </si>
  <si>
    <t>Hyper Beam</t>
  </si>
  <si>
    <t>Hyper Fang</t>
  </si>
  <si>
    <t>Hyper Voice</t>
  </si>
  <si>
    <t>Hyperspace Fury</t>
  </si>
  <si>
    <t>Lowers user's Defense. Can strike through Protect/Detect.</t>
  </si>
  <si>
    <t>Hyperspace Hole</t>
  </si>
  <si>
    <t>Can strike through Protect/Detect.</t>
  </si>
  <si>
    <t>Hypnosis</t>
  </si>
  <si>
    <t>Ice Ball</t>
  </si>
  <si>
    <t>Doubles in power each turn for 5 turns.</t>
  </si>
  <si>
    <t>Ice Beam</t>
  </si>
  <si>
    <t>Ice Burn</t>
  </si>
  <si>
    <t>Charges on first turn, attacks on second. May burn opponent.</t>
  </si>
  <si>
    <t>Ice Fang</t>
  </si>
  <si>
    <t>May cause flinching and/or freeze opponent.</t>
  </si>
  <si>
    <t>Ice Hammer</t>
  </si>
  <si>
    <t>The user swings and hits with its strong, heavy fist. It lowers the user's Speed, however.</t>
  </si>
  <si>
    <t>Ice Punch</t>
  </si>
  <si>
    <t>Ice Shard</t>
  </si>
  <si>
    <t>Icicle Crash</t>
  </si>
  <si>
    <t>Icicle Spear</t>
  </si>
  <si>
    <t>Icy Wind</t>
  </si>
  <si>
    <t>Imprison</t>
  </si>
  <si>
    <t>Opponent is unable to use moves that the user also knows.</t>
  </si>
  <si>
    <t>Incinerate</t>
  </si>
  <si>
    <t>Destroys the target's held berry.</t>
  </si>
  <si>
    <t>Inferno</t>
  </si>
  <si>
    <t>Burns opponent.</t>
  </si>
  <si>
    <t>Infestation</t>
  </si>
  <si>
    <t>Ingrain</t>
  </si>
  <si>
    <t>User restores HP each turn. User cannot escape/switch.</t>
  </si>
  <si>
    <t>Instruct</t>
  </si>
  <si>
    <t>Allows an ally to use a move instead.</t>
  </si>
  <si>
    <t>Ion Deluge</t>
  </si>
  <si>
    <t>Changes Normal-type moves to Electric-type.</t>
  </si>
  <si>
    <t>Iron Defense</t>
  </si>
  <si>
    <t>Iron Head</t>
  </si>
  <si>
    <t>Iron Tail</t>
  </si>
  <si>
    <t>Jaw Lock</t>
  </si>
  <si>
    <t>Prevents user and opponent from switching out.</t>
  </si>
  <si>
    <t>Judgment</t>
  </si>
  <si>
    <t>Type depends on the Arceus Plate being held.</t>
  </si>
  <si>
    <t>Jump Kick</t>
  </si>
  <si>
    <t>Jungle Healing</t>
  </si>
  <si>
    <t>Restores team's HP and cures status conditions.</t>
  </si>
  <si>
    <t>Karate Chop</t>
  </si>
  <si>
    <t>Kinesis</t>
  </si>
  <si>
    <t>King'S Shield</t>
  </si>
  <si>
    <t>Protects the user and lowers opponent's Attack on contact.</t>
  </si>
  <si>
    <t>Knock Off</t>
  </si>
  <si>
    <t>Removes opponent's held item for the rest of the battle.</t>
  </si>
  <si>
    <t>Land'S Wrath</t>
  </si>
  <si>
    <t>Laser Focus</t>
  </si>
  <si>
    <t>User's next attack is guaranteed to result in a critical hit.</t>
  </si>
  <si>
    <t>Lash Out</t>
  </si>
  <si>
    <t>Double power if stats were lowered during the turn.</t>
  </si>
  <si>
    <t>Last Resort</t>
  </si>
  <si>
    <t>Can only be used after all other moves are used.</t>
  </si>
  <si>
    <t>Lava Plume</t>
  </si>
  <si>
    <t>Leaf Blade</t>
  </si>
  <si>
    <t>Leaf Storm</t>
  </si>
  <si>
    <t>Leaf Tornado</t>
  </si>
  <si>
    <t>May lower opponent's Accuracy.</t>
  </si>
  <si>
    <t>Leafage</t>
  </si>
  <si>
    <t>Strikes opponent with leaves.</t>
  </si>
  <si>
    <t>Leech Life</t>
  </si>
  <si>
    <t>Leech Seed</t>
  </si>
  <si>
    <t>Drains HP from opponent each turn.</t>
  </si>
  <si>
    <t>Leer</t>
  </si>
  <si>
    <t>Lowers opponent's Defense.</t>
  </si>
  <si>
    <t>Lick</t>
  </si>
  <si>
    <t>Life Dew</t>
  </si>
  <si>
    <t>User and teammates recover HP.</t>
  </si>
  <si>
    <t>Light Of Ruin</t>
  </si>
  <si>
    <t>Light Screen</t>
  </si>
  <si>
    <t>Halves damage from Special attacks for 5 turns.</t>
  </si>
  <si>
    <t>Light That Burns The Sky</t>
  </si>
  <si>
    <t>Ultra Necrozma-exclusive Z-Move. Ignores target's ability</t>
  </si>
  <si>
    <t>Liquidation</t>
  </si>
  <si>
    <t>Lock On</t>
  </si>
  <si>
    <t>User's next attack is guaranteed to hit.</t>
  </si>
  <si>
    <t>Lovely Kiss</t>
  </si>
  <si>
    <t>Low Kick</t>
  </si>
  <si>
    <t>Low Sweep</t>
  </si>
  <si>
    <t>Lucky Chant</t>
  </si>
  <si>
    <t>Opponent cannot land critical hits for 5 turns.</t>
  </si>
  <si>
    <t>Lunar Dance</t>
  </si>
  <si>
    <t>The user faints but the next PokÃ©mon released is fully healed.</t>
  </si>
  <si>
    <t>Lunge</t>
  </si>
  <si>
    <t>The user makes a lunge at the target, attacking with full force. This also lowers the target's Attack stat.</t>
  </si>
  <si>
    <t>Luster Purge</t>
  </si>
  <si>
    <t>Mach Punch</t>
  </si>
  <si>
    <t>Magic Coat</t>
  </si>
  <si>
    <t>Reflects moves that cause status conditions back to the attacker.</t>
  </si>
  <si>
    <t>Magic Powder</t>
  </si>
  <si>
    <t>Changes target's type to Psychic.</t>
  </si>
  <si>
    <t>Magic Room</t>
  </si>
  <si>
    <t>Suppresses the effects of held items for five turns.</t>
  </si>
  <si>
    <t>Magical Leaf</t>
  </si>
  <si>
    <t>Magma Storm</t>
  </si>
  <si>
    <t>Magnet Bomb</t>
  </si>
  <si>
    <t>Magnet Rise</t>
  </si>
  <si>
    <t>User becomes immune to Ground-type moves for 5 turns.</t>
  </si>
  <si>
    <t>Magnetic Flux</t>
  </si>
  <si>
    <t>Raises Defense and Sp. Defense of Plus/Minus PokÃ©mon.</t>
  </si>
  <si>
    <t>Magnitude</t>
  </si>
  <si>
    <t>Hits with random power.</t>
  </si>
  <si>
    <t>Malicious Moonsault</t>
  </si>
  <si>
    <t>Incineroar-exclusive Z-Move.</t>
  </si>
  <si>
    <t>Mat Block</t>
  </si>
  <si>
    <t>Protects teammates from damaging moves.</t>
  </si>
  <si>
    <t>Max Airstream</t>
  </si>
  <si>
    <t>Flying type Dynamax move. Raises the team's Speed.</t>
  </si>
  <si>
    <t>Max Darkness</t>
  </si>
  <si>
    <t>Dark type Dynamax move. Lowers the target's Special Defense.</t>
  </si>
  <si>
    <t>Max Flare</t>
  </si>
  <si>
    <t>Fire type Dynamax move. Summons harsh sunlight.</t>
  </si>
  <si>
    <t>Max Flutterby</t>
  </si>
  <si>
    <t>Bug type Dynamax move. Lowers the target's Special Attack.</t>
  </si>
  <si>
    <t>Max Geyser</t>
  </si>
  <si>
    <t>Water type Dynamax move. Summons heavy rain.</t>
  </si>
  <si>
    <t>Max Guard</t>
  </si>
  <si>
    <t>Status category Dynamax move. Protects the user.</t>
  </si>
  <si>
    <t>Max Hailstorm</t>
  </si>
  <si>
    <t>Ice type Dynamax move. Summons hail.</t>
  </si>
  <si>
    <t>Max Knuckle</t>
  </si>
  <si>
    <t>Fighting type Dynamax move. Increases the team's Attack.</t>
  </si>
  <si>
    <t>Max Lightning</t>
  </si>
  <si>
    <t>Electric type Dynamax move. Summons Electric Terrain.</t>
  </si>
  <si>
    <t>Max Mindstorm</t>
  </si>
  <si>
    <t>Psychic type Dynamax move. Summons Psychic Terrain.</t>
  </si>
  <si>
    <t>Max Ooze</t>
  </si>
  <si>
    <t>Poison type Dynamax move. Increases the team's Special Attack.</t>
  </si>
  <si>
    <t>Max Overgrowth</t>
  </si>
  <si>
    <t>Grass type Dynamax move. Summons Grassy Terrain.</t>
  </si>
  <si>
    <t>Max Phantasm</t>
  </si>
  <si>
    <t>Ghost type Dynamax move. Lowers the target's Defense.</t>
  </si>
  <si>
    <t>Max Quake</t>
  </si>
  <si>
    <t>Ground type Dynamax move. Increases the team's Special Defense.</t>
  </si>
  <si>
    <t>Max Rockfall</t>
  </si>
  <si>
    <t>Rock type Dynamax move. Summons a sandstorm.</t>
  </si>
  <si>
    <t>Max Starfall</t>
  </si>
  <si>
    <t>Fairy type Dynamax move. Summons Misty Terrain.</t>
  </si>
  <si>
    <t>Max Steelspike</t>
  </si>
  <si>
    <t>Steel type Dynamax move. Raises the team's Defense.</t>
  </si>
  <si>
    <t>Max Strike</t>
  </si>
  <si>
    <t>Normal type Dynamax move. Lowers the target's Speed.</t>
  </si>
  <si>
    <t>Max Wyrmwind</t>
  </si>
  <si>
    <t>Dragon type Dynamax move. Lowers the target's Attack.</t>
  </si>
  <si>
    <t>Me First</t>
  </si>
  <si>
    <t>User copies the opponent's attack with 1.5Ã— power.</t>
  </si>
  <si>
    <t>Mean Look</t>
  </si>
  <si>
    <t>Meditate</t>
  </si>
  <si>
    <t>Raises user's Attack.</t>
  </si>
  <si>
    <t>Mega Drain</t>
  </si>
  <si>
    <t>Mega Kick</t>
  </si>
  <si>
    <t>Mega Punch</t>
  </si>
  <si>
    <t>Megahorn</t>
  </si>
  <si>
    <t>Memento</t>
  </si>
  <si>
    <t>User faints, sharply lowers opponent's Attack and Special Attack.</t>
  </si>
  <si>
    <t>Menacing Moonraze Maelstrom</t>
  </si>
  <si>
    <t>Lunala-exclusive Z-Move.</t>
  </si>
  <si>
    <t>Metal Burst</t>
  </si>
  <si>
    <t>Deals damage equal to 1.5x opponent's attack.</t>
  </si>
  <si>
    <t>Metal Claw</t>
  </si>
  <si>
    <t>May raise user's Attack.</t>
  </si>
  <si>
    <t>Metal Sound</t>
  </si>
  <si>
    <t>Meteor Assault</t>
  </si>
  <si>
    <t>Meteor Beam</t>
  </si>
  <si>
    <t>User gathers space power and boosts its Sp. Atk stat, then attacks the target on the next turn.</t>
  </si>
  <si>
    <t>Meteor Mash</t>
  </si>
  <si>
    <t>Metronome</t>
  </si>
  <si>
    <t>User performs almost any move in the game at random.</t>
  </si>
  <si>
    <t>Milk Drink</t>
  </si>
  <si>
    <t>Mimic</t>
  </si>
  <si>
    <t>Copies the opponent's last move.</t>
  </si>
  <si>
    <t>Mind Blown</t>
  </si>
  <si>
    <t>Mind Reader</t>
  </si>
  <si>
    <t>Minimize</t>
  </si>
  <si>
    <t>Sharply raises user's Evasiveness.</t>
  </si>
  <si>
    <t>Miracle Eye</t>
  </si>
  <si>
    <t>Resets opponent's Evasiveness, removes Dark's Psychic immunity.</t>
  </si>
  <si>
    <t>Mirror Coat</t>
  </si>
  <si>
    <t>When hit by a Special Attack, user strikes back with 2x power.</t>
  </si>
  <si>
    <t>Mirror Move</t>
  </si>
  <si>
    <t>User performs the opponent's last move.</t>
  </si>
  <si>
    <t>Mirror Shot</t>
  </si>
  <si>
    <t>Mist</t>
  </si>
  <si>
    <t>User's stats cannot be changed for a period of time.</t>
  </si>
  <si>
    <t>Mist Ball</t>
  </si>
  <si>
    <t>May lower opponent's Special Attack.</t>
  </si>
  <si>
    <t>Misty Explosion</t>
  </si>
  <si>
    <t>Power increases on Misty Terrain.</t>
  </si>
  <si>
    <t>Misty Terrain</t>
  </si>
  <si>
    <t>Protects the field from status conditions for 5 turns.</t>
  </si>
  <si>
    <t>Moonblast</t>
  </si>
  <si>
    <t>Moongeist Beam</t>
  </si>
  <si>
    <t>Ignores the target's ability.</t>
  </si>
  <si>
    <t>Moonlight</t>
  </si>
  <si>
    <t>User recovers HP. Amount varies with the weather.</t>
  </si>
  <si>
    <t>Morning Sun</t>
  </si>
  <si>
    <t>Mud Bomb</t>
  </si>
  <si>
    <t>Mud Shot</t>
  </si>
  <si>
    <t>Mud Slap</t>
  </si>
  <si>
    <t>Mud Sport</t>
  </si>
  <si>
    <t>Weakens the power of Electric-type moves.</t>
  </si>
  <si>
    <t>Muddy Water</t>
  </si>
  <si>
    <t>Multi Attack</t>
  </si>
  <si>
    <t>Type matches Memory item held.</t>
  </si>
  <si>
    <t>Mystical Fire</t>
  </si>
  <si>
    <t>Nasty Plot</t>
  </si>
  <si>
    <t>Sharply raises user's Special Attack.</t>
  </si>
  <si>
    <t>Natural Gift</t>
  </si>
  <si>
    <t>Power and type depend on the user's held berry.</t>
  </si>
  <si>
    <t>Nature Power</t>
  </si>
  <si>
    <t>Uses a certain move based on the current terrain.</t>
  </si>
  <si>
    <t>Nature'S Madness</t>
  </si>
  <si>
    <t>Halves the foe's HP.</t>
  </si>
  <si>
    <t>Needle Arm</t>
  </si>
  <si>
    <t>Night Daze</t>
  </si>
  <si>
    <t>Night Shade</t>
  </si>
  <si>
    <t>Inflicts damage equal to user's level.</t>
  </si>
  <si>
    <t>Night Slash</t>
  </si>
  <si>
    <t>Nightmare</t>
  </si>
  <si>
    <t>The sleeping opponent loses 25% of its max HP each turn.</t>
  </si>
  <si>
    <t>No Retreat</t>
  </si>
  <si>
    <t>Raises all stats but user cannot switch out.</t>
  </si>
  <si>
    <t>Noble Roar</t>
  </si>
  <si>
    <t>Lowers opponent's Attack and Special Attack.</t>
  </si>
  <si>
    <t>Nuzzle</t>
  </si>
  <si>
    <t>Oblivion Wing</t>
  </si>
  <si>
    <t>User recovers most of the HP inflicted on opponent.</t>
  </si>
  <si>
    <t>Obstruct</t>
  </si>
  <si>
    <t>Protects the user and sharply lowers Defence on contact.</t>
  </si>
  <si>
    <t>Oceanic Operetta</t>
  </si>
  <si>
    <t>Primarina-exclusive Z-Move.</t>
  </si>
  <si>
    <t>Octazooka</t>
  </si>
  <si>
    <t>Octolock</t>
  </si>
  <si>
    <t>Lowers opponent's Defense and Special Defense every turn, and they cannot flee or switch out.</t>
  </si>
  <si>
    <t>Odor Sleuth</t>
  </si>
  <si>
    <t>Ominous Wind</t>
  </si>
  <si>
    <t>Origin Pulse</t>
  </si>
  <si>
    <t>Outrage</t>
  </si>
  <si>
    <t>User attacks for 2-3 turns but then becomes confused.</t>
  </si>
  <si>
    <t>Overdrive</t>
  </si>
  <si>
    <t>Overheat</t>
  </si>
  <si>
    <t>Pain Split</t>
  </si>
  <si>
    <t>The user's and opponent's HP becomes the average of both.</t>
  </si>
  <si>
    <t>Parabolic Charge</t>
  </si>
  <si>
    <t>Parting Shot</t>
  </si>
  <si>
    <t>Lowers opponent's Attack and Special Attack then switches out.</t>
  </si>
  <si>
    <t>Pay Day</t>
  </si>
  <si>
    <t>A small amount of money is gained after the battle resolves.</t>
  </si>
  <si>
    <t>Payback</t>
  </si>
  <si>
    <t>Power doubles if the user was attacked first.</t>
  </si>
  <si>
    <t>Peck</t>
  </si>
  <si>
    <t>Perish Song</t>
  </si>
  <si>
    <t>Any PokÃ©mon in play when this attack is used faints in 3 turns.</t>
  </si>
  <si>
    <t>Petal Blizzard</t>
  </si>
  <si>
    <t>Petal Dance</t>
  </si>
  <si>
    <t>Phantom Force</t>
  </si>
  <si>
    <t>Disappears on first turn, attacks on second. Can strike through Protect/Detect.</t>
  </si>
  <si>
    <t>Photon Geyser</t>
  </si>
  <si>
    <t>Uses Attack or Special Attack stat, whichever is higher.</t>
  </si>
  <si>
    <t>Pika Papow</t>
  </si>
  <si>
    <t>Power increases when player's bond is stronger.</t>
  </si>
  <si>
    <t>Pin Missile</t>
  </si>
  <si>
    <t>Plasma Fists</t>
  </si>
  <si>
    <t>Changes Normal-type moves to Electric-type moves.</t>
  </si>
  <si>
    <t>Play Nice</t>
  </si>
  <si>
    <t>Lowers opponent's Attack. Always hits.</t>
  </si>
  <si>
    <t>Play Rough</t>
  </si>
  <si>
    <t>Pluck</t>
  </si>
  <si>
    <t>If the opponent is holding a berry, its effect is stolen by user.</t>
  </si>
  <si>
    <t>Poison Fang</t>
  </si>
  <si>
    <t>May badly poison opponent.</t>
  </si>
  <si>
    <t>Poison Gas</t>
  </si>
  <si>
    <t>Poisons opponent.</t>
  </si>
  <si>
    <t>Poison Jab</t>
  </si>
  <si>
    <t>May poison the opponent.</t>
  </si>
  <si>
    <t>Poison Powder</t>
  </si>
  <si>
    <t>Poison Sting</t>
  </si>
  <si>
    <t>Poison Tail</t>
  </si>
  <si>
    <t>Pollen Puff</t>
  </si>
  <si>
    <t>Deals damage to opponent or restores HP of teammate.</t>
  </si>
  <si>
    <t>Poltergeist</t>
  </si>
  <si>
    <t>Fails if the target doesnâ€™t have an item.</t>
  </si>
  <si>
    <t>Pound</t>
  </si>
  <si>
    <t>Powder</t>
  </si>
  <si>
    <t>Damages PokÃ©mon using Fire type moves.</t>
  </si>
  <si>
    <t>Powder Snow</t>
  </si>
  <si>
    <t>Power Gem</t>
  </si>
  <si>
    <t>Power Split</t>
  </si>
  <si>
    <t>Averages Attack and Special Attack with the target.</t>
  </si>
  <si>
    <t>Power Swap</t>
  </si>
  <si>
    <t>User and opponent swap Attack and Special Attack.</t>
  </si>
  <si>
    <t>Power Trick</t>
  </si>
  <si>
    <t>User's own Attack and Defense switch.</t>
  </si>
  <si>
    <t>Power Trip</t>
  </si>
  <si>
    <t>The user boasts its strength and attacks the target. The more the user's stats are raised, the greater the move's power.</t>
  </si>
  <si>
    <t>Power Up Punch</t>
  </si>
  <si>
    <t>Raises Attack.</t>
  </si>
  <si>
    <t>Power Whip</t>
  </si>
  <si>
    <t>Precipice Blades</t>
  </si>
  <si>
    <t>Present</t>
  </si>
  <si>
    <t>Either deals damage or heals.</t>
  </si>
  <si>
    <t>Prismatic Laser</t>
  </si>
  <si>
    <t>The user shoots powerful lasers using the power of a prism. The user can't move on the next turn.</t>
  </si>
  <si>
    <t>Protect</t>
  </si>
  <si>
    <t>Psybeam</t>
  </si>
  <si>
    <t>Psych Up</t>
  </si>
  <si>
    <t>Copies the opponent's stat changes.</t>
  </si>
  <si>
    <t>Psychic Fangs</t>
  </si>
  <si>
    <t>The user bites the target with its psychic capabilities. This can also destroy Light Screen and Reflect.</t>
  </si>
  <si>
    <t>Psychic Terrain</t>
  </si>
  <si>
    <t>Prevents priority moves from being used for 5 turns.</t>
  </si>
  <si>
    <t>Psycho Boost</t>
  </si>
  <si>
    <t>Psycho Cut</t>
  </si>
  <si>
    <t>Psycho Shift</t>
  </si>
  <si>
    <t>Transfers user's status condition to the opponent.</t>
  </si>
  <si>
    <t>Psyshock</t>
  </si>
  <si>
    <t>Inflicts damage based on the target's Defense, not Special Defense.</t>
  </si>
  <si>
    <t>Psystrike</t>
  </si>
  <si>
    <t>Psywave</t>
  </si>
  <si>
    <t>Inflicts damage 50-150% of user's level.</t>
  </si>
  <si>
    <t>Pulverizing Pancake</t>
  </si>
  <si>
    <t>Snorlax-exclusive Normal type Z-Move.</t>
  </si>
  <si>
    <t>Punishment</t>
  </si>
  <si>
    <t>Power increases when opponent's stats have been raised.</t>
  </si>
  <si>
    <t>Purify</t>
  </si>
  <si>
    <t>The user heals the target's status condition. If the move succeeds, it also restores the user's own HP.</t>
  </si>
  <si>
    <t>Pursuit</t>
  </si>
  <si>
    <t>Double power if the opponent is switching out.</t>
  </si>
  <si>
    <t>Pyro Ball</t>
  </si>
  <si>
    <t>Quash</t>
  </si>
  <si>
    <t>Makes the target act last this turn.</t>
  </si>
  <si>
    <t>Quick Attack</t>
  </si>
  <si>
    <t>Quick Guard</t>
  </si>
  <si>
    <t>Protects the user's team from high-priority moves.</t>
  </si>
  <si>
    <t>Quiver Dance</t>
  </si>
  <si>
    <t>Raises user's Special Attack, Special Defense and Speed.</t>
  </si>
  <si>
    <t>Rage</t>
  </si>
  <si>
    <t>Raises user's Attack when hit.</t>
  </si>
  <si>
    <t>Rage Powder</t>
  </si>
  <si>
    <t>Forces attacks to hit user, not team-mates.</t>
  </si>
  <si>
    <t>Rain Dance</t>
  </si>
  <si>
    <t>Makes it rain for 5 turns.</t>
  </si>
  <si>
    <t>Rapid Spin</t>
  </si>
  <si>
    <t>Raises user's Speed and removes entry hazards and trap move effects.</t>
  </si>
  <si>
    <t>Razor Leaf</t>
  </si>
  <si>
    <t>Razor Shell</t>
  </si>
  <si>
    <t>Razor Wind</t>
  </si>
  <si>
    <t>Charges on first turn, attacks on second. High critical hit ratio.</t>
  </si>
  <si>
    <t>Recover</t>
  </si>
  <si>
    <t>Recycle</t>
  </si>
  <si>
    <t>User's used hold item is restored.</t>
  </si>
  <si>
    <t>Reflect</t>
  </si>
  <si>
    <t>Halves damage from Physical attacks for 5 turns.</t>
  </si>
  <si>
    <t>Reflect Type</t>
  </si>
  <si>
    <t>User becomes the target's type.</t>
  </si>
  <si>
    <t>Refresh</t>
  </si>
  <si>
    <t>Cures paralysis, poison, and burns.</t>
  </si>
  <si>
    <t>Relic Song</t>
  </si>
  <si>
    <t>May put the target to sleep.</t>
  </si>
  <si>
    <t>Rest</t>
  </si>
  <si>
    <t>User sleeps for 2 turns, but user is fully healed.</t>
  </si>
  <si>
    <t>Retaliate</t>
  </si>
  <si>
    <t>Inflicts double damage if a teammate fainted on the last turn.</t>
  </si>
  <si>
    <t>Return</t>
  </si>
  <si>
    <t>Power increases with higher Friendship.</t>
  </si>
  <si>
    <t>Revelation Dance</t>
  </si>
  <si>
    <t>Type changes based on Oricorio's form.</t>
  </si>
  <si>
    <t>Revenge</t>
  </si>
  <si>
    <t>Power increases if user was hit first.</t>
  </si>
  <si>
    <t>Reversal</t>
  </si>
  <si>
    <t>Rising Voltage</t>
  </si>
  <si>
    <t>Power doubles on Electric Terrain.</t>
  </si>
  <si>
    <t>Roar</t>
  </si>
  <si>
    <t>Roar Of Time</t>
  </si>
  <si>
    <t>Rock Blast</t>
  </si>
  <si>
    <t>Rock Climb</t>
  </si>
  <si>
    <t>Rock Polish</t>
  </si>
  <si>
    <t>Rock Slide</t>
  </si>
  <si>
    <t>Rock Smash</t>
  </si>
  <si>
    <t>Rock Throw</t>
  </si>
  <si>
    <t>Rock Tomb</t>
  </si>
  <si>
    <t>Rock Wrecker</t>
  </si>
  <si>
    <t>Role Play</t>
  </si>
  <si>
    <t>User copies the opponent's Ability.</t>
  </si>
  <si>
    <t>Rolling Kick</t>
  </si>
  <si>
    <t>Rollout</t>
  </si>
  <si>
    <t>Roost</t>
  </si>
  <si>
    <t>User recovers half of its max HP and loses the Flying type temporarily.</t>
  </si>
  <si>
    <t>Rototiller</t>
  </si>
  <si>
    <t>Raises Attack and Special Attack of Grass-types.</t>
  </si>
  <si>
    <t>Round</t>
  </si>
  <si>
    <t>Power increases if teammates use it in the same turn.</t>
  </si>
  <si>
    <t>Sacred Fire</t>
  </si>
  <si>
    <t>Sacred Sword</t>
  </si>
  <si>
    <t>Safeguard</t>
  </si>
  <si>
    <t>The user's party is protected from status conditions.</t>
  </si>
  <si>
    <t>Sand Attack</t>
  </si>
  <si>
    <t>Sand Tomb</t>
  </si>
  <si>
    <t>Sandstorm</t>
  </si>
  <si>
    <t>Creates a sandstorm for 5 turns.</t>
  </si>
  <si>
    <t>Sappy Seed</t>
  </si>
  <si>
    <t>Scald</t>
  </si>
  <si>
    <t>Scale Shot</t>
  </si>
  <si>
    <t>Hits 2-5 times in one turn. Boosts user's Speed but lowers its Defense.</t>
  </si>
  <si>
    <t>Scary Face</t>
  </si>
  <si>
    <t>Scorching Sands</t>
  </si>
  <si>
    <t>May burn the target.</t>
  </si>
  <si>
    <t>Scratch</t>
  </si>
  <si>
    <t>Screech</t>
  </si>
  <si>
    <t>Sharply lowers opponent's Defense.</t>
  </si>
  <si>
    <t>Searing Shot</t>
  </si>
  <si>
    <t>Searing Sunraze Smash</t>
  </si>
  <si>
    <t>Solgaleo-exclusive Z-Move.</t>
  </si>
  <si>
    <t>Secret Power</t>
  </si>
  <si>
    <t>Effects of the attack vary with the location.</t>
  </si>
  <si>
    <t>Secret Sword</t>
  </si>
  <si>
    <t>Seed Bomb</t>
  </si>
  <si>
    <t>Seed Flare</t>
  </si>
  <si>
    <t>Seismic Toss</t>
  </si>
  <si>
    <t>Self Destruct</t>
  </si>
  <si>
    <t>Shadow Ball</t>
  </si>
  <si>
    <t>Shadow Bone</t>
  </si>
  <si>
    <t>Shadow Claw</t>
  </si>
  <si>
    <t>Shadow Force</t>
  </si>
  <si>
    <t>Shadow Punch</t>
  </si>
  <si>
    <t>Shadow Sneak</t>
  </si>
  <si>
    <t>Sharpen</t>
  </si>
  <si>
    <t>Sheer Cold</t>
  </si>
  <si>
    <t>Shell Side Arm</t>
  </si>
  <si>
    <t>May poison opponent. Inflicts either Special or Physical damage, whichever is better.</t>
  </si>
  <si>
    <t>Shell Smash</t>
  </si>
  <si>
    <t>Sharply raises user's Attack, Special Attack and Speed but lowers Defense and Special Defense.</t>
  </si>
  <si>
    <t>Shell Trap</t>
  </si>
  <si>
    <t>Deals more damage to opponent if hit by a Physical move.</t>
  </si>
  <si>
    <t>Shift Gear</t>
  </si>
  <si>
    <t>Raises user's Attack and sharply raises Speed.</t>
  </si>
  <si>
    <t>Shock Wave</t>
  </si>
  <si>
    <t>Shore Up</t>
  </si>
  <si>
    <t>The user regains up to half of its max HP. It restores more HP in a sandstorm.</t>
  </si>
  <si>
    <t>Signal Beam</t>
  </si>
  <si>
    <t>Silver Wind</t>
  </si>
  <si>
    <t>May raise all stats of user at once.</t>
  </si>
  <si>
    <t>Simple Beam</t>
  </si>
  <si>
    <t>Changes target's ability to Simple.</t>
  </si>
  <si>
    <t>Sing</t>
  </si>
  <si>
    <t>Sinister Arrow Raid</t>
  </si>
  <si>
    <t>Decidueye-exclusive Z-Move.</t>
  </si>
  <si>
    <t>Sizzly Slide</t>
  </si>
  <si>
    <t>Burns the opponent.</t>
  </si>
  <si>
    <t>Sketch</t>
  </si>
  <si>
    <t>Permanently copies the opponent's last move.</t>
  </si>
  <si>
    <t>Skill Swap</t>
  </si>
  <si>
    <t>The user swaps Abilities with the opponent.</t>
  </si>
  <si>
    <t>Skitter Smack</t>
  </si>
  <si>
    <t>Lowers opponent's Sp. Attack.</t>
  </si>
  <si>
    <t>Skull Bash</t>
  </si>
  <si>
    <t>Raises Defense on first turn, attacks on second.</t>
  </si>
  <si>
    <t>Sky Attack</t>
  </si>
  <si>
    <t>Charges on first turn, attacks on second. May cause flinching. High critical hit ratio.</t>
  </si>
  <si>
    <t>Sky Drop</t>
  </si>
  <si>
    <t>Takes opponent into the air on first turn, drops them on second turn.</t>
  </si>
  <si>
    <t>Sky Uppercut</t>
  </si>
  <si>
    <t>Hits the opponent, even during Fly.</t>
  </si>
  <si>
    <t>Slack Off</t>
  </si>
  <si>
    <t>Slam</t>
  </si>
  <si>
    <t>Slash</t>
  </si>
  <si>
    <t>Sleep Powder</t>
  </si>
  <si>
    <t>Sleep Talk</t>
  </si>
  <si>
    <t>User performs one of its own moves while sleeping.</t>
  </si>
  <si>
    <t>Sludge</t>
  </si>
  <si>
    <t>Sludge Bomb</t>
  </si>
  <si>
    <t>Sludge Wave</t>
  </si>
  <si>
    <t>Smack Down</t>
  </si>
  <si>
    <t>Makes Flying-type PokÃ©mon vulnerable to Ground moves.</t>
  </si>
  <si>
    <t>Smart Strike</t>
  </si>
  <si>
    <t>The user stabs the target with a sharp horn. This attack never misses.</t>
  </si>
  <si>
    <t>Smelling Salts</t>
  </si>
  <si>
    <t>Power doubles if opponent is paralyzed, but cures it.</t>
  </si>
  <si>
    <t>Smog</t>
  </si>
  <si>
    <t>Smokescreen</t>
  </si>
  <si>
    <t>Snap Trap</t>
  </si>
  <si>
    <t>Snarl</t>
  </si>
  <si>
    <t>Snatch</t>
  </si>
  <si>
    <t>Steals the effects of the opponent's next move.</t>
  </si>
  <si>
    <t>Snipe Shot</t>
  </si>
  <si>
    <t>Ignores moves and abilities that draw in moves. High critical hit ratio.</t>
  </si>
  <si>
    <t>Snore</t>
  </si>
  <si>
    <t>Can only be used if asleep. May cause flinching.</t>
  </si>
  <si>
    <t>Soak</t>
  </si>
  <si>
    <t>Changes the target's type to water.</t>
  </si>
  <si>
    <t>Soft Boiled</t>
  </si>
  <si>
    <t>Solar Beam</t>
  </si>
  <si>
    <t>Charges on first turn, attacks on second.</t>
  </si>
  <si>
    <t>Solar Blade</t>
  </si>
  <si>
    <t>Sonic Boom</t>
  </si>
  <si>
    <t>Always inflicts 20 HP.</t>
  </si>
  <si>
    <t>Soul Stealing 7 Star Strike</t>
  </si>
  <si>
    <t>Marshadow-exclusive Z-Move.</t>
  </si>
  <si>
    <t>Spacial Rend</t>
  </si>
  <si>
    <t>Spark</t>
  </si>
  <si>
    <t>Sparkling Aria</t>
  </si>
  <si>
    <t>Heals the burns of its target.</t>
  </si>
  <si>
    <t>Sparkly Swirl</t>
  </si>
  <si>
    <t>Cures all status problems in the party PokÃ©mon.</t>
  </si>
  <si>
    <t>Spectral Thief</t>
  </si>
  <si>
    <t>The user hides in the target's shadow, steals the target's stat boosts, and then attacks.</t>
  </si>
  <si>
    <t>Speed Swap</t>
  </si>
  <si>
    <t>The user exchanges Speed stats with the target.</t>
  </si>
  <si>
    <t>Spider Web</t>
  </si>
  <si>
    <t>Opponent cannot escape/switch.</t>
  </si>
  <si>
    <t>Spike Cannon</t>
  </si>
  <si>
    <t>Spikes</t>
  </si>
  <si>
    <t>Hurts opponents when they switch into battle.</t>
  </si>
  <si>
    <t>Spiky Shield</t>
  </si>
  <si>
    <t>Protects the user and inflicts damage on contact.</t>
  </si>
  <si>
    <t>Spirit Break</t>
  </si>
  <si>
    <t>Spirit Shackle</t>
  </si>
  <si>
    <t>Prevents the opponent from switching out.</t>
  </si>
  <si>
    <t>Spit Up</t>
  </si>
  <si>
    <t>Power depends on how many times the user performed Stockpile.</t>
  </si>
  <si>
    <t>Spite</t>
  </si>
  <si>
    <t>The opponent's last move loses 2-5 PP.</t>
  </si>
  <si>
    <t>Splash</t>
  </si>
  <si>
    <t>Doesn't do ANYTHING.</t>
  </si>
  <si>
    <t>Splintered Stormshards</t>
  </si>
  <si>
    <t>Lycanroc-exclusive Z-Move.</t>
  </si>
  <si>
    <t>Splishy Splash</t>
  </si>
  <si>
    <t>Spore</t>
  </si>
  <si>
    <t>Spotlight</t>
  </si>
  <si>
    <t>The user shines a spotlight on the target so that only the target will be attacked during the turn.</t>
  </si>
  <si>
    <t>Stealth Rock</t>
  </si>
  <si>
    <t>Damages opponent switching into battle.</t>
  </si>
  <si>
    <t>Steam Eruption</t>
  </si>
  <si>
    <t>Steamroller</t>
  </si>
  <si>
    <t>Steel Beam</t>
  </si>
  <si>
    <t>User loses 50% of its HP.</t>
  </si>
  <si>
    <t>Steel Roller</t>
  </si>
  <si>
    <t>Fails if no Terrain in effect.</t>
  </si>
  <si>
    <t>Steel Wing</t>
  </si>
  <si>
    <t>May raise user's Defense.</t>
  </si>
  <si>
    <t>Sticky Web</t>
  </si>
  <si>
    <t>Lowers opponent's Speed when switching into battle.</t>
  </si>
  <si>
    <t>Stockpile</t>
  </si>
  <si>
    <t>Stores energy for use with Spit Up and Swallow.</t>
  </si>
  <si>
    <t>Stoked Sparksurfer</t>
  </si>
  <si>
    <t>Alolan Raichu-exclusive Electric type Z-Move.</t>
  </si>
  <si>
    <t>Stomp</t>
  </si>
  <si>
    <t>Stomping Tantrum</t>
  </si>
  <si>
    <t>Driven by frustration, the user attacks the target. If the user's previous move has failed, the power of this move doubles.</t>
  </si>
  <si>
    <t>Stone Edge</t>
  </si>
  <si>
    <t>Stored Power</t>
  </si>
  <si>
    <t>Power increases when user's stats have been raised.</t>
  </si>
  <si>
    <t>Storm Throw</t>
  </si>
  <si>
    <t>Strange Steam</t>
  </si>
  <si>
    <t>Strength</t>
  </si>
  <si>
    <t>Strength Sap</t>
  </si>
  <si>
    <t>The user restores its HP by the same amount as the target's Attack stat. It also lowers the target's Attack stat.</t>
  </si>
  <si>
    <t>String Shot</t>
  </si>
  <si>
    <t>Struggle</t>
  </si>
  <si>
    <t>Only usable when all PP are gone. Hurts the user.</t>
  </si>
  <si>
    <t>Struggle Bug</t>
  </si>
  <si>
    <t>Stuff Cheeks</t>
  </si>
  <si>
    <t>The user eats its held Berry, then sharply raises its Defense stat.</t>
  </si>
  <si>
    <t>Stun Spore</t>
  </si>
  <si>
    <t>Submission</t>
  </si>
  <si>
    <t>Substitute</t>
  </si>
  <si>
    <t>Uses HP to creates a decoy that takes hits.</t>
  </si>
  <si>
    <t>Sucker Punch</t>
  </si>
  <si>
    <t>User attacks first, but only works if opponent is readying an attack.</t>
  </si>
  <si>
    <t>Sunny Day</t>
  </si>
  <si>
    <t>Makes it sunny for 5 turns.</t>
  </si>
  <si>
    <t>Sunsteel Strike</t>
  </si>
  <si>
    <t>Super Fang</t>
  </si>
  <si>
    <t>Always takes off half of the opponent's HP.</t>
  </si>
  <si>
    <t>Superpower</t>
  </si>
  <si>
    <t>Lowers user's Attack and Defense.</t>
  </si>
  <si>
    <t>Supersonic</t>
  </si>
  <si>
    <t>Surf</t>
  </si>
  <si>
    <t>Surging Strikes</t>
  </si>
  <si>
    <t>Always results in a critical hit and ignores stat changes.</t>
  </si>
  <si>
    <t>Swagger</t>
  </si>
  <si>
    <t>Confuses opponent, but sharply raises its Attack.</t>
  </si>
  <si>
    <t>Swallow</t>
  </si>
  <si>
    <t>The more times the user has performed Stockpile, the more HP is recovered.</t>
  </si>
  <si>
    <t>Sweet Kiss</t>
  </si>
  <si>
    <t>Sweet Scent</t>
  </si>
  <si>
    <t>Lowers opponent's Evasiveness.</t>
  </si>
  <si>
    <t>Swift</t>
  </si>
  <si>
    <t>Switcheroo</t>
  </si>
  <si>
    <t>Swaps held items with the opponent.</t>
  </si>
  <si>
    <t>Swords Dance</t>
  </si>
  <si>
    <t>Sharply raises user's Attack.</t>
  </si>
  <si>
    <t>Synchronoise</t>
  </si>
  <si>
    <t>Hits any PokÃ©mon that shares a type with the user.</t>
  </si>
  <si>
    <t>Synthesis</t>
  </si>
  <si>
    <t>Tackle</t>
  </si>
  <si>
    <t>Tail Glow</t>
  </si>
  <si>
    <t>Drastically raises user's Special Attack.</t>
  </si>
  <si>
    <t>Tail Slap</t>
  </si>
  <si>
    <t>Tail Whip</t>
  </si>
  <si>
    <t>Tailwind</t>
  </si>
  <si>
    <t>Doubles Speed for 4 turns.</t>
  </si>
  <si>
    <t>Take Down</t>
  </si>
  <si>
    <t>Tar Shot</t>
  </si>
  <si>
    <t>Lowers the opponent's Speed and makes them weaker to Fire-type moves.</t>
  </si>
  <si>
    <t>Taunt</t>
  </si>
  <si>
    <t>Opponent can only use moves that attack.</t>
  </si>
  <si>
    <t>Tearful Look</t>
  </si>
  <si>
    <t>The user gets teary eyed to make the target lose its combative spirit. This lowers the target's Attack and Sp. Atk stats.</t>
  </si>
  <si>
    <t>Teatime</t>
  </si>
  <si>
    <t>Forces all PokÃ©mon on the field to eat their berries.</t>
  </si>
  <si>
    <t>Techno Blast</t>
  </si>
  <si>
    <t>Type depends on the Drive being held.</t>
  </si>
  <si>
    <t>Teeter Dance</t>
  </si>
  <si>
    <t>Confuses all PokÃ©mon.</t>
  </si>
  <si>
    <t>Telekinesis</t>
  </si>
  <si>
    <t>Ignores opponent's Evasiveness for three turns, add Ground immunity.</t>
  </si>
  <si>
    <t>Teleport</t>
  </si>
  <si>
    <t>Allows user to flee wild battles</t>
  </si>
  <si>
    <t>Terrain Pulse</t>
  </si>
  <si>
    <t>Type and power change depending on the Terrain in effect.</t>
  </si>
  <si>
    <t>Thief</t>
  </si>
  <si>
    <t>Also steals opponent's held item.</t>
  </si>
  <si>
    <t>Thousand Arrows</t>
  </si>
  <si>
    <t>Thousand Waves</t>
  </si>
  <si>
    <t>Thrash</t>
  </si>
  <si>
    <t>Throat Chop</t>
  </si>
  <si>
    <t>Prevents use of sound moves for two turns.</t>
  </si>
  <si>
    <t>Thunder</t>
  </si>
  <si>
    <t>Thunder Cage</t>
  </si>
  <si>
    <t>Deals damage and traps opponent, damaging them for 4-5 turns.</t>
  </si>
  <si>
    <t>Thunder Fang</t>
  </si>
  <si>
    <t>May cause flinching and/or paralyze opponent.</t>
  </si>
  <si>
    <t>Thunder Punch</t>
  </si>
  <si>
    <t>Thunder Shock</t>
  </si>
  <si>
    <t>Thunder Wave</t>
  </si>
  <si>
    <t>Thunderbolt</t>
  </si>
  <si>
    <t>Thunderous Kick</t>
  </si>
  <si>
    <t>Tickle</t>
  </si>
  <si>
    <t>Lowers opponent's Attack and Defense.</t>
  </si>
  <si>
    <t>Topsy Turvy</t>
  </si>
  <si>
    <t>Reverses stat changes of opponent.</t>
  </si>
  <si>
    <t>Torment</t>
  </si>
  <si>
    <t>Opponent cannot use the same move in a row.</t>
  </si>
  <si>
    <t>Toxic</t>
  </si>
  <si>
    <t>Badly poisons opponent.</t>
  </si>
  <si>
    <t>Toxic Spikes</t>
  </si>
  <si>
    <t>Poisons opponents when they switch into battle.</t>
  </si>
  <si>
    <t>Toxic Thread</t>
  </si>
  <si>
    <t>Lowers target's Speed.</t>
  </si>
  <si>
    <t>Transform</t>
  </si>
  <si>
    <t>User takes on the form and attacks of the opponent.</t>
  </si>
  <si>
    <t>Tri Attack</t>
  </si>
  <si>
    <t>May paralyze, burn or freeze opponent.</t>
  </si>
  <si>
    <t>Trick</t>
  </si>
  <si>
    <t>Trick Or Treat</t>
  </si>
  <si>
    <t>Adds Ghost type to opponent.</t>
  </si>
  <si>
    <t>Trick Room</t>
  </si>
  <si>
    <t>Slower PokÃ©mon move first in the turn for 5 turns.</t>
  </si>
  <si>
    <t>Triple Axel</t>
  </si>
  <si>
    <t>Attacks thrice with more power each time.</t>
  </si>
  <si>
    <t>Triple Kick</t>
  </si>
  <si>
    <t>Hits thrice in one turn at increasing power.</t>
  </si>
  <si>
    <t>Trop Kick</t>
  </si>
  <si>
    <t>Trump Card</t>
  </si>
  <si>
    <t>The lower the PP, the higher the power.</t>
  </si>
  <si>
    <t>Twineedle</t>
  </si>
  <si>
    <t>Hits twice in one turn. May poison opponent.</t>
  </si>
  <si>
    <t>Twister</t>
  </si>
  <si>
    <t>May cause flinching. Hits PokÃ©mon using Fly/Bounce with double power.</t>
  </si>
  <si>
    <t>U Turn</t>
  </si>
  <si>
    <t>User switches out immediately after attacking.</t>
  </si>
  <si>
    <t>Uproar</t>
  </si>
  <si>
    <t>User attacks for 3 turns and prevents sleep.</t>
  </si>
  <si>
    <t>V Create</t>
  </si>
  <si>
    <t>Lowers user's Defense, Special Defense and Speed.</t>
  </si>
  <si>
    <t>Vacuum Wave</t>
  </si>
  <si>
    <t>Veevee Volley</t>
  </si>
  <si>
    <t>Venom Drench</t>
  </si>
  <si>
    <t>Lowers poisoned opponent's Special Attack and Speed.</t>
  </si>
  <si>
    <t>Venoshock</t>
  </si>
  <si>
    <t>Inflicts double damage if the target is poisoned.</t>
  </si>
  <si>
    <t>Vine Whip</t>
  </si>
  <si>
    <t>Vise Grip</t>
  </si>
  <si>
    <t>Vital Throw</t>
  </si>
  <si>
    <t>User attacks last, but ignores Accuracy and Evasiveness.</t>
  </si>
  <si>
    <t>Volt Switch</t>
  </si>
  <si>
    <t>User must switch out after attacking.</t>
  </si>
  <si>
    <t>Volt Tackle</t>
  </si>
  <si>
    <t>User receives recoil damage. May paralyze opponent.</t>
  </si>
  <si>
    <t>Wake Up Slap</t>
  </si>
  <si>
    <t>Power doubles if opponent is asleep, but wakes it up.</t>
  </si>
  <si>
    <t>Water Gun</t>
  </si>
  <si>
    <t>Water Pledge</t>
  </si>
  <si>
    <t>Added effects appear if preceded by Fire Pledge or succeeded by Grass Pledge.</t>
  </si>
  <si>
    <t>Water Pulse</t>
  </si>
  <si>
    <t>Water Shuriken</t>
  </si>
  <si>
    <t>Water Sport</t>
  </si>
  <si>
    <t>Water Spout</t>
  </si>
  <si>
    <t>The higher the user's HP, the higher the damage caused.</t>
  </si>
  <si>
    <t>Waterfall</t>
  </si>
  <si>
    <t>Weather Ball</t>
  </si>
  <si>
    <t>Move's power and type changes with the weather.</t>
  </si>
  <si>
    <t>Whirlpool</t>
  </si>
  <si>
    <t>Whirlwind</t>
  </si>
  <si>
    <t>Wicked Blow</t>
  </si>
  <si>
    <t>Wide Guard</t>
  </si>
  <si>
    <t>Protects the user's team from multi-target attacks.</t>
  </si>
  <si>
    <t>Wild Charge</t>
  </si>
  <si>
    <t>Will O Wisp</t>
  </si>
  <si>
    <t>Wing Attack</t>
  </si>
  <si>
    <t>Wish</t>
  </si>
  <si>
    <t>The user recovers HP in the following turn.</t>
  </si>
  <si>
    <t>Withdraw</t>
  </si>
  <si>
    <t>Wonder Room</t>
  </si>
  <si>
    <t>Swaps every PokÃ©mon's Defense and Special Defense for 5 turns.</t>
  </si>
  <si>
    <t>Wood Hammer</t>
  </si>
  <si>
    <t>Work Up</t>
  </si>
  <si>
    <t>Worry Seed</t>
  </si>
  <si>
    <t>Changes the opponent's Ability to Insomnia.</t>
  </si>
  <si>
    <t>Wrap</t>
  </si>
  <si>
    <t>Wring Out</t>
  </si>
  <si>
    <t>The higher the opponent's HP, the higher the damage.</t>
  </si>
  <si>
    <t>X Scissor</t>
  </si>
  <si>
    <t>Yawn</t>
  </si>
  <si>
    <t>Puts opponent to sleep in the next turn.</t>
  </si>
  <si>
    <t>Zap Cannon</t>
  </si>
  <si>
    <t>Zen Headbutt</t>
  </si>
  <si>
    <t>Zing Zap</t>
  </si>
  <si>
    <t>Zippy Zap</t>
  </si>
  <si>
    <t>G-Max Vine Lash</t>
  </si>
  <si>
    <t>Inflicts damage for four turns on non-Grass-type opponents</t>
  </si>
  <si>
    <t>G-Max Wildfire</t>
  </si>
  <si>
    <t>Inflicts damage for four turns on non-Fire-type opponents</t>
  </si>
  <si>
    <t>G-Max Cannonade</t>
  </si>
  <si>
    <t>Inflicts damage for four turns on non-Water-type opponents</t>
  </si>
  <si>
    <t>G-Max Befuddle</t>
  </si>
  <si>
    <t>Inflicts poison, paralysis, or sleep on all opponents</t>
  </si>
  <si>
    <t>G-Max Volt Crash</t>
  </si>
  <si>
    <t>Paralyzes all opponents</t>
  </si>
  <si>
    <t>G-Max Gold Rush</t>
  </si>
  <si>
    <t>Scatters coins on the ground that are picked up afterwards and confuses all opponents Value is equal to 100 Ã— the user's level (200 Ã— user's level with an Amulet Coin)</t>
  </si>
  <si>
    <t>G-Max Chi Strike</t>
  </si>
  <si>
    <t>Pumps up the user and its allies, raising the chance of critical hits by one stage. Stacks with itself and moves like Focus Energy, unlike other critical hit sources</t>
  </si>
  <si>
    <t>G-Max Terror</t>
  </si>
  <si>
    <t>Prevents the opponent from escaping or being recalled Same effect as Mean Look</t>
  </si>
  <si>
    <t>G-Max Foam Burst</t>
  </si>
  <si>
    <t>Lowers the Speed of all opponents by two stages</t>
  </si>
  <si>
    <t>G-Max Resonance</t>
  </si>
  <si>
    <t>Lowers damage from both Physical and Special moves for five turns Same effect as Aurora Veil, though it does not require hail.</t>
  </si>
  <si>
    <t>G-Max Cuddle</t>
  </si>
  <si>
    <t>Opponents of the opposite gender of the user become infatuated</t>
  </si>
  <si>
    <t>G-Max Replenish</t>
  </si>
  <si>
    <t>50% chance of restoring user or ally's used Berries Similar effect to Recycle when it works</t>
  </si>
  <si>
    <t>G-Max Malodor</t>
  </si>
  <si>
    <t>Poisons all opponents</t>
  </si>
  <si>
    <t>G-Max Meltdown</t>
  </si>
  <si>
    <t>Makes opponents incapable of using the same move twice in a row Same effect as Torment</t>
  </si>
  <si>
    <t>G-Max Drum Solo</t>
  </si>
  <si>
    <t>Moves can be used regardless of abilities. Power is always 160, regardless of base move. Works like Mold Breaker</t>
  </si>
  <si>
    <t>G-Max Fireball</t>
  </si>
  <si>
    <t>G-Max Hydrosnipe</t>
  </si>
  <si>
    <t>G-Max Wind Rage</t>
  </si>
  <si>
    <t>Removes the effects of moves like Reflect, Light Screen, Spikes, and terrain from the opponents' side of the field. Works like Defog, but does not lower evasiveness.</t>
  </si>
  <si>
    <t>G-Max Gravitas</t>
  </si>
  <si>
    <t>Intensifies gravity for five turns Same effect as Gravity</t>
  </si>
  <si>
    <t>G-Max Stonesurge</t>
  </si>
  <si>
    <t>Creates Stealth Rock on the opponents' side of the field</t>
  </si>
  <si>
    <t>G-Max Volcalith</t>
  </si>
  <si>
    <t>Inflicts damage for four turns on non-Rock-type opponents</t>
  </si>
  <si>
    <t>G-Max Tartness</t>
  </si>
  <si>
    <t>Lowers the evasiveness of all opponents by one stage</t>
  </si>
  <si>
    <t>G-Max Sweetness</t>
  </si>
  <si>
    <t>Cures the user and its allies of their status conditions Only affects allies on the field</t>
  </si>
  <si>
    <t>G-Max Sandblast</t>
  </si>
  <si>
    <t>Traps the target in Sand Tomb for four to five turns</t>
  </si>
  <si>
    <t>G-Max Stun Shock</t>
  </si>
  <si>
    <t>Inflicts poison or paralysis on all opponents</t>
  </si>
  <si>
    <t>G-Max Centiferno</t>
  </si>
  <si>
    <t>Traps the target in Fire Spin for four to five turns</t>
  </si>
  <si>
    <t>G-Max Smite</t>
  </si>
  <si>
    <t>Inflicts confusion on all opponents</t>
  </si>
  <si>
    <t>G-Max Snooze</t>
  </si>
  <si>
    <t>50% chance of making the target drowsy, causing it to fall asleep at the end of the next turn Same effect as Yawn when it works.</t>
  </si>
  <si>
    <t>G-Max Finale</t>
  </si>
  <si>
    <t>Heals the user and its allies by 1/6 their maximum HP</t>
  </si>
  <si>
    <t>G-Max Steelsurge</t>
  </si>
  <si>
    <t>Scatters sharp spikes around the field Works like Stealth Rock, though it checks the effectiveness of Steel against the target instead of Rock</t>
  </si>
  <si>
    <t>G-Max Depletion</t>
  </si>
  <si>
    <t>Takes away 2 PP from the last move the target used Less potent version of Spite's effect.</t>
  </si>
  <si>
    <t>G-Max One Blow</t>
  </si>
  <si>
    <t>Hits the target even if it is protected by a protection move, including Max Guard Works like Feint</t>
  </si>
  <si>
    <t>G-Max Rapid Flow</t>
  </si>
  <si>
    <t>Hits the target even if it is protected by a protection move, including Max Guard. Works like Feint</t>
  </si>
  <si>
    <t>Nature</t>
  </si>
  <si>
    <t>Increases</t>
  </si>
  <si>
    <t>Decreases</t>
  </si>
  <si>
    <t>Likes_berrie</t>
  </si>
  <si>
    <t>Dislikes_berrie</t>
  </si>
  <si>
    <t>Adamant</t>
  </si>
  <si>
    <t>Spicy</t>
  </si>
  <si>
    <t>Dry</t>
  </si>
  <si>
    <t>Bashful</t>
  </si>
  <si>
    <t>Bold</t>
  </si>
  <si>
    <t>Sour</t>
  </si>
  <si>
    <t>Brave</t>
  </si>
  <si>
    <t>Sweet</t>
  </si>
  <si>
    <t>Calm</t>
  </si>
  <si>
    <t>Bitter</t>
  </si>
  <si>
    <t>Careful</t>
  </si>
  <si>
    <t>Docile</t>
  </si>
  <si>
    <t>Gentle</t>
  </si>
  <si>
    <t>Hardy</t>
  </si>
  <si>
    <t>Hasty</t>
  </si>
  <si>
    <t>Impish</t>
  </si>
  <si>
    <t>Jolly</t>
  </si>
  <si>
    <t>Lax</t>
  </si>
  <si>
    <t>Lonely</t>
  </si>
  <si>
    <t>Mild</t>
  </si>
  <si>
    <t>Modest</t>
  </si>
  <si>
    <t>Naive</t>
  </si>
  <si>
    <t>Naughty</t>
  </si>
  <si>
    <t>Quiet</t>
  </si>
  <si>
    <t>Quirky</t>
  </si>
  <si>
    <t>Rash</t>
  </si>
  <si>
    <t>Relaxed</t>
  </si>
  <si>
    <t>Sassy</t>
  </si>
  <si>
    <t>Serious</t>
  </si>
  <si>
    <t>Timid</t>
  </si>
  <si>
    <t>Effect (alt.)</t>
  </si>
  <si>
    <t>Usage Attributes</t>
  </si>
  <si>
    <t>Specific Category</t>
  </si>
  <si>
    <t>General Category</t>
  </si>
  <si>
    <t>Ability Capsule</t>
  </si>
  <si>
    <t>Switches a PokÃ©mon between its two possible (non-Hidden) Abilities.</t>
  </si>
  <si>
    <t>A capsule that allows a PokÃ©mon with two Abilities to switch between these Abilities when it is used.</t>
  </si>
  <si>
    <t>Vitamins</t>
  </si>
  <si>
    <t>Hold items</t>
  </si>
  <si>
    <t>https://img.pokemondb.net/sprites/items/ability-capsule.png</t>
  </si>
  <si>
    <t>Ability Patch</t>
  </si>
  <si>
    <t>Changes a PokÃ©mon's ability to its Hidden Ability.</t>
  </si>
  <si>
    <t>General items</t>
  </si>
  <si>
    <t>Ability Urge</t>
  </si>
  <si>
    <t>Forcibly activates a friendly PokÃ©mon's ability.</t>
  </si>
  <si>
    <t>When used, it activates the Ability of an ally PokÃ©mon.</t>
  </si>
  <si>
    <t>Miracle Shooter</t>
  </si>
  <si>
    <t>Battle items</t>
  </si>
  <si>
    <t>https://img.pokemondb.net/sprites/items/ability-urge.png</t>
  </si>
  <si>
    <t>Abomasite</t>
  </si>
  <si>
    <t>Held: Allows Abomasnow to Mega Evolve into Mega Abomasnow.</t>
  </si>
  <si>
    <t>Enables Abomasnow to Mega Evolve during battle.</t>
  </si>
  <si>
    <t>Mega Stones</t>
  </si>
  <si>
    <t>https://img.pokemondb.net/sprites/items/abomasite.png</t>
  </si>
  <si>
    <t>Absolite</t>
  </si>
  <si>
    <t>Held: Allows Absol to Mega Evolve into Mega Absol.</t>
  </si>
  <si>
    <t>Enables Absol to Mega Evolve during battle.</t>
  </si>
  <si>
    <t>https://img.pokemondb.net/sprites/items/absolite.png</t>
  </si>
  <si>
    <t>Absorb Bulb</t>
  </si>
  <si>
    <t>Held: Raises the holder's Special Attack by one stage when it takes Water-type damage.</t>
  </si>
  <si>
    <t>A consumable bulb. If the holder is hit by a Water-type move, its Sp. Atk will rise.</t>
  </si>
  <si>
    <t>Held Items</t>
  </si>
  <si>
    <t>https://img.pokemondb.net/sprites/items/absorb-bulb.png</t>
  </si>
  <si>
    <t>Adamant Mint</t>
  </si>
  <si>
    <t>Changes the PokÃ©mon's stats to match the Adamant nature.</t>
  </si>
  <si>
    <t>Nature Mints</t>
  </si>
  <si>
    <t>Adamant Orb</t>
  </si>
  <si>
    <t>Boosts the damage from Dialga's Dragon-type and Steel-type moves by 20%.</t>
  </si>
  <si>
    <t>Increases the power of Dragon- and Steel-type moves when held by Dialga.</t>
  </si>
  <si>
    <t>['holdable']</t>
  </si>
  <si>
    <t>Species Specific</t>
  </si>
  <si>
    <t>https://img.pokemondb.net/sprites/items/adamant-orb.png</t>
  </si>
  <si>
    <t>Adrenaline Orb</t>
  </si>
  <si>
    <t>Makes wild PokÃ©mon more likely to summon allies.  Held: increases the holder's Speed by one stage when affected by Intimidate.</t>
  </si>
  <si>
    <t>Using it makes wild PokÃ©mon more likely to call for help. If held by a PokÃ©mon, it boosts Speed when intimidated. It can be used only once.</t>
  </si>
  <si>
    <t>https://img.pokemondb.net/sprites/items/adrenaline-orb.png</t>
  </si>
  <si>
    <t>Aerodactylite</t>
  </si>
  <si>
    <t>Held: Allows Aerodactyl to Mega Evolve into Mega Aerodactyl.</t>
  </si>
  <si>
    <t>Enables Aerodactyl to Mega Evolve during battle.</t>
  </si>
  <si>
    <t>https://img.pokemondb.net/sprites/items/aerodactylite.png</t>
  </si>
  <si>
    <t>Aggronite</t>
  </si>
  <si>
    <t>Held: Allows Aggron to Mega Evolve into Mega Aggron.</t>
  </si>
  <si>
    <t>Enables Aggron to Mega Evolve during battle.</t>
  </si>
  <si>
    <t>https://img.pokemondb.net/sprites/items/aggronite.png</t>
  </si>
  <si>
    <t>Aguav Berry</t>
  </si>
  <si>
    <t>Held: Consumed at 1/2 max HP to restore 1/8 max HP. Confuses PokÃ©mon that dislike bitter flavor.</t>
  </si>
  <si>
    <t>Restores HP if it's low, but may cause confusion.</t>
  </si>
  <si>
    <t>['holdable-active']</t>
  </si>
  <si>
    <t>Picky Healing</t>
  </si>
  <si>
    <t>Berries</t>
  </si>
  <si>
    <t>https://img.pokemondb.net/sprites/items/aguav-berry.png</t>
  </si>
  <si>
    <t>Air Balloon</t>
  </si>
  <si>
    <t>Held: Grants immunity to Ground-type moves, Spikes, and Toxic Spikes. Consumed when the holder takes damage from a move.</t>
  </si>
  <si>
    <t>When held by a PokÃ©mon, the PokÃ©mon will float into the air. When the holder is attacked, this item will burst.</t>
  </si>
  <si>
    <t>https://img.pokemondb.net/sprites/items/air-balloon.png</t>
  </si>
  <si>
    <t>Alakazite</t>
  </si>
  <si>
    <t>Held: Allows Alakazam to Mega Evolve into Mega Alakazam.</t>
  </si>
  <si>
    <t>Enables Alakazam to Mega Evolve during battle.</t>
  </si>
  <si>
    <t>https://img.pokemondb.net/sprites/items/alakazite.png</t>
  </si>
  <si>
    <t>Altarianite</t>
  </si>
  <si>
    <t>Held: Allows Altaria to Mega Evolve into Mega Altaria.</t>
  </si>
  <si>
    <t>Enables Altaria to Mega Evolve during battle.</t>
  </si>
  <si>
    <t>https://img.pokemondb.net/sprites/items/altarianite.png</t>
  </si>
  <si>
    <t>Ampharosite</t>
  </si>
  <si>
    <t>Held: Allows Ampharos to Mega Evolve into Mega Ampharos.</t>
  </si>
  <si>
    <t>Enables Ampharos to Mega Evolve during battle.</t>
  </si>
  <si>
    <t>https://img.pokemondb.net/sprites/items/ampharosite.png</t>
  </si>
  <si>
    <t>Amulet Coin</t>
  </si>
  <si>
    <t>Held: Doubles the money earned from a battle. Does not stack with Luck Incense.</t>
  </si>
  <si>
    <t>Doubles prize money if held.</t>
  </si>
  <si>
    <t>['holdable', 'holdable-active']</t>
  </si>
  <si>
    <t>Training</t>
  </si>
  <si>
    <t>https://img.pokemondb.net/sprites/items/amulet-coin.png</t>
  </si>
  <si>
    <t>Antidote</t>
  </si>
  <si>
    <t>Cures poison.</t>
  </si>
  <si>
    <t>A spray-type medicine. It lifts the effect of poison from one PokÃ©mon.</t>
  </si>
  <si>
    <t>['countable', 'consumable', 'usable-overworld', 'usable-in-battle', 'holdable']</t>
  </si>
  <si>
    <t>Status Cures</t>
  </si>
  <si>
    <t>Medicine</t>
  </si>
  <si>
    <t>https://img.pokemondb.net/sprites/items/antidote.png</t>
  </si>
  <si>
    <t>Apicot Berry</t>
  </si>
  <si>
    <t>Held: Consumed at 1/4 max HP to boost Special Defense.</t>
  </si>
  <si>
    <t>Raises Special Defense when HP is low.</t>
  </si>
  <si>
    <t>In A Pinch</t>
  </si>
  <si>
    <t>https://img.pokemondb.net/sprites/items/apicot-berry.png</t>
  </si>
  <si>
    <t>Armor Fossil</t>
  </si>
  <si>
    <t>Can be revived into a Shieldon.</t>
  </si>
  <si>
    <t>A fossil from a prehistoric PokÃ©mon that lived on the land. It appears to be part of a collar.</t>
  </si>
  <si>
    <t>['underground']</t>
  </si>
  <si>
    <t>Dex Completion</t>
  </si>
  <si>
    <t>https://img.pokemondb.net/sprites/items/armor-fossil.png</t>
  </si>
  <si>
    <t>Armorite Ore</t>
  </si>
  <si>
    <t>Collectibles</t>
  </si>
  <si>
    <t>Aspear Berry</t>
  </si>
  <si>
    <t>Held: Consumed when frozen to cure frozen.</t>
  </si>
  <si>
    <t>If held by a PokÃ©mon, it defrosts it.</t>
  </si>
  <si>
    <t>https://img.pokemondb.net/sprites/items/aspear-berry.png</t>
  </si>
  <si>
    <t>Assault Vest</t>
  </si>
  <si>
    <t>Raises the holder's Special Defense to 1.5Ã—.  Prevents the holder from selecting a status move.</t>
  </si>
  <si>
    <t>Raises Special Defense but prevents the use of status moves.</t>
  </si>
  <si>
    <t>https://img.pokemondb.net/sprites/items/assault-vest.png</t>
  </si>
  <si>
    <t>Audinite</t>
  </si>
  <si>
    <t>Held: Allows Audino to Mega Evolve into Mega Audino.</t>
  </si>
  <si>
    <t>Enables Audino to Mega Evolve during battle.</t>
  </si>
  <si>
    <t>https://img.pokemondb.net/sprites/items/audinite.png</t>
  </si>
  <si>
    <t>Awakening</t>
  </si>
  <si>
    <t>Cures sleep.</t>
  </si>
  <si>
    <t>A spray-type medicine. It awakens a PokÃ©mon from the clutches of sleep.</t>
  </si>
  <si>
    <t>https://img.pokemondb.net/sprites/items/awakening.png</t>
  </si>
  <si>
    <t>Babiri Berry</t>
  </si>
  <si>
    <t>Held: Consumed when struck by a super-effective Steel-type attack to halve the damage.</t>
  </si>
  <si>
    <t>Weakens a supereffective Steel-type attack against the holding PokÃ©mon.</t>
  </si>
  <si>
    <t>Type Protection</t>
  </si>
  <si>
    <t>https://img.pokemondb.net/sprites/items/babiri-berry.png</t>
  </si>
  <si>
    <t>Balm Mushroom</t>
  </si>
  <si>
    <t>Sell to Hungry Maid for 25000 PokÃ©dollars.</t>
  </si>
  <si>
    <t>A rare mushroom which gives off a nice fragrance. A maniac will buy it for a high price.</t>
  </si>
  <si>
    <t>Loot</t>
  </si>
  <si>
    <t>https://img.pokemondb.net/sprites/items/balm-mushroom.png</t>
  </si>
  <si>
    <t>Banettite</t>
  </si>
  <si>
    <t>Held: Allows Banette to Mega Evolve into Mega Banette.</t>
  </si>
  <si>
    <t>Enables Banette to Mega Evolve during battle.</t>
  </si>
  <si>
    <t>https://img.pokemondb.net/sprites/items/banettite.png</t>
  </si>
  <si>
    <t>Beach Glass</t>
  </si>
  <si>
    <t>A piece of colored glass. Waves have rounded its edges. It's slightly rough to the touch.</t>
  </si>
  <si>
    <t>https://img.pokemondb.net/sprites/items/beach-glass.png</t>
  </si>
  <si>
    <t>Beast Ball</t>
  </si>
  <si>
    <t>Tries to catch a wild PokÃ©mon.  Success rate is 5Ã— for Ultra Beasts and 0.1Ã— for all other PokÃ©mon.</t>
  </si>
  <si>
    <t>A special PokÃ© Ball designed to catch Ultra Beasts. It has a low success rate for catching others.</t>
  </si>
  <si>
    <t>Special Balls</t>
  </si>
  <si>
    <t>Pokeballs</t>
  </si>
  <si>
    <t>https://img.pokemondb.net/sprites/items/beast-ball.png</t>
  </si>
  <si>
    <t>Beedrillite</t>
  </si>
  <si>
    <t>Held: Allows Beedrill to Mega Evolve into Mega Beedrill.</t>
  </si>
  <si>
    <t>Enables Beedrill to Mega Evolve during battle.</t>
  </si>
  <si>
    <t>https://img.pokemondb.net/sprites/items/beedrillite.png</t>
  </si>
  <si>
    <t>Belue Berry</t>
  </si>
  <si>
    <t>Used for creating PokÃ©Blocks and Poffins.</t>
  </si>
  <si>
    <t>A Berry which is very rare in the Unova region. A maniac will buy it for a high price.</t>
  </si>
  <si>
    <t>Baking Only</t>
  </si>
  <si>
    <t>https://img.pokemondb.net/sprites/items/belue-berry.png</t>
  </si>
  <si>
    <t>Berry Juice</t>
  </si>
  <si>
    <t>Restores 20 HP.</t>
  </si>
  <si>
    <t>A 100% pure juice made of Berries. It restores the HP of one PokÃ©mon by just 20 points.</t>
  </si>
  <si>
    <t>Healing</t>
  </si>
  <si>
    <t>https://img.pokemondb.net/sprites/items/berry-juice.png</t>
  </si>
  <si>
    <t>Berry Sweet</t>
  </si>
  <si>
    <t>Evolves Milcery into Blueberry Flavor Alcremie.</t>
  </si>
  <si>
    <t>Evolution</t>
  </si>
  <si>
    <t>Big Malasada</t>
  </si>
  <si>
    <t>Cures major status ailments and confusion.</t>
  </si>
  <si>
    <t>Heals all major status conditions.</t>
  </si>
  <si>
    <t>https://img.pokemondb.net/sprites/items/big-malasada.png</t>
  </si>
  <si>
    <t>Big Mushroom</t>
  </si>
  <si>
    <t>Fire Red and Leaf Green: Trade for prior Level-up moves. Sell for 2500 PokÃ©dollars, or to Hungry Maid for 5000 PokÃ©dollars.</t>
  </si>
  <si>
    <t>A large and rare mushroom. It is sought after by collectors.</t>
  </si>
  <si>
    <t>https://img.pokemondb.net/sprites/items/big-mushroom.png</t>
  </si>
  <si>
    <t>Big Nugget</t>
  </si>
  <si>
    <t>Sell to Ore Collector for 30000 PokÃ©dollars.</t>
  </si>
  <si>
    <t>A big nugget of pure gold that gives off a lustrous gleam. A maniac will buy it for a high price.</t>
  </si>
  <si>
    <t>https://img.pokemondb.net/sprites/items/big-nugget.png</t>
  </si>
  <si>
    <t>Big Pearl</t>
  </si>
  <si>
    <t>Sell for 3750 PokÃ©dollars, or to Ore Collector for 7500 PokÃ©dollars.</t>
  </si>
  <si>
    <t>A quite-large pearl that sparkles in a pretty silver color. It can be sold at a high price to shops.</t>
  </si>
  <si>
    <t>https://img.pokemondb.net/sprites/items/big-pearl.png</t>
  </si>
  <si>
    <t>Big Root</t>
  </si>
  <si>
    <t>Held: Increases HP recovered from draining moves, Ingrain, and Aqua Ring by 3/10 (30%).</t>
  </si>
  <si>
    <t>Recovers more HP from HP-stealing moves.</t>
  </si>
  <si>
    <t>https://img.pokemondb.net/sprites/items/big-root.png</t>
  </si>
  <si>
    <t>Binding Band</t>
  </si>
  <si>
    <t>Held: Doubles the per-turn damage of multi-turn trapping moves.</t>
  </si>
  <si>
    <t>A band that increases the power of binding moves when held.</t>
  </si>
  <si>
    <t>https://img.pokemondb.net/sprites/items/binding-band.png</t>
  </si>
  <si>
    <t>Black Apricorn</t>
  </si>
  <si>
    <t>Used to make a Heavy Ball.</t>
  </si>
  <si>
    <t>A black Apricorn It has an indescribable scent.</t>
  </si>
  <si>
    <t>Apricorn Box</t>
  </si>
  <si>
    <t>https://img.pokemondb.net/sprites/items/black-apricorn.png</t>
  </si>
  <si>
    <t>Black Belt</t>
  </si>
  <si>
    <t>Held: Fighting-Type moves from holder do 20% more damage.</t>
  </si>
  <si>
    <t>Increases the power of Fighting-type moves.</t>
  </si>
  <si>
    <t>Type Enhancement</t>
  </si>
  <si>
    <t>https://img.pokemondb.net/sprites/items/black-belt.png</t>
  </si>
  <si>
    <t>Black Flute</t>
  </si>
  <si>
    <t>Halves the wild PokÃ©mon encounter rate.</t>
  </si>
  <si>
    <t>A toy flute made from black glass. A maniac will buy it for a high price.</t>
  </si>
  <si>
    <t>['countable', 'consumable', 'usable-overworld', 'holdable']</t>
  </si>
  <si>
    <t>Spelunking</t>
  </si>
  <si>
    <t>https://img.pokemondb.net/sprites/items/black-flute.png</t>
  </si>
  <si>
    <t>Black Glasses</t>
  </si>
  <si>
    <t>Held: Dark-Type moves from holder do 20% more damage.</t>
  </si>
  <si>
    <t>Increases the power of Dark-type moves.</t>
  </si>
  <si>
    <t>https://img.pokemondb.net/sprites/items/black-glasses.png</t>
  </si>
  <si>
    <t>Black Sludge</t>
  </si>
  <si>
    <t>Held: Poison-type holder recovers 1/16 (6.25%) max HP each turn. Non-Poison-Types take 1/8 (12.5%) max HP damage.</t>
  </si>
  <si>
    <t>A held item that gradually restores the HP of Poison-type PokÃ©mon. It inflicts damage on all other types.</t>
  </si>
  <si>
    <t>https://img.pokemondb.net/sprites/items/black-sludge.png</t>
  </si>
  <si>
    <t>Blastoisinite</t>
  </si>
  <si>
    <t>Held: Allows Blastoise to Mega Evolve into Mega Blastoise.</t>
  </si>
  <si>
    <t>Enables Blastoise to Mega Evolve during battle.</t>
  </si>
  <si>
    <t>https://img.pokemondb.net/sprites/items/blastoisinite.png</t>
  </si>
  <si>
    <t>Blazikenite</t>
  </si>
  <si>
    <t>Held: Allows Blaziken to Mega Evolve into Mega Blaziken.</t>
  </si>
  <si>
    <t>Enables Blaziken to Mega Evolve during battle.</t>
  </si>
  <si>
    <t>https://img.pokemondb.net/sprites/items/blazikenite.png</t>
  </si>
  <si>
    <t>Blue Apricorn</t>
  </si>
  <si>
    <t>Used to make a Lure Ball.</t>
  </si>
  <si>
    <t>A blue Apricorn. It smells a bit like grass.</t>
  </si>
  <si>
    <t>https://img.pokemondb.net/sprites/items/blue-apricorn.png</t>
  </si>
  <si>
    <t>Blue Flute</t>
  </si>
  <si>
    <t>A toy flute made from blue glass. A maniac will buy it for a high price.</t>
  </si>
  <si>
    <t>Flutes</t>
  </si>
  <si>
    <t>https://img.pokemondb.net/sprites/items/blue-flute.png</t>
  </si>
  <si>
    <t>Blue Scarf</t>
  </si>
  <si>
    <t>Raises the holder's Beauty while in a contest.</t>
  </si>
  <si>
    <t>Raises holder's Beauty aspect in a Contest.</t>
  </si>
  <si>
    <t>Scarves</t>
  </si>
  <si>
    <t>https://img.pokemondb.net/sprites/items/blue-scarf.png</t>
  </si>
  <si>
    <t>Blue Shard</t>
  </si>
  <si>
    <t>No effect. Can be traded for items or moves.</t>
  </si>
  <si>
    <t>A small blue shard. It appears to be from some sort of implement made long ago.</t>
  </si>
  <si>
    <t>https://img.pokemondb.net/sprites/items/blue-shard.png</t>
  </si>
  <si>
    <t>Bluk Berry</t>
  </si>
  <si>
    <t>https://img.pokemondb.net/sprites/items/bluk-berry.png</t>
  </si>
  <si>
    <t>Blunder Policy</t>
  </si>
  <si>
    <t>Raises Speed sharply if its attack misses.</t>
  </si>
  <si>
    <t>Boiled Egg</t>
  </si>
  <si>
    <t>One of the many ingredients that can be used for cooking at your camp. Even just one boiled egg can really enhance a dish.</t>
  </si>
  <si>
    <t>Curry Ingredients</t>
  </si>
  <si>
    <t>Bold Mint</t>
  </si>
  <si>
    <t>Changes the PokÃ©mon's stats to match the Bold nature.</t>
  </si>
  <si>
    <t>Bottle Cap</t>
  </si>
  <si>
    <t>Trade to Mr. Hyper to maximize one of a PokÃ©mon's genes.</t>
  </si>
  <si>
    <t>Maximizes one IV stat in Hyper Training.</t>
  </si>
  <si>
    <t>https://img.pokemondb.net/sprites/items/bottle-cap.png</t>
  </si>
  <si>
    <t>Brave Mint</t>
  </si>
  <si>
    <t>Changes the PokÃ©mon's stats to match the Brave nature.</t>
  </si>
  <si>
    <t>Bread</t>
  </si>
  <si>
    <t>One of the many ingredients that can be used for cooking at your camp. An indispensable tool for mopping up that extra curry left on your plate.</t>
  </si>
  <si>
    <t>Bright Powder</t>
  </si>
  <si>
    <t>Held: Increases the holder's evasion by 1/9 (11 1/9%).</t>
  </si>
  <si>
    <t>Lowers the opponent's accuracy.</t>
  </si>
  <si>
    <t>https://img.pokemondb.net/sprites/items/bright-powder.png</t>
  </si>
  <si>
    <t>Brittle Bones</t>
  </si>
  <si>
    <t>One of the many ingredients that can be used for cooking at your camp. The taste boiled off from the bones is sure to give a dish a light umami taste.</t>
  </si>
  <si>
    <t>Bug Gem</t>
  </si>
  <si>
    <t>Held: When the holder uses a damaging bug-type move, the move has 1.5Ã— power and this item is consumed.</t>
  </si>
  <si>
    <t>Increases the power of a Bug-type move only once.</t>
  </si>
  <si>
    <t>Jewels</t>
  </si>
  <si>
    <t>https://img.pokemondb.net/sprites/items/bug-gem.png</t>
  </si>
  <si>
    <t>Bug Memory</t>
  </si>
  <si>
    <t>Held: Changes Silvally to its Bug form.  Changes Multi-Attack's type to Bug.</t>
  </si>
  <si>
    <t>Changes Silvally and its move Multi-Attack to Bug type.</t>
  </si>
  <si>
    <t>Memories</t>
  </si>
  <si>
    <t>https://img.pokemondb.net/sprites/items/bug-memory.png</t>
  </si>
  <si>
    <t>Burn Drive</t>
  </si>
  <si>
    <t>Grants Genesect a red, Fire-type Techno Blast.</t>
  </si>
  <si>
    <t>Changes Techno Blast to a Fire-type move when held by Genesect.</t>
  </si>
  <si>
    <t>https://img.pokemondb.net/sprites/items/burn-drive.png</t>
  </si>
  <si>
    <t>Burn Heal</t>
  </si>
  <si>
    <t>Cures a burn.</t>
  </si>
  <si>
    <t>A spray-type medicine. It heals a single PokÃ©mon that is suffering from a burn.</t>
  </si>
  <si>
    <t>https://img.pokemondb.net/sprites/items/burn-heal.png</t>
  </si>
  <si>
    <t>Calcium</t>
  </si>
  <si>
    <t>Raises Special Attack effort and happiness.</t>
  </si>
  <si>
    <t>Increases Special Attack EVs by 10.</t>
  </si>
  <si>
    <t>https://img.pokemondb.net/sprites/items/calcium.png</t>
  </si>
  <si>
    <t>Calm Mint</t>
  </si>
  <si>
    <t>Changes the PokÃ©mon's stats to match the Calm nature.</t>
  </si>
  <si>
    <t>Cameruptite</t>
  </si>
  <si>
    <t>Held: Allows Camerupt to Mega Evolve into Mega Camerupt.</t>
  </si>
  <si>
    <t>Enables Camerupt to Mega Evolve during battle.</t>
  </si>
  <si>
    <t>https://img.pokemondb.net/sprites/items/cameruptite.png</t>
  </si>
  <si>
    <t>Carbos</t>
  </si>
  <si>
    <t>Raises Speed effort and happiness.</t>
  </si>
  <si>
    <t>Increases Speed EVs by 10.</t>
  </si>
  <si>
    <t>https://img.pokemondb.net/sprites/items/carbos.png</t>
  </si>
  <si>
    <t>Careful Mint</t>
  </si>
  <si>
    <t>Changes the PokÃ©mon's stats to match the Careful nature.</t>
  </si>
  <si>
    <t>Carrot Seeds</t>
  </si>
  <si>
    <t>Seeds to plant in a field. The kind of carrot youâ€™ll get is determined by which field you plant the seeds in.</t>
  </si>
  <si>
    <t>Plot Advancement</t>
  </si>
  <si>
    <t>Casteliacone</t>
  </si>
  <si>
    <t>Cures any status ailment and confusion.</t>
  </si>
  <si>
    <t>https://img.pokemondb.net/sprites/items/casteliacone.png</t>
  </si>
  <si>
    <t>Cell Battery</t>
  </si>
  <si>
    <t>Held: Raises the holder's Attack by one stage when it takes Electric-type damage.</t>
  </si>
  <si>
    <t>A consumable battery. If the holder is hit by an Electric-type move, its Attack will rise.</t>
  </si>
  <si>
    <t>https://img.pokemondb.net/sprites/items/cell-battery.png</t>
  </si>
  <si>
    <t>Chalky Stone</t>
  </si>
  <si>
    <t>A small whitish stone picked up at the edge of the road.</t>
  </si>
  <si>
    <t>https://img.pokemondb.net/sprites/items/chalky-stone.png</t>
  </si>
  <si>
    <t>Charcoal</t>
  </si>
  <si>
    <t>Held: Fire-Type moves from holder do 20% more damage.</t>
  </si>
  <si>
    <t>Increases the power of Fire-type moves.</t>
  </si>
  <si>
    <t>https://img.pokemondb.net/sprites/items/charcoal.png</t>
  </si>
  <si>
    <t>Charizardite X</t>
  </si>
  <si>
    <t>Held: Allows Charizard to Mega Evolve into Mega Charizard X.</t>
  </si>
  <si>
    <t>Enables Charizard to Mega Evolve during battle.</t>
  </si>
  <si>
    <t>https://img.pokemondb.net/sprites/items/charizardite-x.png</t>
  </si>
  <si>
    <t>Charizardite Y</t>
  </si>
  <si>
    <t>Held: Allows Charizard to Mega Evolve into Mega Charizard Y.</t>
  </si>
  <si>
    <t>https://img.pokemondb.net/sprites/items/charizardite-y.png</t>
  </si>
  <si>
    <t>Charti Berry</t>
  </si>
  <si>
    <t>Held: Consumed when struck by a super-effective Rock-type attack to halve the damage.</t>
  </si>
  <si>
    <t>Weakens a supereffective Rock-type attack against the holding PokÃ©mon.</t>
  </si>
  <si>
    <t>https://img.pokemondb.net/sprites/items/charti-berry.png</t>
  </si>
  <si>
    <t>Cheri Berry</t>
  </si>
  <si>
    <t>Held: Consumed when paralyzed to cure paralysis.</t>
  </si>
  <si>
    <t>If held by a PokÃ©mon, it recovers from paralysis.</t>
  </si>
  <si>
    <t>https://img.pokemondb.net/sprites/items/cheri-berry.png</t>
  </si>
  <si>
    <t>Cherish Ball</t>
  </si>
  <si>
    <t>Tries to catch a wild PokÃ©mon.</t>
  </si>
  <si>
    <t>A quite rare PokÃ© Ball that has been specially crafted to commemorate an occasion of some sort.</t>
  </si>
  <si>
    <t>['countable', 'consumable', 'usable-in-battle', 'holdable']</t>
  </si>
  <si>
    <t>https://img.pokemondb.net/sprites/items/cherish-ball.png</t>
  </si>
  <si>
    <t>Chesto Berry</t>
  </si>
  <si>
    <t>Held: Consumed when asleep to cure sleep.</t>
  </si>
  <si>
    <t>If held by a PokÃ©mon, it recovers from sleep.</t>
  </si>
  <si>
    <t>https://img.pokemondb.net/sprites/items/chesto-berry.png</t>
  </si>
  <si>
    <t>Chilan Berry</t>
  </si>
  <si>
    <t>Held: Consumed when struck by a Normal-type attack to halve the damage.</t>
  </si>
  <si>
    <t>Weakens a Normal-type attack against the PokÃ©mon holding this berry.</t>
  </si>
  <si>
    <t>https://img.pokemondb.net/sprites/items/chilan-berry.png</t>
  </si>
  <si>
    <t>Chill Drive</t>
  </si>
  <si>
    <t>Grants Genesect a white, Ice-type Techno Blast.</t>
  </si>
  <si>
    <t>Changes Techno Blast to an Ice-type move when held by Genesect.</t>
  </si>
  <si>
    <t>https://img.pokemondb.net/sprites/items/chill-drive.png</t>
  </si>
  <si>
    <t>Chipped Pot</t>
  </si>
  <si>
    <t>Evolves Sinistea into Polteageist.</t>
  </si>
  <si>
    <t>Choice Band</t>
  </si>
  <si>
    <t>Held: Increases Attack by 50%, but restricts the holder to only one move.</t>
  </si>
  <si>
    <t>Raises Attack, but only one move can be used.</t>
  </si>
  <si>
    <t>Choice</t>
  </si>
  <si>
    <t>https://img.pokemondb.net/sprites/items/choice-band.png</t>
  </si>
  <si>
    <t>Choice Scarf</t>
  </si>
  <si>
    <t>Held: Increases Speed by 50%, but restricts the holder to only one move.</t>
  </si>
  <si>
    <t>Raises Speed, but only one move can be used.</t>
  </si>
  <si>
    <t>https://img.pokemondb.net/sprites/items/choice-scarf.png</t>
  </si>
  <si>
    <t>Choice Specs</t>
  </si>
  <si>
    <t>Held: Increases Special Attack by 50%, but restricts the holder to only one move.</t>
  </si>
  <si>
    <t>Raises Special Attack, but only one move can be used.</t>
  </si>
  <si>
    <t>https://img.pokemondb.net/sprites/items/choice-specs.png</t>
  </si>
  <si>
    <t>Chople Berry</t>
  </si>
  <si>
    <t>Held: Consumed when struck by a super-effective Fighting-type attack to halve the damage.</t>
  </si>
  <si>
    <t>Weakens a supereffective Fighting-type attack against the holding PokÃ©mon.</t>
  </si>
  <si>
    <t>https://img.pokemondb.net/sprites/items/chople-berry.png</t>
  </si>
  <si>
    <t>Claw Fossil</t>
  </si>
  <si>
    <t>Can be revived into an Anorith.</t>
  </si>
  <si>
    <t>A fossil of an ancient PokÃ©mon that lived in the sea. It appears to be part of a claw.</t>
  </si>
  <si>
    <t>https://img.pokemondb.net/sprites/items/claw-fossil.png</t>
  </si>
  <si>
    <t>Cleanse Tag</t>
  </si>
  <si>
    <t>Prevents wild encounters of level lower than your party's lead PokÃ©mon.</t>
  </si>
  <si>
    <t>An item to be held by a PokÃ©mon. It helps keep wild PokÃ©mon away if the holder is the first one in the party.</t>
  </si>
  <si>
    <t>https://img.pokemondb.net/sprites/items/cleanse-tag.png</t>
  </si>
  <si>
    <t>Clever Wing</t>
  </si>
  <si>
    <t>Increases Special Defense effort by 1.</t>
  </si>
  <si>
    <t>Increases Special Defense EVs by 1.</t>
  </si>
  <si>
    <t>https://img.pokemondb.net/sprites/items/clever-wing.png</t>
  </si>
  <si>
    <t>Clover Sweet</t>
  </si>
  <si>
    <t>Evolves Milcery into Clover Flavor Alcremie.</t>
  </si>
  <si>
    <t>Coba Berry</t>
  </si>
  <si>
    <t>Held: Consumed when struck by a super-effective Flying-type attack to halve the damage.</t>
  </si>
  <si>
    <t>Weakens a supereffective Flying-type attack against the holding PokÃ©mon.</t>
  </si>
  <si>
    <t>https://img.pokemondb.net/sprites/items/coba-berry.png</t>
  </si>
  <si>
    <t>Coconut Milk</t>
  </si>
  <si>
    <t>One of the many ingredients that can be used for cooking at your camp. The refined sweetness of this coconut milk makes it quite popular.</t>
  </si>
  <si>
    <t>Colbur Berry</t>
  </si>
  <si>
    <t>Held: Consumed when struck by a super-effective Dark-type attack to halve the damage.</t>
  </si>
  <si>
    <t>Weakens a supereffective Dark-type attack against the holding PokÃ©mon.</t>
  </si>
  <si>
    <t>https://img.pokemondb.net/sprites/items/colbur-berry.png</t>
  </si>
  <si>
    <t>Comet Shard</t>
  </si>
  <si>
    <t>Sell to Ore Collector for 60000 PokÃ©dollars.</t>
  </si>
  <si>
    <t>A shard which fell to the ground when a comet approached. A maniac will buy it for a high price.</t>
  </si>
  <si>
    <t>https://img.pokemondb.net/sprites/items/comet-shard.png</t>
  </si>
  <si>
    <t>Cornn Berry</t>
  </si>
  <si>
    <t>https://img.pokemondb.net/sprites/items/cornn-berry.png</t>
  </si>
  <si>
    <t>Courage Candy</t>
  </si>
  <si>
    <t>Increases a PokÃ©mon's Special Defense stat by 1.</t>
  </si>
  <si>
    <t>https://img.pokemondb.net/sprites/items/courage-candy.png</t>
  </si>
  <si>
    <t>Courage Candy L</t>
  </si>
  <si>
    <t>Increases a PokÃ©mon's Special Defense stat.</t>
  </si>
  <si>
    <t>https://img.pokemondb.net/sprites/items/courage-candy-l.png</t>
  </si>
  <si>
    <t>Courage Candy Xl</t>
  </si>
  <si>
    <t>https://img.pokemondb.net/sprites/items/courage-candy-xl.png</t>
  </si>
  <si>
    <t>Cover Fossil</t>
  </si>
  <si>
    <t>Can be revived into a tirtouga.</t>
  </si>
  <si>
    <t>A fossil of an ancient PokÃ©mon that lived in the sea in ancient times. It appears to be part of its back.</t>
  </si>
  <si>
    <t>https://img.pokemondb.net/sprites/items/cover-fossil.png</t>
  </si>
  <si>
    <t>Cracked Pot</t>
  </si>
  <si>
    <t>Custap Berry</t>
  </si>
  <si>
    <t>Held: Consumed at 1/4 max HP when using a move to go first.</t>
  </si>
  <si>
    <t>Holder can move first when HP is low.</t>
  </si>
  <si>
    <t>https://img.pokemondb.net/sprites/items/custap-berry.png</t>
  </si>
  <si>
    <t>Damp Mulch</t>
  </si>
  <si>
    <t>Growing time of berries is increased, but the soil dries out slower.</t>
  </si>
  <si>
    <t>A fertilizer to be spread on soft soil in regions where Berries are grown. A maniac will buy it for a high price.</t>
  </si>
  <si>
    <t>Mulch</t>
  </si>
  <si>
    <t>https://img.pokemondb.net/sprites/items/damp-mulch.png</t>
  </si>
  <si>
    <t>Damp Rock</t>
  </si>
  <si>
    <t>Held: Rain Dance by the holder lasts 8 rounds instead of 5.</t>
  </si>
  <si>
    <t>A PokÃ©mon held item that extends the duration of the move Rain Dance used by the holder.</t>
  </si>
  <si>
    <t>['holdable', 'holdable-active', 'underground']</t>
  </si>
  <si>
    <t>https://img.pokemondb.net/sprites/items/damp-rock.png</t>
  </si>
  <si>
    <t>Dark Gem</t>
  </si>
  <si>
    <t>Held: When the holder uses a damaging dark-type move, the move has 1.5Ã— power and this item is consumed.</t>
  </si>
  <si>
    <t>Increases the power of a Dark-type move only once.</t>
  </si>
  <si>
    <t>https://img.pokemondb.net/sprites/items/dark-gem.png</t>
  </si>
  <si>
    <t>Dark Memory</t>
  </si>
  <si>
    <t>Held: Changes Silvally to its Dark form.  Changes Multi-Attack's type to Dark.</t>
  </si>
  <si>
    <t>Changes Silvally and its move Multi-Attack to Dark type.</t>
  </si>
  <si>
    <t>https://img.pokemondb.net/sprites/items/dark-memory.png</t>
  </si>
  <si>
    <t>Dawn Stone</t>
  </si>
  <si>
    <t>Evolves a male Kirlia into Gallade or a female Snorunt into Froslass.</t>
  </si>
  <si>
    <t>Evolves certain species of PokÃ©mon.</t>
  </si>
  <si>
    <t>https://img.pokemondb.net/sprites/items/dawn-stone.png</t>
  </si>
  <si>
    <t>Deep Sea Scale</t>
  </si>
  <si>
    <t>Doubles Clamperl's Special Defense. Traded on a Clamperl: Holder evolves into Gorebyss.</t>
  </si>
  <si>
    <t>Increases Special Defense when held by Clamperl. Evolves Clamperl when traded holding the item.</t>
  </si>
  <si>
    <t>https://img.pokemondb.net/sprites/items/deep-sea-scale.png</t>
  </si>
  <si>
    <t>Deep Sea Tooth</t>
  </si>
  <si>
    <t>Doubles Clamperl's Special Attack. Traded on a Clamperl: Holder evolves into Huntail.</t>
  </si>
  <si>
    <t>Increases Special Attack when held by Clamperl. Evolves Clamperl when traded holding the item.</t>
  </si>
  <si>
    <t>https://img.pokemondb.net/sprites/items/deep-sea-tooth.png</t>
  </si>
  <si>
    <t>Destiny Knot</t>
  </si>
  <si>
    <t>Held: Infatuates opposing PokÃ©mon when holder is inflicted with infatuation.</t>
  </si>
  <si>
    <t>A long, thin, bright-red string to be held by a PokÃ©mon. If the holder becomes infatuated, the foe does too.</t>
  </si>
  <si>
    <t>https://img.pokemondb.net/sprites/items/destiny-knot.png</t>
  </si>
  <si>
    <t>Diancite</t>
  </si>
  <si>
    <t>Held: Allows Diancie to Mega Evolve into Mega Diancie.</t>
  </si>
  <si>
    <t>Enables Diancie to Mega Evolve during battle.</t>
  </si>
  <si>
    <t>https://img.pokemondb.net/sprites/items/diancite.png</t>
  </si>
  <si>
    <t>Dire Hit</t>
  </si>
  <si>
    <t>Increases the chance of a critical hit in battle.  Raises happiness.</t>
  </si>
  <si>
    <t>Raises critical-hit ratio of a PokÃ©mon in battle.</t>
  </si>
  <si>
    <t>Stat Boosts</t>
  </si>
  <si>
    <t>https://img.pokemondb.net/sprites/items/dire-hit.png</t>
  </si>
  <si>
    <t>Dire Hit 2</t>
  </si>
  <si>
    <t>Raises critical hit rate by two stages in battle.  Wonder Launcher only.</t>
  </si>
  <si>
    <t>Raises a PokÃ©mon's critical-hit ratio in battle.</t>
  </si>
  <si>
    <t>https://img.pokemondb.net/sprites/items/dire-hit-2.png</t>
  </si>
  <si>
    <t>Dire Hit 3</t>
  </si>
  <si>
    <t>Raises critical hit rate by three stages in battle.  Wonder Launcher only.</t>
  </si>
  <si>
    <t>Greatly raises a PokÃ©mon's critical-hit ratio in battle.</t>
  </si>
  <si>
    <t>https://img.pokemondb.net/sprites/items/dire-hit-3.png</t>
  </si>
  <si>
    <t>Discount Coupon</t>
  </si>
  <si>
    <t>Can be used at a boutique for a 50% discount.  Consumed once used.</t>
  </si>
  <si>
    <t>This special coupon allows you to buy items at a discount when you are shopping at a boutique.</t>
  </si>
  <si>
    <t>https://img.pokemondb.net/sprites/items/discount-coupon.png</t>
  </si>
  <si>
    <t>Dive Ball</t>
  </si>
  <si>
    <t>Tries to catch a wild PokÃ©mon. Success rate is 3.5Ã— when underwater, fishing, or surfing.</t>
  </si>
  <si>
    <t>A somewhat different PokÃ© Ball that works especially well on PokÃ©mon that live underwater.</t>
  </si>
  <si>
    <t>https://img.pokemondb.net/sprites/items/dive-ball.png</t>
  </si>
  <si>
    <t>Dna Splicers</t>
  </si>
  <si>
    <t>Fuses Kyurem with Reshiram or Zekrom, or splits them apart again.</t>
  </si>
  <si>
    <t>A splicer that fuses Kyurem and a certain PokÃ©mon. They are said to have been one in the beginning.</t>
  </si>
  <si>
    <t>Gameplay</t>
  </si>
  <si>
    <t>https://img.pokemondb.net/sprites/items/dna-splicers.png</t>
  </si>
  <si>
    <t>Dome Fossil</t>
  </si>
  <si>
    <t>Can be revived into a Kabuto.</t>
  </si>
  <si>
    <t>A fossil of an ancient PokÃ©mon that lived in the sea. It appears to be part of a shell.</t>
  </si>
  <si>
    <t>https://img.pokemondb.net/sprites/items/dome-fossil.png</t>
  </si>
  <si>
    <t>Douse Drive</t>
  </si>
  <si>
    <t>Grants Genesect a blue, Water-type Techno Blast.</t>
  </si>
  <si>
    <t>Changes Techno Blast to a Water-type move when held by Genesect.</t>
  </si>
  <si>
    <t>https://img.pokemondb.net/sprites/items/douse-drive.png</t>
  </si>
  <si>
    <t>Draco Plate</t>
  </si>
  <si>
    <t>Held: Dragon-Type moves from holder do 20% more damage. Changes Arceus's and Judgment's type to Dragon.</t>
  </si>
  <si>
    <t>Increases power of Dragon-type moves. Changes Arceus' type to Dragon.</t>
  </si>
  <si>
    <t>Plates</t>
  </si>
  <si>
    <t>https://img.pokemondb.net/sprites/items/draco-plate.png</t>
  </si>
  <si>
    <t>Dragon Fang</t>
  </si>
  <si>
    <t>Held: Dragon-Type moves from holder do 20% more damage.</t>
  </si>
  <si>
    <t>Increases the power of Dragon-type moves.</t>
  </si>
  <si>
    <t>https://img.pokemondb.net/sprites/items/dragon-fang.png</t>
  </si>
  <si>
    <t>Dragon Gem</t>
  </si>
  <si>
    <t>Held: When the holder uses a damaging dragon-type move, the move has 1.5Ã— power and this item is consumed.</t>
  </si>
  <si>
    <t>Increases the power of a Dragon-type move only once.</t>
  </si>
  <si>
    <t>https://img.pokemondb.net/sprites/items/dragon-gem.png</t>
  </si>
  <si>
    <t>Dragon Memory</t>
  </si>
  <si>
    <t>Held: Changes Silvally to its Dragon form.  Changes Multi-Attack's type to Dragon.</t>
  </si>
  <si>
    <t>Changes Silvally and its move Multi-Attack to Dragon type.</t>
  </si>
  <si>
    <t>https://img.pokemondb.net/sprites/items/dragon-memory.png</t>
  </si>
  <si>
    <t>Dragon Scale</t>
  </si>
  <si>
    <t>Traded on a Seadra: Holder evolves into Kingdra.</t>
  </si>
  <si>
    <t>Evolves Seadra when traded holding the item.</t>
  </si>
  <si>
    <t>https://img.pokemondb.net/sprites/items/dragon-scale.png</t>
  </si>
  <si>
    <t>Dread Plate</t>
  </si>
  <si>
    <t>Held: Dark-Type moves from holder do 20% more damage. Changes Arceus's and Judgment's type to Dark.</t>
  </si>
  <si>
    <t>Increases power of Dark-type moves. Changes Arceus' type to Dark.</t>
  </si>
  <si>
    <t>https://img.pokemondb.net/sprites/items/dread-plate.png</t>
  </si>
  <si>
    <t>Dream Ball</t>
  </si>
  <si>
    <t>Catches PokÃ©mon found in the Dream World.</t>
  </si>
  <si>
    <t>A special PokÃ© Ball that appears out of nowhere in a bag at the Entree Forest. It can catch any PokÃ©mon.</t>
  </si>
  <si>
    <t>https://img.pokemondb.net/sprites/items/dream-ball.png</t>
  </si>
  <si>
    <t>Dropped Item</t>
  </si>
  <si>
    <t>Returned to Curtis or Yancy as part of a sidequest.</t>
  </si>
  <si>
    <t>The Xtransceiver found at the Nimbasa City amusement park. It seems it belongs to a boy.</t>
  </si>
  <si>
    <t>https://img.pokemondb.net/sprites/items/xtransceiver.png</t>
  </si>
  <si>
    <t>Dubious Disc</t>
  </si>
  <si>
    <t>Traded on a Porygon2: Holder evolves into Porygon-Z.</t>
  </si>
  <si>
    <t>Evolves Porygon2 when traded holding the item.</t>
  </si>
  <si>
    <t>https://img.pokemondb.net/sprites/items/dubious-disc.png</t>
  </si>
  <si>
    <t>Durin Berry</t>
  </si>
  <si>
    <t>https://img.pokemondb.net/sprites/items/durin-berry.png</t>
  </si>
  <si>
    <t>Dusk Ball</t>
  </si>
  <si>
    <t>Tries to catch a wild PokÃ©mon.  Success rate is 3.5Ã— at night and in caves.</t>
  </si>
  <si>
    <t>A somewhat different PokÃ© Ball that makes it easier to catch wild PokÃ©mon at night or in dark places like caves.</t>
  </si>
  <si>
    <t>https://img.pokemondb.net/sprites/items/dusk-ball.png</t>
  </si>
  <si>
    <t>Dusk Stone</t>
  </si>
  <si>
    <t>Evolves a Lampent into Chandelure, a Misdreavus into Mismagius, or a Murkrow into Honchkrow.</t>
  </si>
  <si>
    <t>https://img.pokemondb.net/sprites/items/dusk-stone.png</t>
  </si>
  <si>
    <t>Dynamax Candy</t>
  </si>
  <si>
    <t>Raises Dynamax Level.</t>
  </si>
  <si>
    <t>Dynite Ore</t>
  </si>
  <si>
    <t>Mysterious ore that can be obtained in the Max Lair. Something good will happen if you give it to a collector in the Crown Tundra.</t>
  </si>
  <si>
    <t>Earth Plate</t>
  </si>
  <si>
    <t>Held: Ground-Type moves from holder do 20% more damage. Changes Arceus's and Judgment's type to Ground.</t>
  </si>
  <si>
    <t>Increases power of Ground-type moves. Changes Arceus' type to Ground.</t>
  </si>
  <si>
    <t>https://img.pokemondb.net/sprites/items/earth-plate.png</t>
  </si>
  <si>
    <t>Eject Button</t>
  </si>
  <si>
    <t>Held: When the holder takes damage from a move, it switches out for a party PokÃ©mon of the Trainer's choice.</t>
  </si>
  <si>
    <t>If the holder is hit by an attack, it will switch with another PokÃ©mon in your party.</t>
  </si>
  <si>
    <t>https://img.pokemondb.net/sprites/items/eject-button.png</t>
  </si>
  <si>
    <t>Eject Pack</t>
  </si>
  <si>
    <t>The PokÃ©mon switches out if its stats are lowered.</t>
  </si>
  <si>
    <t>Electirizer</t>
  </si>
  <si>
    <t>Traded on an Electabuzz: Holder evolves into Electivire.</t>
  </si>
  <si>
    <t>Evolves Electabuzz when traded holding the item.</t>
  </si>
  <si>
    <t>https://img.pokemondb.net/sprites/items/electirizer.png</t>
  </si>
  <si>
    <t>Electric Gem</t>
  </si>
  <si>
    <t>Held: When the holder uses a damaging electric-type move, the move has 1.5Ã— power and this item is consumed.</t>
  </si>
  <si>
    <t>Increases the power of an Electric-type move only once.</t>
  </si>
  <si>
    <t>https://img.pokemondb.net/sprites/items/electric-gem.png</t>
  </si>
  <si>
    <t>Electric Memory</t>
  </si>
  <si>
    <t>Held: Changes Silvally to its Electric form.  Changes Multi-Attack's type to Electric.</t>
  </si>
  <si>
    <t>Changes Silvally and its move Multi-Attack to Electric type.</t>
  </si>
  <si>
    <t>https://img.pokemondb.net/sprites/items/electric-memory.png</t>
  </si>
  <si>
    <t>Electric Seed</t>
  </si>
  <si>
    <t>Held: Consumed on Electric Terrain and raises the holder's Defense by one stage.</t>
  </si>
  <si>
    <t>An item to be held by a PokÃ©mon. It boosts Defense on Electric Terrain. It can only be used once.</t>
  </si>
  <si>
    <t>https://img.pokemondb.net/sprites/items/electric-seed.png</t>
  </si>
  <si>
    <t>Elevator Key</t>
  </si>
  <si>
    <t>Unlocks the elevator in Lysandre Labs.</t>
  </si>
  <si>
    <t>A card key that activates the elevator in Lysandre Labs. It is emblazoned with Team Flare's logo.</t>
  </si>
  <si>
    <t>https://img.pokemondb.net/sprites/items/elevator-key.png</t>
  </si>
  <si>
    <t>Elixir</t>
  </si>
  <si>
    <t>Restores 10 PP for each move.</t>
  </si>
  <si>
    <t>It restores the PP of all the moves learned by the targeted PokÃ©mon by 10 points each.</t>
  </si>
  <si>
    <t>Pp Recovery</t>
  </si>
  <si>
    <t>https://img.pokemondb.net/sprites/items/elixir.png</t>
  </si>
  <si>
    <t>Energy Powder</t>
  </si>
  <si>
    <t>Restores 50 HP, but lowers happiness.</t>
  </si>
  <si>
    <t>Restores 60 HP but lowers Friendship.</t>
  </si>
  <si>
    <t>https://img.pokemondb.net/sprites/items/energy-powder.png</t>
  </si>
  <si>
    <t>Energy Root</t>
  </si>
  <si>
    <t>Restores 200 HP, but lowers happiness.</t>
  </si>
  <si>
    <t>Restores 120 HP but lowers Friendship.</t>
  </si>
  <si>
    <t>https://img.pokemondb.net/sprites/items/energy-root.png</t>
  </si>
  <si>
    <t>Enigma Berry</t>
  </si>
  <si>
    <t>Held: Consumed when struck by a super-effective attack to restore 1/4 max HP.</t>
  </si>
  <si>
    <t>If held by a PokÃ©mon, it restores its HP if it is hit by any supereffective attack.</t>
  </si>
  <si>
    <t>Other</t>
  </si>
  <si>
    <t>https://img.pokemondb.net/sprites/items/enigma-berry.png</t>
  </si>
  <si>
    <t>Escape Rope</t>
  </si>
  <si>
    <t>Transports user to the outside entrance of a cave.</t>
  </si>
  <si>
    <t>A long, durable rope. Use it to escape instantly from a cave or a dungeon.</t>
  </si>
  <si>
    <t>https://img.pokemondb.net/sprites/items/escape-rope.png</t>
  </si>
  <si>
    <t>Ether</t>
  </si>
  <si>
    <t>Restores 10 PP for one move.</t>
  </si>
  <si>
    <t>It restores the PP of a PokÃ©mon's selected move by a maximum of 10 points.</t>
  </si>
  <si>
    <t>https://img.pokemondb.net/sprites/items/ether.png</t>
  </si>
  <si>
    <t>Everstone</t>
  </si>
  <si>
    <t>Held: Prevents level-based evolution from occuring.</t>
  </si>
  <si>
    <t>An item to be held by a PokÃ©mon. The PokÃ©mon holding this peculiar stone is prevented from evolving.</t>
  </si>
  <si>
    <t>https://img.pokemondb.net/sprites/items/everstone.png</t>
  </si>
  <si>
    <t>Eviolite</t>
  </si>
  <si>
    <t>Held: Holder has 1.5Ã— Defense and Special Defense, as long as it's not fully evolved.</t>
  </si>
  <si>
    <t>A mysterious evolutionary lump. When held, it raises the Defense and Sp. Def of a PokÃ©mon that can still evolve.</t>
  </si>
  <si>
    <t>https://img.pokemondb.net/sprites/items/eviolite.png</t>
  </si>
  <si>
    <t>Exp. Candy L</t>
  </si>
  <si>
    <t>Exp. Candy M</t>
  </si>
  <si>
    <t>Exp. Candy S</t>
  </si>
  <si>
    <t>Exp. Candy Xl</t>
  </si>
  <si>
    <t>Increases the PokÃ©mon's Exp points by 30,000.</t>
  </si>
  <si>
    <t>Exp. Candy Xs</t>
  </si>
  <si>
    <t>Exp. Share</t>
  </si>
  <si>
    <t>Held: Half the experience from a battle is split between PokÃ©mon holding this item.</t>
  </si>
  <si>
    <t>An item to be held by a PokÃ©mon. The holder gets a share of a battle's Exp. Points without battling.</t>
  </si>
  <si>
    <t>https://img.pokemondb.net/sprites/items/exp-share.png</t>
  </si>
  <si>
    <t>Expert Belt</t>
  </si>
  <si>
    <t>Held: Holder's Super Effective moves do 20% extra damage.</t>
  </si>
  <si>
    <t>Increases the power of super-effective moves.</t>
  </si>
  <si>
    <t>https://img.pokemondb.net/sprites/items/expert-belt.png</t>
  </si>
  <si>
    <t>Fairy Gem</t>
  </si>
  <si>
    <t>Held: When the holder uses a damaging Fairy move, the move has 1.5Ã— power and this item is consumed.</t>
  </si>
  <si>
    <t>Increases the power of a Fairy-type move only once.</t>
  </si>
  <si>
    <t>https://img.pokemondb.net/sprites/items/fairy-gem.png</t>
  </si>
  <si>
    <t>Fairy Memory</t>
  </si>
  <si>
    <t>Held: Changes Silvally to its Fairy form.  Changes Multi-Attack's type to Fairy.</t>
  </si>
  <si>
    <t>Changes Silvally and its move Multi-Attack to Fairy type.</t>
  </si>
  <si>
    <t>https://img.pokemondb.net/sprites/items/fairy-memory.png</t>
  </si>
  <si>
    <t>Fancy Apple</t>
  </si>
  <si>
    <t>One of the many ingredients that can be used for cooking at your camp. An apple chosen above others. It has spectacular form and a brilliant sheen.</t>
  </si>
  <si>
    <t>Fast Ball</t>
  </si>
  <si>
    <t>4Ã— effectiveness on PokÃ©mon with 100 or greater base speed. (Gen II: Roaming or Fleeing PokÃ©mon). Made from Wht Apricorn.</t>
  </si>
  <si>
    <t>A PokÃ© Ball that makes it easier to catch PokÃ©mon which are quick to run away.</t>
  </si>
  <si>
    <t>Apricorn Balls</t>
  </si>
  <si>
    <t>https://img.pokemondb.net/sprites/items/fast-ball.png</t>
  </si>
  <si>
    <t>Festival Ticket</t>
  </si>
  <si>
    <t>Hosts a mission in Festival Plaza.</t>
  </si>
  <si>
    <t>A ticket that allows you to host a mission in Festival Plaza.</t>
  </si>
  <si>
    <t>https://img.pokemondb.net/sprites/items/festival-ticket.png</t>
  </si>
  <si>
    <t>Fighting Gem</t>
  </si>
  <si>
    <t>Held: When the holder uses a damaging fighting-type move, the move has 1.5Ã— power and this item is consumed.</t>
  </si>
  <si>
    <t>Increases the power of a Fighting-type move only once.</t>
  </si>
  <si>
    <t>https://img.pokemondb.net/sprites/items/fighting-gem.png</t>
  </si>
  <si>
    <t>Fighting Memory</t>
  </si>
  <si>
    <t>Held: Changes Silvally to its Fighting form.  Changes Multi-Attack's type to Fighting.</t>
  </si>
  <si>
    <t>Changes Silvally and its move Multi-Attack to Fighting type.</t>
  </si>
  <si>
    <t>https://img.pokemondb.net/sprites/items/fighting-memory.png</t>
  </si>
  <si>
    <t>Figy Berry</t>
  </si>
  <si>
    <t>Held: Consumed at 1/2 max HP to restore 1/8 max HP. Confuses PokÃ©mon that dislike spicy flavor.</t>
  </si>
  <si>
    <t>https://img.pokemondb.net/sprites/items/figy-berry.png</t>
  </si>
  <si>
    <t>Fire Gem</t>
  </si>
  <si>
    <t>Held: When the holder uses a damaging fire-type move, the move has 1.5Ã— power and this item is consumed.</t>
  </si>
  <si>
    <t>Increases the power of a Fire-type move only once.</t>
  </si>
  <si>
    <t>https://img.pokemondb.net/sprites/items/fire-gem.png</t>
  </si>
  <si>
    <t>Fire Memory</t>
  </si>
  <si>
    <t>Held: Changes Silvally to its Fire form.  Changes Multi-Attack's type to Fire.</t>
  </si>
  <si>
    <t>Changes Silvally and its move Multi-Attack to Fire type.</t>
  </si>
  <si>
    <t>https://img.pokemondb.net/sprites/items/fire-memory.png</t>
  </si>
  <si>
    <t>Fire Stone</t>
  </si>
  <si>
    <t>Evolves an Eevee into Flareon, a Growlithe into Arcanine, a Pansear into Simisear, or a Vulpix into Ninetales.</t>
  </si>
  <si>
    <t>https://img.pokemondb.net/sprites/items/fire-stone.png</t>
  </si>
  <si>
    <t>Fist Plate</t>
  </si>
  <si>
    <t>Held: Fighting-Type moves from holder do 20% more damage. Changes Arceus's and Judgment's type to Fighting.</t>
  </si>
  <si>
    <t>Increases power of Fighting-type moves. Changes Arceus' type to Fighting.</t>
  </si>
  <si>
    <t>https://img.pokemondb.net/sprites/items/fist-plate.png</t>
  </si>
  <si>
    <t>Flame Orb</t>
  </si>
  <si>
    <t>Held: Inflicts Burn on the holder at the end of the turn. Activates after Burn damage would occur.</t>
  </si>
  <si>
    <t>An item to be held by a PokÃ©mon. It is a bizarre orb that inflicts a burn on the holder in battle.</t>
  </si>
  <si>
    <t>Bad Held Items</t>
  </si>
  <si>
    <t>https://img.pokemondb.net/sprites/items/flame-orb.png</t>
  </si>
  <si>
    <t>Flame Plate</t>
  </si>
  <si>
    <t>Held: Fire-Type moves from holder do 20% more damage. Changes Arceus's and Judgment's type to Fire.</t>
  </si>
  <si>
    <t>Increases power of Fire-type moves. Changes Arceus' type to Fire.</t>
  </si>
  <si>
    <t>https://img.pokemondb.net/sprites/items/flame-plate.png</t>
  </si>
  <si>
    <t>Float Stone</t>
  </si>
  <si>
    <t>Held: Holder has 0.5Ã— weight.</t>
  </si>
  <si>
    <t>A very light stone. It reduces the weight of a PokÃ©mon when held.</t>
  </si>
  <si>
    <t>https://img.pokemondb.net/sprites/items/float-stone.png</t>
  </si>
  <si>
    <t>Flower Sweet</t>
  </si>
  <si>
    <t>Evolves Milcery into Flower Flavor Alcremie.</t>
  </si>
  <si>
    <t>Fluffy Tail</t>
  </si>
  <si>
    <t>Ends a wild battle.</t>
  </si>
  <si>
    <t>An item that attracts PokÃ©mon. Use it to flee from any battle with a wild PokÃ©mon.</t>
  </si>
  <si>
    <t>https://img.pokemondb.net/sprites/items/fluffy-tail.png</t>
  </si>
  <si>
    <t>Flying Gem</t>
  </si>
  <si>
    <t>Held: When the holder uses a damaging flying-type move, the move has 1.5Ã— power and this item is consumed.</t>
  </si>
  <si>
    <t>Increases the power of a Flying-type move only once.</t>
  </si>
  <si>
    <t>https://img.pokemondb.net/sprites/items/flying-gem.png</t>
  </si>
  <si>
    <t>Flying Memory</t>
  </si>
  <si>
    <t>Held: Changes Silvally to its Flying form.  Changes Multi-Attack's type to Flying.</t>
  </si>
  <si>
    <t>Changes Silvally and its move Multi-Attack to Flying type.</t>
  </si>
  <si>
    <t>https://img.pokemondb.net/sprites/items/flying-memory.png</t>
  </si>
  <si>
    <t>Focus Band</t>
  </si>
  <si>
    <t>Held: Holder has 10% chance to survive attacks or self-inflicted damage at 1 HP.</t>
  </si>
  <si>
    <t>An item to be held by a PokÃ©mon. The holder may endure a potential KO attack, leaving it with just 1 HP.</t>
  </si>
  <si>
    <t>https://img.pokemondb.net/sprites/items/focus-band.png</t>
  </si>
  <si>
    <t>Focus Sash</t>
  </si>
  <si>
    <t>Held: Holder survives any single-hit attack at 1 HP if at max HP, then the item is consumed.</t>
  </si>
  <si>
    <t>An item to be held by a PokÃ©mon. If it has full HP, the holder will endure one potential KO attack, leaving 1 HP.</t>
  </si>
  <si>
    <t>https://img.pokemondb.net/sprites/items/focus-sash.png</t>
  </si>
  <si>
    <t>Fossilized Bird</t>
  </si>
  <si>
    <t>The fossil of an ancient PokÃ©mon that once soared through the sky. What it looked like is a mystery.</t>
  </si>
  <si>
    <t>Fossilized Dino</t>
  </si>
  <si>
    <t>The fossil of an ancient PokÃ©mon that once lived in the sea. What it looked like is a mystery.</t>
  </si>
  <si>
    <t>Fossilized Drake</t>
  </si>
  <si>
    <t>The fossil of an ancient PokÃ©mon that once roamed the land. What it looked like is a mystery.</t>
  </si>
  <si>
    <t>Fossilized Fish</t>
  </si>
  <si>
    <t>Fresh Cream</t>
  </si>
  <si>
    <t>One of the many ingredients that can be used for cooking at your camp. Add some whipped cream to a spicy curry to give it some sweetness.</t>
  </si>
  <si>
    <t>Fresh Water</t>
  </si>
  <si>
    <t>Restores 50 HP.</t>
  </si>
  <si>
    <t>Restores 30 HP.</t>
  </si>
  <si>
    <t>https://img.pokemondb.net/sprites/items/fresh-water.png</t>
  </si>
  <si>
    <t>Fried Food</t>
  </si>
  <si>
    <t>One of the many ingredients that can be used for cooking at your camp. Itâ€™s been a while since it was fried, so itâ€™s gotten greasy.</t>
  </si>
  <si>
    <t>Friend Ball</t>
  </si>
  <si>
    <t>Caught PokÃ©mon start with 200 happiness. Made from Grn Apricorn.</t>
  </si>
  <si>
    <t>A PokÃ© Ball that makes caught PokÃ©mon more friendly.</t>
  </si>
  <si>
    <t>https://img.pokemondb.net/sprites/items/friend-ball.png</t>
  </si>
  <si>
    <t>Fruit Bunch</t>
  </si>
  <si>
    <t>One of the many ingredients that can be used for cooking at your camp. The syrupy fruits give off a strong tropical feel.</t>
  </si>
  <si>
    <t>Full Heal</t>
  </si>
  <si>
    <t>A spray-type medicine. It heals all the status problems of a single PokÃ©mon.</t>
  </si>
  <si>
    <t>https://img.pokemondb.net/sprites/items/full-heal.png</t>
  </si>
  <si>
    <t>Full Incense</t>
  </si>
  <si>
    <t>Held: Holder moves last in its priority bracket. Breeding: Snorlax begets a Munchlax Egg.</t>
  </si>
  <si>
    <t>Holder always attacks last. Breeding Snorlax produces Munchlax when held.</t>
  </si>
  <si>
    <t>https://img.pokemondb.net/sprites/items/full-incense.png</t>
  </si>
  <si>
    <t>Full Restore</t>
  </si>
  <si>
    <t>Restores HP to full and cures any status ailment and confusion.</t>
  </si>
  <si>
    <t>A medicine that fully restores the HP and heals any status problems of a single PokÃ©mon.</t>
  </si>
  <si>
    <t>https://img.pokemondb.net/sprites/items/full-restore.png</t>
  </si>
  <si>
    <t>Galarica Cuff</t>
  </si>
  <si>
    <t>Evolves Galarian Slowpoke into Galarian Slowbro.</t>
  </si>
  <si>
    <t>Galarica Twig</t>
  </si>
  <si>
    <t>Galarica Wreath</t>
  </si>
  <si>
    <t>Evolves Galarian Slowpoke into Galarian Slowking.</t>
  </si>
  <si>
    <t>Galladite</t>
  </si>
  <si>
    <t>Held: Allows Gallade to Mega Evolve into Mega Gallade.</t>
  </si>
  <si>
    <t>Enables Gallade to Mega Evolve during battle.</t>
  </si>
  <si>
    <t>https://img.pokemondb.net/sprites/items/galladite.png</t>
  </si>
  <si>
    <t>Ganlon Berry</t>
  </si>
  <si>
    <t>Held: Consumed at 1/4 max HP to boost Defense.</t>
  </si>
  <si>
    <t>Raises Defense when HP is low.</t>
  </si>
  <si>
    <t>https://img.pokemondb.net/sprites/items/ganlon-berry.png</t>
  </si>
  <si>
    <t>Garchompite</t>
  </si>
  <si>
    <t>Held: Allows Garchomp to Mega Evolve into Mega Garchomp.</t>
  </si>
  <si>
    <t>Enables Garchomp to Mega Evolve during battle.</t>
  </si>
  <si>
    <t>https://img.pokemondb.net/sprites/items/garchompite.png</t>
  </si>
  <si>
    <t>Gardevoirite</t>
  </si>
  <si>
    <t>Held: Allows Gardevoir to Mega Evolve into Mega Gardevoir.</t>
  </si>
  <si>
    <t>Enables Gardevoir to Mega Evolve during battle.</t>
  </si>
  <si>
    <t>https://img.pokemondb.net/sprites/items/gardevoirite.png</t>
  </si>
  <si>
    <t>Gengarite</t>
  </si>
  <si>
    <t>Held: Allows Gengar to Mega Evolve into Mega Gengar.</t>
  </si>
  <si>
    <t>Enables Gengar to Mega Evolve during battle.</t>
  </si>
  <si>
    <t>https://img.pokemondb.net/sprites/items/gengarite.png</t>
  </si>
  <si>
    <t>Genius Wing</t>
  </si>
  <si>
    <t>Increases Special Attack effort by 1.</t>
  </si>
  <si>
    <t>Increases Special Attack EVs by 1.</t>
  </si>
  <si>
    <t>https://img.pokemondb.net/sprites/items/genius-wing.png</t>
  </si>
  <si>
    <t>Gentle Mint</t>
  </si>
  <si>
    <t>Changes the PokÃ©mon's stats to match the Gentle nature.</t>
  </si>
  <si>
    <t>Ghost Gem</t>
  </si>
  <si>
    <t>Held: When the holder uses a damaging ghost-type move, the move has 1.5Ã— power and this item is consumed.</t>
  </si>
  <si>
    <t>Increases the power of a Ghost-type move only once.</t>
  </si>
  <si>
    <t>https://img.pokemondb.net/sprites/items/ghost-gem.png</t>
  </si>
  <si>
    <t>Ghost Memory</t>
  </si>
  <si>
    <t>Held: Changes Silvally to its Ghost form.  Changes Multi-Attack's type to Ghost.</t>
  </si>
  <si>
    <t>Changes Silvally and its move Multi-Attack to Ghost type.</t>
  </si>
  <si>
    <t>https://img.pokemondb.net/sprites/items/ghost-memory.png</t>
  </si>
  <si>
    <t>Gigantamix</t>
  </si>
  <si>
    <t>One of the many ingredients that can be used for cooking at your camp. A mysterious spice. Even a tiny sprinkle is sure to make a curry gigantic.</t>
  </si>
  <si>
    <t>Glalitite</t>
  </si>
  <si>
    <t>Held: Allows Glalie to Mega Evolve into Mega Glalie.</t>
  </si>
  <si>
    <t>Enables Glalie to Mega Evolve during battle.</t>
  </si>
  <si>
    <t>https://img.pokemondb.net/sprites/items/glalitite.png</t>
  </si>
  <si>
    <t>Gold Bottle Cap</t>
  </si>
  <si>
    <t>Trade to Mr. Hyper to maximize all of a PokÃ©mon's genes.</t>
  </si>
  <si>
    <t>Maximizes all of a PokÃ©mon's IV stats in Hyper Training.</t>
  </si>
  <si>
    <t>https://img.pokemondb.net/sprites/items/gold-bottle-cap.png</t>
  </si>
  <si>
    <t>Gold Leaf</t>
  </si>
  <si>
    <t>Golden Nanab Berry</t>
  </si>
  <si>
    <t>Drastically calms a PokÃ©mon in battle, in Let's Go Pikachu/Eevee.</t>
  </si>
  <si>
    <t>Catching Bonus</t>
  </si>
  <si>
    <t>https://img.pokemondb.net/sprites/items/golden-nanab-berry.png</t>
  </si>
  <si>
    <t>Golden Pinap Berry</t>
  </si>
  <si>
    <t>Drastically increases chance of getting items when a PokÃ©mon is caught, in PokÃ©mon Let's Go.</t>
  </si>
  <si>
    <t>https://img.pokemondb.net/sprites/items/golden-pinap-berry.png</t>
  </si>
  <si>
    <t>Golden Razz Berry</t>
  </si>
  <si>
    <t>Makes a PokÃ©mon easier to catch in PokÃ©mon Let's Go.</t>
  </si>
  <si>
    <t>https://img.pokemondb.net/sprites/items/golden-razz-berry.png</t>
  </si>
  <si>
    <t>Gooey Mulch</t>
  </si>
  <si>
    <t>Berries regrow from dead plants an increased number of times.</t>
  </si>
  <si>
    <t>https://img.pokemondb.net/sprites/items/gooey-mulch.png</t>
  </si>
  <si>
    <t>Grass Gem</t>
  </si>
  <si>
    <t>Held: When the holder uses a damaging grass-type move, the move has 1.5Ã— power and this item is consumed.</t>
  </si>
  <si>
    <t>Increases the power of a Grass-type move only once.</t>
  </si>
  <si>
    <t>https://img.pokemondb.net/sprites/items/grass-gem.png</t>
  </si>
  <si>
    <t>Grass Memory</t>
  </si>
  <si>
    <t>Held: Changes Silvally to its Grass form.  Changes Multi-Attack's type to Grass.</t>
  </si>
  <si>
    <t>Changes Silvally and its move Multi-Attack to Grass type.</t>
  </si>
  <si>
    <t>https://img.pokemondb.net/sprites/items/grass-memory.png</t>
  </si>
  <si>
    <t>Grassy Seed</t>
  </si>
  <si>
    <t>Held: Consumed on Grassy Terrain and raises the holder's Defense by one stage.</t>
  </si>
  <si>
    <t>An item to be held by a PokÃ©mon. It boosts Defense on Grassy Terrain. It can only be used once.</t>
  </si>
  <si>
    <t>https://img.pokemondb.net/sprites/items/grassy-seed.png</t>
  </si>
  <si>
    <t>Great Ball</t>
  </si>
  <si>
    <t>Tries to catch a wild PokÃ©mon.  Success rate is 1.5Ã—.</t>
  </si>
  <si>
    <t>A good, high-performance Ball that provides a higher PokÃ©mon catch rate than a standard PokÃ© Ball.</t>
  </si>
  <si>
    <t>Standard Balls</t>
  </si>
  <si>
    <t>https://img.pokemondb.net/sprites/items/great-ball.png</t>
  </si>
  <si>
    <t>Green Apricorn</t>
  </si>
  <si>
    <t>Used to make a Friend Ball.</t>
  </si>
  <si>
    <t>A green Apricorn. It has a mysterious, aromatic scent.</t>
  </si>
  <si>
    <t>https://img.pokemondb.net/sprites/items/green-apricorn.png</t>
  </si>
  <si>
    <t>Green Scarf</t>
  </si>
  <si>
    <t>Raises the holder's Smartness while in a contest.</t>
  </si>
  <si>
    <t>Raises holder's Smart aspect in a Contest.</t>
  </si>
  <si>
    <t>https://img.pokemondb.net/sprites/items/green-scarf.png</t>
  </si>
  <si>
    <t>Green Shard</t>
  </si>
  <si>
    <t>A small green shard. It appears to be from some sort of implement made long ago.</t>
  </si>
  <si>
    <t>https://img.pokemondb.net/sprites/items/green-shard.png</t>
  </si>
  <si>
    <t>Grepa Berry</t>
  </si>
  <si>
    <t>Drops Special Defense Effort Values by 10 and raises happiness.</t>
  </si>
  <si>
    <t>Increases Friendship but lowers Special Defense EVs.</t>
  </si>
  <si>
    <t>Effort Drop</t>
  </si>
  <si>
    <t>https://img.pokemondb.net/sprites/items/grepa-berry.png</t>
  </si>
  <si>
    <t>Grip Claw</t>
  </si>
  <si>
    <t>Held: Holder's multi-turn trapping moves last 5 turns.</t>
  </si>
  <si>
    <t>A PokÃ©mon held item that extends the duration of multiturn attacks like Bind and Wrap.</t>
  </si>
  <si>
    <t>https://img.pokemondb.net/sprites/items/grip-claw.png</t>
  </si>
  <si>
    <t>Griseous Orb</t>
  </si>
  <si>
    <t>Boosts the damage from Giratina's Dragon-type and Ghost-type moves by 20%, and transforms it into Origin Forme.</t>
  </si>
  <si>
    <t>Increases the power of Dragon- and Ghost-type moves when held by Giratina, and changes it to Origin Forme.</t>
  </si>
  <si>
    <t>https://img.pokemondb.net/sprites/items/griseous-orb.png</t>
  </si>
  <si>
    <t>Ground Gem</t>
  </si>
  <si>
    <t>Held: When the holder uses a damaging ground-type move, the move has 1.5Ã— power and this item is consumed.</t>
  </si>
  <si>
    <t>Increases the power of a Ground-type move only once.</t>
  </si>
  <si>
    <t>https://img.pokemondb.net/sprites/items/ground-gem.png</t>
  </si>
  <si>
    <t>Ground Memory</t>
  </si>
  <si>
    <t>Held: Changes Silvally to its Ground form.  Changes Multi-Attack's type to Ground.</t>
  </si>
  <si>
    <t>Changes Silvally and its move Multi-Attack to Ground type.</t>
  </si>
  <si>
    <t>https://img.pokemondb.net/sprites/items/ground-memory.png</t>
  </si>
  <si>
    <t>Growth Mulch</t>
  </si>
  <si>
    <t>Growing time of berries is reduced, but the soil dries out faster.</t>
  </si>
  <si>
    <t>https://img.pokemondb.net/sprites/items/growth-mulch.png</t>
  </si>
  <si>
    <t>Grubby Hanky</t>
  </si>
  <si>
    <t>Appears in the CafÃ© Warehouse on Sunday</t>
  </si>
  <si>
    <t>Guard Spec.</t>
  </si>
  <si>
    <t>Prevents stat changes in battle for five turns in battle.  Raises happiness.</t>
  </si>
  <si>
    <t>Prevents stat reduction for five turns.</t>
  </si>
  <si>
    <t>https://img.pokemondb.net/sprites/items/guard-spec.png</t>
  </si>
  <si>
    <t>Gyaradosite</t>
  </si>
  <si>
    <t>Held: Allows Gyarados to Mega Evolve into Mega Gyarados.</t>
  </si>
  <si>
    <t>Enables Gyarados to Mega Evolve during battle.</t>
  </si>
  <si>
    <t>https://img.pokemondb.net/sprites/items/gyaradosite.png</t>
  </si>
  <si>
    <t>Haban Berry</t>
  </si>
  <si>
    <t>Held: Consumed when struck by a super-effective Dragon-type attack to halve the damage.</t>
  </si>
  <si>
    <t>Weakens a supereffective Dragon-type attack against the holding PokÃ©mon.</t>
  </si>
  <si>
    <t>https://img.pokemondb.net/sprites/items/haban-berry.png</t>
  </si>
  <si>
    <t>Hard Stone</t>
  </si>
  <si>
    <t>Held: Rock-Type moves from holder do 20% more damage.</t>
  </si>
  <si>
    <t>Increases the power of Rock-type moves.</t>
  </si>
  <si>
    <t>https://img.pokemondb.net/sprites/items/hard-stone.png</t>
  </si>
  <si>
    <t>Hasty Mint</t>
  </si>
  <si>
    <t>Changes the PokÃ©mon's stats to match the Hasty nature.</t>
  </si>
  <si>
    <t>Heal Ball</t>
  </si>
  <si>
    <t>Tries to catch a wild PokÃ©mon.  Caught PokÃ©mon are immediately healed.</t>
  </si>
  <si>
    <t>A remedial PokÃ© Ball that restores the caught PokÃ©mon's HP and eliminates any status problem.</t>
  </si>
  <si>
    <t>https://img.pokemondb.net/sprites/items/heal-ball.png</t>
  </si>
  <si>
    <t>Heal Powder</t>
  </si>
  <si>
    <t>Cures any status ailment, but lowers happiness.</t>
  </si>
  <si>
    <t>Heals all status problems, but lowers Friendship.</t>
  </si>
  <si>
    <t>https://img.pokemondb.net/sprites/items/heal-powder.png</t>
  </si>
  <si>
    <t>Health Candy</t>
  </si>
  <si>
    <t>Increases a PokÃ©mon's HP stat by 1.</t>
  </si>
  <si>
    <t>https://img.pokemondb.net/sprites/items/health-candy.png</t>
  </si>
  <si>
    <t>Health Candy L</t>
  </si>
  <si>
    <t>Increases a PokÃ©mon's HP stat.</t>
  </si>
  <si>
    <t>https://img.pokemondb.net/sprites/items/health-candy-l.png</t>
  </si>
  <si>
    <t>Health Candy Xl</t>
  </si>
  <si>
    <t>https://img.pokemondb.net/sprites/items/health-candy-xl.png</t>
  </si>
  <si>
    <t>Health Wing</t>
  </si>
  <si>
    <t>Increases HP effort by 1.</t>
  </si>
  <si>
    <t>Increases HP EVs by 1.</t>
  </si>
  <si>
    <t>https://img.pokemondb.net/sprites/items/health-wing.png</t>
  </si>
  <si>
    <t>Heart Scale</t>
  </si>
  <si>
    <t>No effect. Can be traded for prior Level-up moves.</t>
  </si>
  <si>
    <t>A pretty, heart-shaped scale that is extremely rare. It glows faintly in the colors of the rainbow.</t>
  </si>
  <si>
    <t>https://img.pokemondb.net/sprites/items/heart-scale.png</t>
  </si>
  <si>
    <t>Heat Rock</t>
  </si>
  <si>
    <t>Held: Sunny Day by the holder lasts 8 rounds instead of 5.</t>
  </si>
  <si>
    <t>A PokÃ©mon held item that extends the duration of the move Sunny Day used by the holder.</t>
  </si>
  <si>
    <t>https://img.pokemondb.net/sprites/items/heat-rock.png</t>
  </si>
  <si>
    <t>Heavy Ball</t>
  </si>
  <si>
    <t>Has flat bonus or penalty to catch rate depending on weight class of target. Made from Blk Apricorn.</t>
  </si>
  <si>
    <t>A PokÃ© Ball for catching very heavy PokÃ©mon.</t>
  </si>
  <si>
    <t>https://img.pokemondb.net/sprites/items/heavy-ball.png</t>
  </si>
  <si>
    <t>Heavy Duty Boots</t>
  </si>
  <si>
    <t>Protects the holder from traps set on the battlefield.</t>
  </si>
  <si>
    <t>Helix Fossil</t>
  </si>
  <si>
    <t>Can be revived into an Omanyte.</t>
  </si>
  <si>
    <t>A fossil of an ancient PokÃ©mon that lived in the sea. It appears to be part of a seashell.</t>
  </si>
  <si>
    <t>https://img.pokemondb.net/sprites/items/helix-fossil.png</t>
  </si>
  <si>
    <t>Heracronite</t>
  </si>
  <si>
    <t>Held: Allows Heracross to Mega Evolve into Mega Heracross.</t>
  </si>
  <si>
    <t>Enables Heracross to Mega Evolve during battle.</t>
  </si>
  <si>
    <t>https://img.pokemondb.net/sprites/items/heracronite.png</t>
  </si>
  <si>
    <t>Hi Tech Earbuds</t>
  </si>
  <si>
    <t>Strange earbuds that allow you to freely control the volume of various sounds.</t>
  </si>
  <si>
    <t>Hm01</t>
  </si>
  <si>
    <t>Teaches Cut to a compatible PokÃ©mon.</t>
  </si>
  <si>
    <t>Teaches the move Cut.</t>
  </si>
  <si>
    <t>All Machines</t>
  </si>
  <si>
    <t>Machines</t>
  </si>
  <si>
    <t>https://img.pokemondb.net/sprites/items/tm-normal.png</t>
  </si>
  <si>
    <t>Hm02</t>
  </si>
  <si>
    <t>Teaches Fly to a compatible PokÃ©mon.</t>
  </si>
  <si>
    <t>Teaches the move Fly.</t>
  </si>
  <si>
    <t>https://img.pokemondb.net/sprites/items/tm-flying.png</t>
  </si>
  <si>
    <t>Hm03</t>
  </si>
  <si>
    <t>Teaches Surf to a compatible PokÃ©mon.</t>
  </si>
  <si>
    <t>Teaches the move Surf.</t>
  </si>
  <si>
    <t>https://img.pokemondb.net/sprites/items/tm-water.png</t>
  </si>
  <si>
    <t>Hm04</t>
  </si>
  <si>
    <t>Teaches Strength to a compatible PokÃ©mon.</t>
  </si>
  <si>
    <t>Teaches the move Strength.</t>
  </si>
  <si>
    <t>Hm05</t>
  </si>
  <si>
    <t>Teaches Waterfall to a compatible PokÃ©mon. (HS: Whirlpool DPP: Defog Gen III &amp; II &amp; I: Flash)</t>
  </si>
  <si>
    <t>Teaches the move Flash/Defog/Whirlpool/Waterfall.</t>
  </si>
  <si>
    <t>Hm06</t>
  </si>
  <si>
    <t>Teaches Dive to a compatible PokÃ©mon. (Gen IV &amp; III: Rock Smash Gen II: Whirlpool)</t>
  </si>
  <si>
    <t>Teaches the move Whirlpool/Rock Smash/Dive.</t>
  </si>
  <si>
    <t>Hm07</t>
  </si>
  <si>
    <t>Teaches a move to a compatible PokÃ©mon. (Gen IV &amp; III &amp; II: Waterfall)</t>
  </si>
  <si>
    <t>Teaches the move Waterfall.</t>
  </si>
  <si>
    <t>Hm08</t>
  </si>
  <si>
    <t>Teaches a move to a compatible PokÃ©mon. (Gen IV: Rock Climb Gen III: Dive)</t>
  </si>
  <si>
    <t>Teaches the move Dive/Rock Climb.</t>
  </si>
  <si>
    <t>Hondew Berry</t>
  </si>
  <si>
    <t>Drops Special Attack Effort Values by 10 and raises happiness.</t>
  </si>
  <si>
    <t>Increases Friendship but lowers Special Attack EVs.</t>
  </si>
  <si>
    <t>https://img.pokemondb.net/sprites/items/hondew-berry.png</t>
  </si>
  <si>
    <t>Honey</t>
  </si>
  <si>
    <t>A sweet honey with a lush aroma that attracts wild PokÃ©mon when it is used in grass, caves, or on special trees.</t>
  </si>
  <si>
    <t>https://img.pokemondb.net/sprites/items/honey.png</t>
  </si>
  <si>
    <t>Honor Of Kalos</t>
  </si>
  <si>
    <t>Does nothing, but signifies becoming Champion.</t>
  </si>
  <si>
    <t>A precious symbol that is awarded only to an individual who has done great things for the Kalos region.</t>
  </si>
  <si>
    <t>https://img.pokemondb.net/sprites/items/honor-of-kalos.png</t>
  </si>
  <si>
    <t>Houndoominite</t>
  </si>
  <si>
    <t>Held: Allows Houndoom to Mega Evolve into Mega Houndoom.</t>
  </si>
  <si>
    <t>Enables Houndoom to Mega Evolve during battle.</t>
  </si>
  <si>
    <t>https://img.pokemondb.net/sprites/items/houndoominite.png</t>
  </si>
  <si>
    <t>Hp Up</t>
  </si>
  <si>
    <t>Raises HP effort and happiness.</t>
  </si>
  <si>
    <t>Increases HP EVs by 10.</t>
  </si>
  <si>
    <t>https://img.pokemondb.net/sprites/items/hp-up.png</t>
  </si>
  <si>
    <t>Hyper Potion</t>
  </si>
  <si>
    <t>Restores 200 HP.</t>
  </si>
  <si>
    <t>Restores 120 HP.</t>
  </si>
  <si>
    <t>https://img.pokemondb.net/sprites/items/hyper-potion.png</t>
  </si>
  <si>
    <t>Iapapa Berry</t>
  </si>
  <si>
    <t>Held: Consumed at 1/2 max HP to restore 1/8 max HP. Confuses PokÃ©mon that dislike sour flavor.</t>
  </si>
  <si>
    <t>https://img.pokemondb.net/sprites/items/iapapa-berry.png</t>
  </si>
  <si>
    <t>Ice Gem</t>
  </si>
  <si>
    <t>Held: When the holder uses a damaging ice-type move, the move has 1.5Ã— power and this item is consumed.</t>
  </si>
  <si>
    <t>Increases the power of an Ice-type move only once.</t>
  </si>
  <si>
    <t>https://img.pokemondb.net/sprites/items/ice-gem.png</t>
  </si>
  <si>
    <t>Ice Heal</t>
  </si>
  <si>
    <t>Cures freezing.</t>
  </si>
  <si>
    <t>A spray-type medicine. It defrosts a PokÃ©mon that has been frozen solid.</t>
  </si>
  <si>
    <t>https://img.pokemondb.net/sprites/items/ice-heal.png</t>
  </si>
  <si>
    <t>Ice Memory</t>
  </si>
  <si>
    <t>Held: Changes Silvally to its Ice form.  Changes Multi-Attack's type to Ice.</t>
  </si>
  <si>
    <t>Changes Silvally and its move Multi-Attack to Ice type.</t>
  </si>
  <si>
    <t>https://img.pokemondb.net/sprites/items/ice-memory.png</t>
  </si>
  <si>
    <t>Ice Stone</t>
  </si>
  <si>
    <t>Evolves an Alola Sandshrew into Alola Sandslash or an Alola Vulpix into Alola Ninetales.</t>
  </si>
  <si>
    <t>https://img.pokemondb.net/sprites/items/ice-stone.png</t>
  </si>
  <si>
    <t>Iceroot Carrot</t>
  </si>
  <si>
    <t>Produce that the King of Bountiful Harvestsâ€™ beloved steed likes to eat. It grew in a field covered in snow.</t>
  </si>
  <si>
    <t>Icicle Plate</t>
  </si>
  <si>
    <t>Held: Ice-Type moves from holder do 20% more damage. Changes Arceus's and Judgment's type to Ice.</t>
  </si>
  <si>
    <t>Increases power of Ice-type moves. Changes Arceus' type to Ice.</t>
  </si>
  <si>
    <t>https://img.pokemondb.net/sprites/items/icicle-plate.png</t>
  </si>
  <si>
    <t>Icy Rock</t>
  </si>
  <si>
    <t>Held: Hail by the holder lasts 8 rounds instead of 5.</t>
  </si>
  <si>
    <t>A PokÃ©mon held item that extends the duration of the move Hail used by the holder.</t>
  </si>
  <si>
    <t>https://img.pokemondb.net/sprites/items/icy-rock.png</t>
  </si>
  <si>
    <t>Impish Mint</t>
  </si>
  <si>
    <t>Changes the PokÃ©mon's stats to match the Impish nature.</t>
  </si>
  <si>
    <t>Insect Plate</t>
  </si>
  <si>
    <t>Held: Bug-Type moves from holder do 20% more damage. Changes Arceus's and Judgment's type to Bug.</t>
  </si>
  <si>
    <t>Increases power of Bug-type moves. Changes Arceus' type to Bug.</t>
  </si>
  <si>
    <t>https://img.pokemondb.net/sprites/items/insect-plate.png</t>
  </si>
  <si>
    <t>Instant Noodles</t>
  </si>
  <si>
    <t>One of the many ingredients that can be used for cooking at your camp. It has a junk-food sort of taste, but it goes well with curry.</t>
  </si>
  <si>
    <t>Intriguing Stone</t>
  </si>
  <si>
    <t>Trade for a Sun Stone in X and Y, or Pidgeotite in Omega Ruby and Alpha Sapphire.</t>
  </si>
  <si>
    <t>A rather curious stone that might appear to be valuable to some. It's all in the eye of the beholder.</t>
  </si>
  <si>
    <t>https://img.pokemondb.net/sprites/items/intriguing-stone.png</t>
  </si>
  <si>
    <t>Iron</t>
  </si>
  <si>
    <t>Raises Defense effort and happiness.</t>
  </si>
  <si>
    <t>Increases Defense EVs by 10.</t>
  </si>
  <si>
    <t>https://img.pokemondb.net/sprites/items/iron.png</t>
  </si>
  <si>
    <t>Iron Ball</t>
  </si>
  <si>
    <t>Held: Holder's Speed is halved. Negates all Ground-type immunities, and makes Flying-types take neutral damage from Ground-type moves. Arena Trap. Spikes, and Toxic Spikes affect the holder.</t>
  </si>
  <si>
    <t>A PokÃ©mon held item that cuts Speed. It makes Flying-type and levitating holders susceptible to Ground moves.</t>
  </si>
  <si>
    <t>https://img.pokemondb.net/sprites/items/iron-ball.png</t>
  </si>
  <si>
    <t>Iron Plate</t>
  </si>
  <si>
    <t>Held: Steel-Type moves from holder do 20% more damage. Changes Arceus's and Judgment's type to Steel.</t>
  </si>
  <si>
    <t>Increases power of Steel-type moves. Changes Arceus' type to Steel.</t>
  </si>
  <si>
    <t>https://img.pokemondb.net/sprites/items/iron-plate.png</t>
  </si>
  <si>
    <t>Item Drop</t>
  </si>
  <si>
    <t>Forces a friendly PokÃ©mon to drop its held item.</t>
  </si>
  <si>
    <t>When used, it causes an ally PokÃ©mon to drop a held item.</t>
  </si>
  <si>
    <t>https://img.pokemondb.net/sprites/items/item-drop.png</t>
  </si>
  <si>
    <t>Item Urge</t>
  </si>
  <si>
    <t>Forcibly activates a friendly PokÃ©mon's held item.</t>
  </si>
  <si>
    <t>When used, it causes an ally PokÃ©mon to use its held item.</t>
  </si>
  <si>
    <t>https://img.pokemondb.net/sprites/items/item-urge.png</t>
  </si>
  <si>
    <t>Jaboca Berry</t>
  </si>
  <si>
    <t>Held: Consumed to deal 1/8 attacker's max HP when holder is struck by a physical attack.</t>
  </si>
  <si>
    <t>If held by a PokÃ©mon and a physical attack lands, the attacker also takes damage.</t>
  </si>
  <si>
    <t>https://img.pokemondb.net/sprites/items/jaboca-berry.png</t>
  </si>
  <si>
    <t>Jolly Mint</t>
  </si>
  <si>
    <t>Changes the PokÃ©mon's stats to match the Jolly nature.</t>
  </si>
  <si>
    <t>Kangaskhanite</t>
  </si>
  <si>
    <t>Held: Allows Kangaskhan to Mega Evolve into Mega Kangaskhan.</t>
  </si>
  <si>
    <t>Enables Kangaskhan to Mega Evolve during battle.</t>
  </si>
  <si>
    <t>https://img.pokemondb.net/sprites/items/kangaskhanite.png</t>
  </si>
  <si>
    <t>Kasib Berry</t>
  </si>
  <si>
    <t>Held: Consumed when struck by a super-effective Ghost-type attack to halve the damage.</t>
  </si>
  <si>
    <t>Weakens a supereffective Ghost-type attack against the holding PokÃ©mon.</t>
  </si>
  <si>
    <t>https://img.pokemondb.net/sprites/items/kasib-berry.png</t>
  </si>
  <si>
    <t>Kebia Berry</t>
  </si>
  <si>
    <t>Held: Consumed when struck by a super-effective Poison-type attack to halve the damage.</t>
  </si>
  <si>
    <t>Weakens a supereffective Poison-type attack against the holding PokÃ©mon.</t>
  </si>
  <si>
    <t>https://img.pokemondb.net/sprites/items/kebia-berry.png</t>
  </si>
  <si>
    <t>Kee Berry</t>
  </si>
  <si>
    <t>Held: When the holder is hit by a physical move, increases its Defense by one stage.</t>
  </si>
  <si>
    <t>If held by a PokÃ©mon, this Berry will increase the holder's Defense if it's hit with a physical move.</t>
  </si>
  <si>
    <t>https://img.pokemondb.net/sprites/items/kee-berry.png</t>
  </si>
  <si>
    <t>Kelpsy Berry</t>
  </si>
  <si>
    <t>Drops Attack Effort Values by 10 and raises happiness.</t>
  </si>
  <si>
    <t>Increases Friendship but lowers Attack EVs.</t>
  </si>
  <si>
    <t>https://img.pokemondb.net/sprites/items/kelpsy-berry.png</t>
  </si>
  <si>
    <t>Lagging Tail</t>
  </si>
  <si>
    <t>Held: Holder moves last in its priority bracket.</t>
  </si>
  <si>
    <t>Holder always attacks last.</t>
  </si>
  <si>
    <t>https://img.pokemondb.net/sprites/items/lagging-tail.png</t>
  </si>
  <si>
    <t>Lansat Berry</t>
  </si>
  <si>
    <t>Held: Consumed at 1/4 max HP to boost critical hit ratio by two stages.</t>
  </si>
  <si>
    <t>Increases critical-hit ratio when HP is low.</t>
  </si>
  <si>
    <t>https://img.pokemondb.net/sprites/items/lansat-berry.png</t>
  </si>
  <si>
    <t>Large Leek</t>
  </si>
  <si>
    <t>One of the many ingredients that can be used for cooking at your camp. Whether this is the kind of vegetable stalk that Farfetchâ€™d like is unknown.</t>
  </si>
  <si>
    <t>Latiasite</t>
  </si>
  <si>
    <t>Held: Allows Latias to Mega Evolve into Mega Latias.</t>
  </si>
  <si>
    <t>Enables Latias to Mega Evolve during battle.</t>
  </si>
  <si>
    <t>https://img.pokemondb.net/sprites/items/latiasite.png</t>
  </si>
  <si>
    <t>Latiosite</t>
  </si>
  <si>
    <t>Held: Allows Latios to Mega Evolve into Mega Latios.</t>
  </si>
  <si>
    <t>Enables Latios to Mega Evolve during battle.</t>
  </si>
  <si>
    <t>https://img.pokemondb.net/sprites/items/latiosite.png</t>
  </si>
  <si>
    <t>Lava Cookie</t>
  </si>
  <si>
    <t>https://img.pokemondb.net/sprites/items/lava-cookie.png</t>
  </si>
  <si>
    <t>Lax Incense</t>
  </si>
  <si>
    <t>Held: Holder's evasion is increased by 5%. Breeding: Wobbuffet begets a Wynaut Egg.</t>
  </si>
  <si>
    <t>Lowers the opponent's accuracy. Breeding Wobbuffet produces Wynaut when held.</t>
  </si>
  <si>
    <t>https://img.pokemondb.net/sprites/items/lax-incense.png</t>
  </si>
  <si>
    <t>Lax Mint</t>
  </si>
  <si>
    <t>Changes the PokÃ©mon's stats to match the Lax nature.</t>
  </si>
  <si>
    <t>Leaf Stone</t>
  </si>
  <si>
    <t>Evolves an Exeggcute into Exeggutor, a Gloom into Vileplume, a Nuzleaf into Shiftry, a Pansage into Simisage, or a Weepinbell into Victreebel.</t>
  </si>
  <si>
    <t>https://img.pokemondb.net/sprites/items/leaf-stone.png</t>
  </si>
  <si>
    <t>Leftovers</t>
  </si>
  <si>
    <t>Held: Restores 1/16 (6.25%) holder's max HP at the end of each turn.</t>
  </si>
  <si>
    <t>An item to be held by a PokÃ©mon. The holder's HP is gradually restored during battle.</t>
  </si>
  <si>
    <t>https://img.pokemondb.net/sprites/items/leftovers.png</t>
  </si>
  <si>
    <t>Lemonade</t>
  </si>
  <si>
    <t>Restores 80 HP.</t>
  </si>
  <si>
    <t>Restores 70 HP.</t>
  </si>
  <si>
    <t>https://img.pokemondb.net/sprites/items/lemonade.png</t>
  </si>
  <si>
    <t>Leppa Berry</t>
  </si>
  <si>
    <t>Held: Consumed when a move runs out of PP to restore its PP by 10.</t>
  </si>
  <si>
    <t>If held by a PokÃ©mon, it restores a move's PP by 10.</t>
  </si>
  <si>
    <t>https://img.pokemondb.net/sprites/items/leppa-berry.png</t>
  </si>
  <si>
    <t>Level Ball</t>
  </si>
  <si>
    <t>Success rate based off of fraction target PokÃ©mon is of user's PokÃ©mon. Made from Red Apricorn.</t>
  </si>
  <si>
    <t>A PokÃ© Ball for catching PokÃ©mon that are a lower level than your own.</t>
  </si>
  <si>
    <t>https://img.pokemondb.net/sprites/items/level-ball.png</t>
  </si>
  <si>
    <t>Liechi Berry</t>
  </si>
  <si>
    <t>Held: Consumed at 1/4 max HP to boost Attack.</t>
  </si>
  <si>
    <t>Raises Attack when HP is low.</t>
  </si>
  <si>
    <t>https://img.pokemondb.net/sprites/items/liechi-berry.png</t>
  </si>
  <si>
    <t>Life Orb</t>
  </si>
  <si>
    <t>Held: Holder's moves inflict 30% extra damage, but cost 10% max HP.</t>
  </si>
  <si>
    <t>Increases the power of moves, but loses HP each turn.</t>
  </si>
  <si>
    <t>https://img.pokemondb.net/sprites/items/life-orb.png</t>
  </si>
  <si>
    <t>Light Ball</t>
  </si>
  <si>
    <t>Doubles Pikachu's Attack and Special Attack. Breed on Pikachu or Raichu: Pichu Egg will have Volt Tackle.</t>
  </si>
  <si>
    <t>An item to be held by PIKACHU. It is a puzzling orb that raises the Attack and Sp. Atk stat.</t>
  </si>
  <si>
    <t>https://img.pokemondb.net/sprites/items/light-ball.png</t>
  </si>
  <si>
    <t>Light Clay</t>
  </si>
  <si>
    <t>Held: Light Screen and Reflect used by the holder last 8 rounds instead of 5.</t>
  </si>
  <si>
    <t>A PokÃ©mon held item that extends the duration of barrier moves like Light Screen and Reflect used by the holder.</t>
  </si>
  <si>
    <t>https://img.pokemondb.net/sprites/items/light-clay.png</t>
  </si>
  <si>
    <t>Lone Earring</t>
  </si>
  <si>
    <t>Lonely Mint</t>
  </si>
  <si>
    <t>Changes the PokÃ©mon's stats to match the Lonely nature.</t>
  </si>
  <si>
    <t>Looker Ticket</t>
  </si>
  <si>
    <t>Advances the Looker postgame plot.</t>
  </si>
  <si>
    <t>A ticket that was handmade by Looker. It's decorated with a liberal amount of glittery paint.</t>
  </si>
  <si>
    <t>https://img.pokemondb.net/sprites/items/looker-ticket.png</t>
  </si>
  <si>
    <t>Lopunnite</t>
  </si>
  <si>
    <t>Held: Allows Lopunny to Mega Evolve into Mega Lopunny.</t>
  </si>
  <si>
    <t>Enables Lopunny to Mega Evolve during battle.</t>
  </si>
  <si>
    <t>https://img.pokemondb.net/sprites/items/lopunnite.png</t>
  </si>
  <si>
    <t>Love Ball</t>
  </si>
  <si>
    <t>8Ã— effectiveness on opposite sex, same species targets of the Active PokÃ©mon. Made from Pnk Apricorn.</t>
  </si>
  <si>
    <t>PokÃ© Ball for catching PokÃ©mon that are the opposite gender of your PokÃ©mon.</t>
  </si>
  <si>
    <t>https://img.pokemondb.net/sprites/items/love-ball.png</t>
  </si>
  <si>
    <t>Love Sweet</t>
  </si>
  <si>
    <t>Evolves Milcery into Heart Flavor Alcremie.</t>
  </si>
  <si>
    <t>Lucarionite</t>
  </si>
  <si>
    <t>Held: Allows Lucario to Mega Evolve into Mega Lucario.</t>
  </si>
  <si>
    <t>Enables Lucario to Mega Evolve during battle.</t>
  </si>
  <si>
    <t>https://img.pokemondb.net/sprites/items/lucarionite.png</t>
  </si>
  <si>
    <t>Luck Incense</t>
  </si>
  <si>
    <t>Held: Doubles the money earned from a battle. Does not stack with Amulet Coin. Breeding: Chansey and Blissey beget a Happiny Egg.</t>
  </si>
  <si>
    <t>Doubles prize money if held. Breeding Chansey or Blissey produces Happiny when held.</t>
  </si>
  <si>
    <t>https://img.pokemondb.net/sprites/items/luck-incense.png</t>
  </si>
  <si>
    <t>Lucky Egg</t>
  </si>
  <si>
    <t>Held: Increases EXP earned in battle by 50%.</t>
  </si>
  <si>
    <t>An item to be held by a PokÃ©mon. It is an egg filled with happiness that earns extra Exp. Points in battle.</t>
  </si>
  <si>
    <t>https://img.pokemondb.net/sprites/items/lucky-egg.png</t>
  </si>
  <si>
    <t>Lucky Punch</t>
  </si>
  <si>
    <t>Raises Chansey's critical hit ratio by two stages.</t>
  </si>
  <si>
    <t>Increases critical-hit ratio when held by Chansey.</t>
  </si>
  <si>
    <t>https://img.pokemondb.net/sprites/items/lucky-punch.png</t>
  </si>
  <si>
    <t>Lum Berry</t>
  </si>
  <si>
    <t>Held: Consumed to cure any status condition or confusion.</t>
  </si>
  <si>
    <t>If held by a PokÃ©mon, it recovers from any status problem.</t>
  </si>
  <si>
    <t>https://img.pokemondb.net/sprites/items/lum-berry.png</t>
  </si>
  <si>
    <t>Luminous Moss</t>
  </si>
  <si>
    <t>Held: If the holder is hit by a damaging Water move, raises its Special Defense by one stage.</t>
  </si>
  <si>
    <t>Raises Special Defense if hit by a Water-type move.</t>
  </si>
  <si>
    <t>https://img.pokemondb.net/sprites/items/luminous-moss.png</t>
  </si>
  <si>
    <t>Lumiose Galette</t>
  </si>
  <si>
    <t>Cures all major status ailments and confusion.</t>
  </si>
  <si>
    <t>https://img.pokemondb.net/sprites/items/lumiose-galette.png</t>
  </si>
  <si>
    <t>Lure</t>
  </si>
  <si>
    <t>Attracts PokÃ©mon in the wild.</t>
  </si>
  <si>
    <t>Lure Ball</t>
  </si>
  <si>
    <t>3Ã— effectiveness while fishing. Made from Blu Apricorn.</t>
  </si>
  <si>
    <t>A PokÃ© Ball for catching PokÃ©mon hooked by a Rod when fishing.</t>
  </si>
  <si>
    <t>https://img.pokemondb.net/sprites/items/lure-ball.png</t>
  </si>
  <si>
    <t>Lustrous Orb</t>
  </si>
  <si>
    <t>Boosts the damage from Palkia's Dragon-type and Water-type moves by 20%.</t>
  </si>
  <si>
    <t>Increases the power of Dragon- and Water-type moves when held by Palkia.</t>
  </si>
  <si>
    <t>https://img.pokemondb.net/sprites/items/lustrous-orb.png</t>
  </si>
  <si>
    <t>Luxury Ball</t>
  </si>
  <si>
    <t>Tries to catch a wild PokÃ©mon.  Caught PokÃ©mon start with 200 happiness.</t>
  </si>
  <si>
    <t>A comfortable PokÃ© Ball that makes a caught wild PokÃ©mon quickly grow friendly.</t>
  </si>
  <si>
    <t>https://img.pokemondb.net/sprites/items/luxury-ball.png</t>
  </si>
  <si>
    <t>Macho Brace</t>
  </si>
  <si>
    <t>Held: Holder gains double effort values from battles, but has halved Speed in battle.</t>
  </si>
  <si>
    <t>An item to be held by a PokÃ©mon. It is a stiff and heavy brace that promotes strong growth but lowers Speed.</t>
  </si>
  <si>
    <t>Effort Training</t>
  </si>
  <si>
    <t>https://img.pokemondb.net/sprites/items/macho-brace.png</t>
  </si>
  <si>
    <t>Magmarizer</t>
  </si>
  <si>
    <t>Traded on a Magmar: Holder evolves into Magmortar.</t>
  </si>
  <si>
    <t>Evolves Magmar when traded holding the item.</t>
  </si>
  <si>
    <t>https://img.pokemondb.net/sprites/items/magmarizer.png</t>
  </si>
  <si>
    <t>Magnet</t>
  </si>
  <si>
    <t>Held: Electric-Type moves from holder do 20% more damage.</t>
  </si>
  <si>
    <t>Increases the power of Electric-type moves.</t>
  </si>
  <si>
    <t>https://img.pokemondb.net/sprites/items/magnet.png</t>
  </si>
  <si>
    <t>Mago Berry</t>
  </si>
  <si>
    <t>Held: Consumed at 1/2 max HP to restore 1/8 max HP. Confuses PokÃ©mon that dislike sweet flavor.</t>
  </si>
  <si>
    <t>https://img.pokemondb.net/sprites/items/mago-berry.png</t>
  </si>
  <si>
    <t>Magost Berry</t>
  </si>
  <si>
    <t>https://img.pokemondb.net/sprites/items/magost-berry.png</t>
  </si>
  <si>
    <t>Manectite</t>
  </si>
  <si>
    <t>Held: Allows Manectric to Mega Evolve into Mega Manectric.</t>
  </si>
  <si>
    <t>Enables Manectric to Mega Evolve during battle.</t>
  </si>
  <si>
    <t>https://img.pokemondb.net/sprites/items/manectite.png</t>
  </si>
  <si>
    <t>Maranga Berry</t>
  </si>
  <si>
    <t>Held: When the holder is hit by a special move, increases its Special Defense by one stage.</t>
  </si>
  <si>
    <t>If held by a PokÃ©mon, this Berry will increase the holder's Sp. Def if it's hit with a special move.</t>
  </si>
  <si>
    <t>https://img.pokemondb.net/sprites/items/maranga-berry.png</t>
  </si>
  <si>
    <t>Marble</t>
  </si>
  <si>
    <t>Master Ball</t>
  </si>
  <si>
    <t>Catches a wild PokÃ©mon every time.</t>
  </si>
  <si>
    <t>The best Ball with the ultimate level of performance. It will catch any wild PokÃ©mon without fail.</t>
  </si>
  <si>
    <t>https://img.pokemondb.net/sprites/items/master-ball.png</t>
  </si>
  <si>
    <t>Mawilite</t>
  </si>
  <si>
    <t>Held: Allows Mawile to Mega Evolve into Mega Mawile.</t>
  </si>
  <si>
    <t>Enables Mawile to Mega Evolve during battle.</t>
  </si>
  <si>
    <t>https://img.pokemondb.net/sprites/items/mawilite.png</t>
  </si>
  <si>
    <t>Max Elixir</t>
  </si>
  <si>
    <t>Restores PP to full for each move.</t>
  </si>
  <si>
    <t>It fully restores the PP of all the moves learned by the targeted PokÃ©mon.</t>
  </si>
  <si>
    <t>https://img.pokemondb.net/sprites/items/max-elixir.png</t>
  </si>
  <si>
    <t>Max Ether</t>
  </si>
  <si>
    <t>Restores PP to full for one move.</t>
  </si>
  <si>
    <t>It fully restores the PP of a single selected move that has been learned by the target PokÃ©mon.</t>
  </si>
  <si>
    <t>https://img.pokemondb.net/sprites/items/max-ether.png</t>
  </si>
  <si>
    <t>Max Honey</t>
  </si>
  <si>
    <t>Revival</t>
  </si>
  <si>
    <t>Max Lure</t>
  </si>
  <si>
    <t>Max Mushrooms</t>
  </si>
  <si>
    <t>Max Potion</t>
  </si>
  <si>
    <t>Restores HP to full.</t>
  </si>
  <si>
    <t>Fully restores HP.</t>
  </si>
  <si>
    <t>https://img.pokemondb.net/sprites/items/max-potion.png</t>
  </si>
  <si>
    <t>Max Repel</t>
  </si>
  <si>
    <t>For 250 steps, prevents wild encounters of level lower than your party's lead PokÃ©mon.</t>
  </si>
  <si>
    <t>An item that prevents weak wild PokÃ©mon from appearing for 250 steps after its use.</t>
  </si>
  <si>
    <t>https://img.pokemondb.net/sprites/items/max-repel.png</t>
  </si>
  <si>
    <t>Max Revive</t>
  </si>
  <si>
    <t>Revives with full HP.</t>
  </si>
  <si>
    <t>A medicine that revives a fainted PokÃ©mon. It fully restores the PokÃ©mon's HP.</t>
  </si>
  <si>
    <t>['countable', 'consumable', 'usable-overworld', 'usable-in-battle', 'holdable', 'underground']</t>
  </si>
  <si>
    <t>https://img.pokemondb.net/sprites/items/max-revive.png</t>
  </si>
  <si>
    <t>Meadow Plate</t>
  </si>
  <si>
    <t>Held: Grass-Type moves from holder do 20% more damage. Changes Arceus's and Judgment's type to Grass.</t>
  </si>
  <si>
    <t>Increases power of Grass-type moves. Changes Arceus' type to Grass.</t>
  </si>
  <si>
    <t>https://img.pokemondb.net/sprites/items/meadow-plate.png</t>
  </si>
  <si>
    <t>Medichamite</t>
  </si>
  <si>
    <t>Held: Allows Medicham to Mega Evolve into Mega Medicham.</t>
  </si>
  <si>
    <t>Enables Medicham to Mega Evolve during battle.</t>
  </si>
  <si>
    <t>https://img.pokemondb.net/sprites/items/medichamite.png</t>
  </si>
  <si>
    <t>Mental Herb</t>
  </si>
  <si>
    <t>Held: Consumed to cure infatuation. Gen V: Also removes Taunt, Encore, Torment, Disable, and Cursed Body.</t>
  </si>
  <si>
    <t>An item to be held by a PokÃ©mon. It snaps the holder out of infatuation. It can be used only once.</t>
  </si>
  <si>
    <t>https://img.pokemondb.net/sprites/items/mental-herb.png</t>
  </si>
  <si>
    <t>Metagrossite</t>
  </si>
  <si>
    <t>Held: Allows Metagross to Mega Evolve into Mega Metagross.</t>
  </si>
  <si>
    <t>Enables Metagross to Mega Evolve during battle.</t>
  </si>
  <si>
    <t>https://img.pokemondb.net/sprites/items/metagrossite.png</t>
  </si>
  <si>
    <t>Metal Coat</t>
  </si>
  <si>
    <t>Held: Steel-Type moves from holder do 20% more damage.</t>
  </si>
  <si>
    <t>Increases the power of Steel-type moves. Evolves Onix and Scyther when traded holding the item.</t>
  </si>
  <si>
    <t>https://img.pokemondb.net/sprites/items/metal-coat.png</t>
  </si>
  <si>
    <t>Metal Powder</t>
  </si>
  <si>
    <t>Raises Ditto's Defense and Special Defense by 50%. The boost is lost after transforming.</t>
  </si>
  <si>
    <t>Increases Defense when held by Ditto.</t>
  </si>
  <si>
    <t>https://img.pokemondb.net/sprites/items/metal-powder.png</t>
  </si>
  <si>
    <t>Held: Consectutive uses of the same attack have a cumulative damage boost of 10%. Maximum 100% boost.</t>
  </si>
  <si>
    <t>Increases the power of moves used consecutively.</t>
  </si>
  <si>
    <t>https://img.pokemondb.net/sprites/items/metronome.png</t>
  </si>
  <si>
    <t>Mewtwonite X</t>
  </si>
  <si>
    <t>Held: Allows Mewtwo to Mega Evolve into Mega Mewtwo X.</t>
  </si>
  <si>
    <t>Enables Mewtwo to Mega Evolve during battle.</t>
  </si>
  <si>
    <t>https://img.pokemondb.net/sprites/items/mewtwonite-x.png</t>
  </si>
  <si>
    <t>Mewtwonite Y</t>
  </si>
  <si>
    <t>Held: Allows Mewtwo to Mega Evolve into Mega Mewtwo Y.</t>
  </si>
  <si>
    <t>https://img.pokemondb.net/sprites/items/mewtwonite-y.png</t>
  </si>
  <si>
    <t>Micle Berry</t>
  </si>
  <si>
    <t>Held: Consumed at 1/4 max HP to boost accuracy of next move by 20%. (Gen IV: Perfect accuracy)</t>
  </si>
  <si>
    <t>Increases a move's accuracy when HP is low.</t>
  </si>
  <si>
    <t>https://img.pokemondb.net/sprites/items/micle-berry.png</t>
  </si>
  <si>
    <t>Mighty Candy</t>
  </si>
  <si>
    <t>Increases a PokÃ©mon's Attack stat by 1.</t>
  </si>
  <si>
    <t>https://img.pokemondb.net/sprites/items/mighty-candy.png</t>
  </si>
  <si>
    <t>Mighty Candy L</t>
  </si>
  <si>
    <t>Increases a PokÃ©mon's Attack stat.</t>
  </si>
  <si>
    <t>https://img.pokemondb.net/sprites/items/mighty-candy-l.png</t>
  </si>
  <si>
    <t>Mighty Candy Xl</t>
  </si>
  <si>
    <t>https://img.pokemondb.net/sprites/items/mighty-candy-xl.png</t>
  </si>
  <si>
    <t>Mild Mint</t>
  </si>
  <si>
    <t>Changes the PokÃ©mon's stats to match the Mild nature.</t>
  </si>
  <si>
    <t>Mind Plate</t>
  </si>
  <si>
    <t>Held: Psychic-Type moves from holder do 20% more damage. Changes Arceus's and Judgment's type to Psychic.</t>
  </si>
  <si>
    <t>Increases power of Psychic-type moves. Changes Arceus' type to Psychic.</t>
  </si>
  <si>
    <t>https://img.pokemondb.net/sprites/items/mind-plate.png</t>
  </si>
  <si>
    <t>Miracle Seed</t>
  </si>
  <si>
    <t>Held: Grass-Type moves from holder do 20% more damage.</t>
  </si>
  <si>
    <t>Increases the power of Grass-type moves.</t>
  </si>
  <si>
    <t>https://img.pokemondb.net/sprites/items/miracle-seed.png</t>
  </si>
  <si>
    <t>Misty Seed</t>
  </si>
  <si>
    <t>Held: Consumed on Misty Terrain and raises the holder's Special Defense by one stage.</t>
  </si>
  <si>
    <t>An item to be held by a PokÃ©mon. It boosts Sp. Def on Misty Terrain. It can only be used once.</t>
  </si>
  <si>
    <t>https://img.pokemondb.net/sprites/items/misty-seed.png</t>
  </si>
  <si>
    <t>Mixed Mushrooms</t>
  </si>
  <si>
    <t>One of the many ingredients that can be used for cooking at your camp. The chewy texture of the mushrooms transforms any dish theyâ€™re added to.</t>
  </si>
  <si>
    <t>Modest Mint</t>
  </si>
  <si>
    <t>Changes the PokÃ©mon's stats to match the Modest nature.</t>
  </si>
  <si>
    <t>Moomoo Cheese</t>
  </si>
  <si>
    <t>One of the many ingredients that can be used for cooking at your camp. Melted cheese can really give a curry some richness.</t>
  </si>
  <si>
    <t>Moomoo Milk</t>
  </si>
  <si>
    <t>Restores 100 HP.</t>
  </si>
  <si>
    <t>Milk with a very high nutrition content. It restores the HP of one PokÃ©mon by 100 points.</t>
  </si>
  <si>
    <t>https://img.pokemondb.net/sprites/items/moomoo-milk.png</t>
  </si>
  <si>
    <t>Moon Ball</t>
  </si>
  <si>
    <t>4Ã— effectiveness on familes of PokÃ©mon with a Moon Stone evolution. Made from Ylw Apricorn.</t>
  </si>
  <si>
    <t>A PokÃ© Ball for catching PokÃ©mon that evolve using the Moon Stone.</t>
  </si>
  <si>
    <t>https://img.pokemondb.net/sprites/items/moon-ball.png</t>
  </si>
  <si>
    <t>Moon Stone</t>
  </si>
  <si>
    <t>Evolves a Clefairy into Clefable, a Jigglypuff into Wigglytuff, a Munna into Musharna, a Nidorina into Nidoqueen, a Nidorino into Nidoking, or a Skitty into Delcatty.</t>
  </si>
  <si>
    <t>https://img.pokemondb.net/sprites/items/moon-stone.png</t>
  </si>
  <si>
    <t>Muscle Band</t>
  </si>
  <si>
    <t>Held: Boosts the damage of physical moves used by the holder by 10%.</t>
  </si>
  <si>
    <t>Increases the power of Physical-category moves.</t>
  </si>
  <si>
    <t>https://img.pokemondb.net/sprites/items/muscle-band.png</t>
  </si>
  <si>
    <t>Muscle Wing</t>
  </si>
  <si>
    <t>Increases Attack effort by 1.</t>
  </si>
  <si>
    <t>Increases Attack EVs by 1.</t>
  </si>
  <si>
    <t>https://img.pokemondb.net/sprites/items/muscle-wing.png</t>
  </si>
  <si>
    <t>Mystic Water</t>
  </si>
  <si>
    <t>Held: Water-Type moves from holder do 20% more damage.</t>
  </si>
  <si>
    <t>Increases the power of Water-type moves.</t>
  </si>
  <si>
    <t>https://img.pokemondb.net/sprites/items/mystic-water.png</t>
  </si>
  <si>
    <t>Naive Mint</t>
  </si>
  <si>
    <t>Changes the PokÃ©mon's stats to match the Naive nature.</t>
  </si>
  <si>
    <t>Nanab Berry</t>
  </si>
  <si>
    <t>A Berry to be used in cooking. Calms a PokÃ©mon in battle, in Let's Go Pikachu/Eevee.</t>
  </si>
  <si>
    <t>https://img.pokemondb.net/sprites/items/nanab-berry.png</t>
  </si>
  <si>
    <t>Naughty Mint</t>
  </si>
  <si>
    <t>Changes the PokÃ©mon's stats to match the Naughty nature.</t>
  </si>
  <si>
    <t>Nest Ball</t>
  </si>
  <si>
    <t>Tries to catch a wild PokÃ©mon.  Success rate is 3.9Ã— for level 1 PokÃ©mon, and drops steadily to 1Ã— at level 30.</t>
  </si>
  <si>
    <t>A somewhat different PokÃ© Ball that works especially well on weaker PokÃ©mon in the wild.</t>
  </si>
  <si>
    <t>https://img.pokemondb.net/sprites/items/nest-ball.png</t>
  </si>
  <si>
    <t>Net Ball</t>
  </si>
  <si>
    <t>Tries to catch a wild PokÃ©mon.  Success rate is 3Ã— for water and bug PokÃ©mon.</t>
  </si>
  <si>
    <t>A somewhat different PokÃ© Ball that works especially well on Water- and Bug-type PokÃ©mon.</t>
  </si>
  <si>
    <t>https://img.pokemondb.net/sprites/items/net-ball.png</t>
  </si>
  <si>
    <t>Never Melt Ice</t>
  </si>
  <si>
    <t>Held: Ice-Type moves from holder do 20% more damage.</t>
  </si>
  <si>
    <t>Increases the power of Ice-type moves.</t>
  </si>
  <si>
    <t>https://img.pokemondb.net/sprites/items/never-melt-ice.png</t>
  </si>
  <si>
    <t>Nomel Berry</t>
  </si>
  <si>
    <t>https://img.pokemondb.net/sprites/items/nomel-berry.png</t>
  </si>
  <si>
    <t>Normal Gem</t>
  </si>
  <si>
    <t>Held: When the holder uses a damaging normal-type move, the move has 1.5Ã— power and this item is consumed.</t>
  </si>
  <si>
    <t>Increases the power of a Normal-type move only once.</t>
  </si>
  <si>
    <t>https://img.pokemondb.net/sprites/items/normal-gem.png</t>
  </si>
  <si>
    <t>Nugget</t>
  </si>
  <si>
    <t>Sell for 5000 PokÃ©dollars, or to Ore Collector for 10000 PokÃ©dollars.</t>
  </si>
  <si>
    <t>A nugget of pure gold that gives off a lustrous gleam. It can be sold at a high price to shops.</t>
  </si>
  <si>
    <t>https://img.pokemondb.net/sprites/items/nugget.png</t>
  </si>
  <si>
    <t>Occa Berry</t>
  </si>
  <si>
    <t>Held: Consumed when struck by a super-effective Fire-type attack to halve the damage.</t>
  </si>
  <si>
    <t>Weakens a supereffective Fire-type attack against the holding PokÃ©mon.</t>
  </si>
  <si>
    <t>https://img.pokemondb.net/sprites/items/occa-berry.png</t>
  </si>
  <si>
    <t>Odd Incense</t>
  </si>
  <si>
    <t>Held: Psychic-Type moves from holder do 20% more damage. Breeding: Mr. Mime begets a Mime Jr. Egg.</t>
  </si>
  <si>
    <t>Increases the power of Psychic-type moves. Breeding Mr. Mime produces Mime Jr. when held.</t>
  </si>
  <si>
    <t>https://img.pokemondb.net/sprites/items/odd-incense.png</t>
  </si>
  <si>
    <t>Odd Keystone</t>
  </si>
  <si>
    <t>Use on the tower on Route 209 to encounter Spiritomb if you have at least 32 Underground greetings.</t>
  </si>
  <si>
    <t>A vital item that is needed to keep a stone tower from collapsing. Voices can be heard from it occasionally.</t>
  </si>
  <si>
    <t>https://img.pokemondb.net/sprites/items/odd-keystone.png</t>
  </si>
  <si>
    <t>Old Amber</t>
  </si>
  <si>
    <t>Can be revived into an Aerodactyl.</t>
  </si>
  <si>
    <t>A piece of amber that contains the genetic material of an ancient PokÃ©mon. It is clear with a reddish tint.</t>
  </si>
  <si>
    <t>https://img.pokemondb.net/sprites/items/old-amber.png</t>
  </si>
  <si>
    <t>Old Gateau</t>
  </si>
  <si>
    <t>https://img.pokemondb.net/sprites/items/old-gateau.png</t>
  </si>
  <si>
    <t>Oran Berry</t>
  </si>
  <si>
    <t>Held: Consumed at 1/2 max HP to recover 10 HP.</t>
  </si>
  <si>
    <t>If held by a PokÃ©mon, it heals the user by just 10 HP.</t>
  </si>
  <si>
    <t>https://img.pokemondb.net/sprites/items/oran-berry.png</t>
  </si>
  <si>
    <t>Oval Charm</t>
  </si>
  <si>
    <t>Doubles the chance of two PokÃ©mon producing an egg at the daycare every 255 steps.</t>
  </si>
  <si>
    <t>An oval charm said to increase the chance of PokÃ©mon Eggs being found at the Day Care.</t>
  </si>
  <si>
    <t>https://img.pokemondb.net/sprites/items/oval-charm.png</t>
  </si>
  <si>
    <t>Oval Stone</t>
  </si>
  <si>
    <t>Level-up during Day on a Happiny: Holder evolves into Chansey.</t>
  </si>
  <si>
    <t>Evolves Happiny when held.</t>
  </si>
  <si>
    <t>https://img.pokemondb.net/sprites/items/oval-stone.png</t>
  </si>
  <si>
    <t>Pack Of Potatoes</t>
  </si>
  <si>
    <t>One of the many ingredients that can be used for cooking at your camp. Potatoes help mellow out a spicy taste, to make a dish more mild.</t>
  </si>
  <si>
    <t>Packaged Curry</t>
  </si>
  <si>
    <t>One of the many ingredients that can be used for cooking at your camp. Using packaged curry helps make sure there are no slipups when cooking.</t>
  </si>
  <si>
    <t>Pamtre Berry</t>
  </si>
  <si>
    <t>https://img.pokemondb.net/sprites/items/pamtre-berry.png</t>
  </si>
  <si>
    <t>Paralyze Heal</t>
  </si>
  <si>
    <t>Cures paralysis.</t>
  </si>
  <si>
    <t>A spray-type medicine. It eliminates paralysis from a single PokÃ©mon.</t>
  </si>
  <si>
    <t>https://img.pokemondb.net/sprites/items/paralyze-heal.png</t>
  </si>
  <si>
    <t>Park Ball</t>
  </si>
  <si>
    <t>Catches PokÃ©mon in the Pal Park every time.</t>
  </si>
  <si>
    <t>A special PokÃ© Ball for the Pal Park.</t>
  </si>
  <si>
    <t>https://img.pokemondb.net/sprites/items/park-ball.png</t>
  </si>
  <si>
    <t>Pass Orb</t>
  </si>
  <si>
    <t>Activates Pass Powers.</t>
  </si>
  <si>
    <t>A mysterious orb containing the power of the Unova region, to be used when generating Pass Power.</t>
  </si>
  <si>
    <t>https://img.pokemondb.net/sprites/items/pass-orb.png</t>
  </si>
  <si>
    <t>Passho Berry</t>
  </si>
  <si>
    <t>Held: Consumed when struck by a super-effective Water-type attack to halve the damage.</t>
  </si>
  <si>
    <t>Weakens a supereffective Water-type attack against the holding PokÃ©mon.</t>
  </si>
  <si>
    <t>https://img.pokemondb.net/sprites/items/passho-berry.png</t>
  </si>
  <si>
    <t>Pasta</t>
  </si>
  <si>
    <t>One of the many ingredients that can be used for cooking at your camp. These flour noodles make for a surprisingly good match with curry.</t>
  </si>
  <si>
    <t>Payapa Berry</t>
  </si>
  <si>
    <t>Held: Consumed when struck by a super-effective Psychic-type attack to halve the damage.</t>
  </si>
  <si>
    <t>Weakens a supereffective Psychic-type attack against the holding PokÃ©mon.</t>
  </si>
  <si>
    <t>https://img.pokemondb.net/sprites/items/payapa-berry.png</t>
  </si>
  <si>
    <t>Pearl</t>
  </si>
  <si>
    <t>Sell for 700 PokÃ©dollars, or to Ore Collector for 1400 PokÃ©dollars.</t>
  </si>
  <si>
    <t>A somewhat-small pearl that sparkles in a pretty silver color. It can be sold cheaply to shops.</t>
  </si>
  <si>
    <t>https://img.pokemondb.net/sprites/items/pearl.png</t>
  </si>
  <si>
    <t>Pearl String</t>
  </si>
  <si>
    <t>Sell to Ore Collector for 25000 PokÃ©dollars.</t>
  </si>
  <si>
    <t>Very large pearls that sparkle in a pretty silver color. A maniac will buy them for a high price.</t>
  </si>
  <si>
    <t>https://img.pokemondb.net/sprites/items/pearl-string.png</t>
  </si>
  <si>
    <t>Pecha Berry</t>
  </si>
  <si>
    <t>Held: Consumed when poisoned to cure poison.</t>
  </si>
  <si>
    <t>If held by a PokÃ©mon, it recovers from poison.</t>
  </si>
  <si>
    <t>https://img.pokemondb.net/sprites/items/pecha-berry.png</t>
  </si>
  <si>
    <t>Permit</t>
  </si>
  <si>
    <t>Grants access to the Nature Preserve.</t>
  </si>
  <si>
    <t>A permit that is needed to enter the Nature Preserve. Not many know about it.</t>
  </si>
  <si>
    <t>https://img.pokemondb.net/sprites/items/permit.png</t>
  </si>
  <si>
    <t>Persim Berry</t>
  </si>
  <si>
    <t>Held: Consumed when confused to cure confusion.</t>
  </si>
  <si>
    <t>If held by a PokÃ©mon, it recovers from confusion.</t>
  </si>
  <si>
    <t>https://img.pokemondb.net/sprites/items/persim-berry.png</t>
  </si>
  <si>
    <t>Petaya Berry</t>
  </si>
  <si>
    <t>Held: Consumed at 1/4 max HP to boost Special Attack.</t>
  </si>
  <si>
    <t>Raises Special Attack when HP is low.</t>
  </si>
  <si>
    <t>https://img.pokemondb.net/sprites/items/petaya-berry.png</t>
  </si>
  <si>
    <t>Pewter Crunchies</t>
  </si>
  <si>
    <t>Pidgeotite</t>
  </si>
  <si>
    <t>Held: Allows Pidgeot to Mega Evolve into Mega Pidgeot.</t>
  </si>
  <si>
    <t>Enables Pidgeot to Mega Evolve during battle.</t>
  </si>
  <si>
    <t>https://img.pokemondb.net/sprites/items/pidgeotite.png</t>
  </si>
  <si>
    <t>Pinap Berry</t>
  </si>
  <si>
    <t>A Berry to be used in cooking. Increases chances of getting items when a PokÃ©mon is caught, in PokÃ©mon Let's Go.</t>
  </si>
  <si>
    <t>https://img.pokemondb.net/sprites/items/pinap-berry.png</t>
  </si>
  <si>
    <t>Pink Apricorn</t>
  </si>
  <si>
    <t>Used to make a Love Ball.</t>
  </si>
  <si>
    <t>A pink Apricorn. It has a nice, sweet scent.</t>
  </si>
  <si>
    <t>https://img.pokemondb.net/sprites/items/pink-apricorn.png</t>
  </si>
  <si>
    <t>Pink Nectar</t>
  </si>
  <si>
    <t>Changes Oricorio to Paâ€™u Style.</t>
  </si>
  <si>
    <t>The flower nectar obtained at the flowering shrubs on Royal Avenue. It changes the form of certain species of PokÃ©mon.</t>
  </si>
  <si>
    <t>https://img.pokemondb.net/sprites/items/pink-nectar.png</t>
  </si>
  <si>
    <t>Pink Scarf</t>
  </si>
  <si>
    <t>Raises the holder's Cuteness while in a contest.</t>
  </si>
  <si>
    <t>Raises holder's Cute aspect in a Contest.</t>
  </si>
  <si>
    <t>https://img.pokemondb.net/sprites/items/pink-scarf.png</t>
  </si>
  <si>
    <t>Pinsirite</t>
  </si>
  <si>
    <t>Held: Allows Pinsir to Mega Evolve into Mega Pinsir.</t>
  </si>
  <si>
    <t>Enables Pinsir to Mega Evolve during battle.</t>
  </si>
  <si>
    <t>https://img.pokemondb.net/sprites/items/pinsirite.png</t>
  </si>
  <si>
    <t>Pixie Plate</t>
  </si>
  <si>
    <t>Held: Fairy-Type moves from holder do 20% more damage. Changes Arceus's and Judgment's type to Fairy.</t>
  </si>
  <si>
    <t>Increases power of Fairy-type moves. Changes Arceus' type to Fairy.</t>
  </si>
  <si>
    <t>https://img.pokemondb.net/sprites/items/pixie-plate.png</t>
  </si>
  <si>
    <t>Plasma Card</t>
  </si>
  <si>
    <t>Required to progress in the Plasma Frigate.</t>
  </si>
  <si>
    <t>A card key needed to enter the password inside the Plasma Frigate.</t>
  </si>
  <si>
    <t>https://img.pokemondb.net/sprites/items/plasma-card.png</t>
  </si>
  <si>
    <t>Plume Fossil</t>
  </si>
  <si>
    <t>Can be revived into a archen.</t>
  </si>
  <si>
    <t>A fossil of an ancient PokÃ©mon that flew in the sky in ancient times. It appears to be part of its wing.</t>
  </si>
  <si>
    <t>https://img.pokemondb.net/sprites/items/plume-fossil.png</t>
  </si>
  <si>
    <t>Poison Barb</t>
  </si>
  <si>
    <t>Held: Poison-Type moves from holder do 20% more damage.</t>
  </si>
  <si>
    <t>Increases the power of Poison-type moves.</t>
  </si>
  <si>
    <t>https://img.pokemondb.net/sprites/items/poison-barb.png</t>
  </si>
  <si>
    <t>Poison Gem</t>
  </si>
  <si>
    <t>Held: When the holder uses a damaging poison-type move, the move has 1.5Ã— power and this item is consumed.</t>
  </si>
  <si>
    <t>Increases the power of a Poison-type move only once.</t>
  </si>
  <si>
    <t>https://img.pokemondb.net/sprites/items/poison-gem.png</t>
  </si>
  <si>
    <t>Poison Memory</t>
  </si>
  <si>
    <t>Held: Changes Silvally to its Poison form.  Changes Multi-Attack's type to Poison.</t>
  </si>
  <si>
    <t>Changes Silvally and its move Multi-Attack to Poison type.</t>
  </si>
  <si>
    <t>https://img.pokemondb.net/sprites/items/poison-memory.png</t>
  </si>
  <si>
    <t>Polished Mud Ball</t>
  </si>
  <si>
    <t>Pomeg Berry</t>
  </si>
  <si>
    <t>Drops HP Effort Values by 10 and raises happiness.</t>
  </si>
  <si>
    <t>Increases Friendship but lowers HP EVs.</t>
  </si>
  <si>
    <t>https://img.pokemondb.net/sprites/items/pomeg-berry.png</t>
  </si>
  <si>
    <t>Potion</t>
  </si>
  <si>
    <t>https://img.pokemondb.net/sprites/items/potion.png</t>
  </si>
  <si>
    <t>Power Anklet</t>
  </si>
  <si>
    <t>Held: Holder gains 4 Speed effort values, but has halved Speed in battle.</t>
  </si>
  <si>
    <t>A PokÃ©mon held item that promotes Speed gain on leveling, but reduces the Speed stat.</t>
  </si>
  <si>
    <t>https://img.pokemondb.net/sprites/items/power-anklet.png</t>
  </si>
  <si>
    <t>Power Band</t>
  </si>
  <si>
    <t>Held: Holder gains 4 Special Defense effort values, but has halved Speed in battle.</t>
  </si>
  <si>
    <t>A PokÃ©mon held item that promotes Sp. Def gain on leveling, but reduces the Speed stat.</t>
  </si>
  <si>
    <t>https://img.pokemondb.net/sprites/items/power-band.png</t>
  </si>
  <si>
    <t>Power Belt</t>
  </si>
  <si>
    <t>Held: Holder gains 4 Defense effort values, but has halved Speed in battle.</t>
  </si>
  <si>
    <t>A PokÃ©mon held item that promotes Defense gain on leveling, but reduces the Speed stat.</t>
  </si>
  <si>
    <t>https://img.pokemondb.net/sprites/items/power-belt.png</t>
  </si>
  <si>
    <t>Power Bracer</t>
  </si>
  <si>
    <t>Held: Holder gains 4 Attack effort values, but has halved Speed in battle.</t>
  </si>
  <si>
    <t>A PokÃ©mon held item that promotes Attack gain on leveling, but reduces the Speed stat.</t>
  </si>
  <si>
    <t>https://img.pokemondb.net/sprites/items/power-bracer.png</t>
  </si>
  <si>
    <t>Power Herb</t>
  </si>
  <si>
    <t>Held: Both turns of a two-turn charge move happen at once. Consumed upon use.</t>
  </si>
  <si>
    <t>A single-use item to be held by a PokÃ©mon. It allows the immediate use of a move that charges on the first turn.</t>
  </si>
  <si>
    <t>https://img.pokemondb.net/sprites/items/power-herb.png</t>
  </si>
  <si>
    <t>Power Lens</t>
  </si>
  <si>
    <t>Held: Holder gains 4 Special Attack effort values, but has halved Speed in battle.</t>
  </si>
  <si>
    <t>A PokÃ©mon held item that promotes Sp. Atk gain on leveling, but reduces the Speed stat.</t>
  </si>
  <si>
    <t>https://img.pokemondb.net/sprites/items/power-lens.png</t>
  </si>
  <si>
    <t>Power Plant Pass</t>
  </si>
  <si>
    <t>Permits entry to the Kalos Power Plant.</t>
  </si>
  <si>
    <t>This pass serves as an ID card for gaining access to the power plant that lies along Route 13.</t>
  </si>
  <si>
    <t>https://img.pokemondb.net/sprites/items/power-plant-pass.png</t>
  </si>
  <si>
    <t>Power Weight</t>
  </si>
  <si>
    <t>Held: Holder gains 4 HP effort values, but has halved Speed in battle.</t>
  </si>
  <si>
    <t>A PokÃ©mon held item that promotes HP gain on leveling, but reduces the Speed stat.</t>
  </si>
  <si>
    <t>https://img.pokemondb.net/sprites/items/power-weight.png</t>
  </si>
  <si>
    <t>Pp Max</t>
  </si>
  <si>
    <t>Raises a move's max PP by 60%.</t>
  </si>
  <si>
    <t>It maximally raises the top PP of a selected move that has been learned by the target PokÃ©mon.</t>
  </si>
  <si>
    <t>https://img.pokemondb.net/sprites/items/pp-max.png</t>
  </si>
  <si>
    <t>Pp Up</t>
  </si>
  <si>
    <t>Raises a move's max PP by 20%.</t>
  </si>
  <si>
    <t>It slightly raises the maximum PP of a selected move that has been learned by the target PokÃ©mon.</t>
  </si>
  <si>
    <t>https://img.pokemondb.net/sprites/items/pp-up.png</t>
  </si>
  <si>
    <t>Precooked Burger</t>
  </si>
  <si>
    <t>One of the many ingredients that can be used for cooking at your camp. If youâ€™re unsure about what to cook, you canâ€™t go wrong with some burger.</t>
  </si>
  <si>
    <t>Premier Ball</t>
  </si>
  <si>
    <t>A somewhat rare PokÃ© Ball that has been specially made to commemorate an event of some sort.</t>
  </si>
  <si>
    <t>https://img.pokemondb.net/sprites/items/premier-ball.png</t>
  </si>
  <si>
    <t>Pretty Wing</t>
  </si>
  <si>
    <t>Sell for 100 PokÃ©dollars.</t>
  </si>
  <si>
    <t>Though this feather is beautiful, it's just a regular feather and has no effect on PokÃ©mon.</t>
  </si>
  <si>
    <t>https://img.pokemondb.net/sprites/items/pretty-wing.png</t>
  </si>
  <si>
    <t>Prism Scale</t>
  </si>
  <si>
    <t>Traded on a Feebas: Holder evolves into Milotic.</t>
  </si>
  <si>
    <t>Evolves Feebas when traded holding the item.</t>
  </si>
  <si>
    <t>https://img.pokemondb.net/sprites/items/prism-scale.png</t>
  </si>
  <si>
    <t>Prison Bottle</t>
  </si>
  <si>
    <t>Transforms Hoopa into its Unbound form for up to three days.</t>
  </si>
  <si>
    <t>Transforms Hoopa Confined to Hoopa Unbound.</t>
  </si>
  <si>
    <t>https://img.pokemondb.net/sprites/items/prison-bottle.png</t>
  </si>
  <si>
    <t>Protective Pads</t>
  </si>
  <si>
    <t>Held: Prevents side effects of contact moves used on the holder.</t>
  </si>
  <si>
    <t>An item to be held by a PokÃ©mon. These pads protect the holder from effects caused by making direct contact with the target.</t>
  </si>
  <si>
    <t>https://img.pokemondb.net/sprites/items/protective-pads.png</t>
  </si>
  <si>
    <t>Protector</t>
  </si>
  <si>
    <t>Traded on a Rhydon: Holder evolves into Rhyperior.</t>
  </si>
  <si>
    <t>Evolves Rhydon when traded holding the item.</t>
  </si>
  <si>
    <t>https://img.pokemondb.net/sprites/items/protector.png</t>
  </si>
  <si>
    <t>Protein</t>
  </si>
  <si>
    <t>Raises Attack effort and happiness.</t>
  </si>
  <si>
    <t>Increases Attack EVs by 10.</t>
  </si>
  <si>
    <t>https://img.pokemondb.net/sprites/items/protein.png</t>
  </si>
  <si>
    <t>Psychic Gem</t>
  </si>
  <si>
    <t>Held: When the holder uses a damaging psychic-type move, the move has 1.5Ã— power and this item is consumed.</t>
  </si>
  <si>
    <t>Increases the power of a Psychic-type move only once.</t>
  </si>
  <si>
    <t>https://img.pokemondb.net/sprites/items/psychic-gem.png</t>
  </si>
  <si>
    <t>Psychic Memory</t>
  </si>
  <si>
    <t>Held: Changes Silvally to its Psychic form.  Changes Multi-Attack's type to Psychic.</t>
  </si>
  <si>
    <t>Changes Silvally and its move Multi-Attack to Psychic type.</t>
  </si>
  <si>
    <t>https://img.pokemondb.net/sprites/items/psychic-memory.png</t>
  </si>
  <si>
    <t>Psychic Seed</t>
  </si>
  <si>
    <t>Held: Consumed on Psychic Terrain and raises the holder's Special Defense by one stage.</t>
  </si>
  <si>
    <t>An item to be held by a PokÃ©mon. It boosts Sp. Def on Psychic Terrain. It can only be used once.</t>
  </si>
  <si>
    <t>https://img.pokemondb.net/sprites/items/psychic-seed.png</t>
  </si>
  <si>
    <t>Pungent Root</t>
  </si>
  <si>
    <t>One of the many ingredients that can be used for cooking at your camp. Though carelessly picked, these herbs can add a fragrant accent to a dish.</t>
  </si>
  <si>
    <t>Pure Incense</t>
  </si>
  <si>
    <t>Prevents wild encounters of level lower than your party's lead PokÃ©mon. Breeding: Chimecho begets a Chingling Egg.</t>
  </si>
  <si>
    <t>Descreases the likelihood of meeting wild PokÃ©mon. Breeding Chimecho produces Chingling when held.</t>
  </si>
  <si>
    <t>https://img.pokemondb.net/sprites/items/pure-incense.png</t>
  </si>
  <si>
    <t>Purple Nectar</t>
  </si>
  <si>
    <t>Changes Oricorio to Sensu Style.</t>
  </si>
  <si>
    <t>A flower nectar obtained at Poni Meadow. It changes the form of certain species of PokÃ©mon.</t>
  </si>
  <si>
    <t>https://img.pokemondb.net/sprites/items/purple-nectar.png</t>
  </si>
  <si>
    <t>Qualot Berry</t>
  </si>
  <si>
    <t>Drops Defense Effort Values by 10 and raises happiness.</t>
  </si>
  <si>
    <t>Increases Friendship but lowers Defense EVs.</t>
  </si>
  <si>
    <t>https://img.pokemondb.net/sprites/items/qualot-berry.png</t>
  </si>
  <si>
    <t>Quick Ball</t>
  </si>
  <si>
    <t>Tries to catch a wild PokÃ©mon. Success rate is 4Ã— (Gen V: 5Ã—), but only on the first turn.</t>
  </si>
  <si>
    <t>A somewhat different PokÃ© Ball that provides a better catch rate if it is used at the start of a wild encounter.</t>
  </si>
  <si>
    <t>https://img.pokemondb.net/sprites/items/quick-ball.png</t>
  </si>
  <si>
    <t>Quick Candy</t>
  </si>
  <si>
    <t>Increases a PokÃ©mon's Speed stat by 1.</t>
  </si>
  <si>
    <t>https://img.pokemondb.net/sprites/items/quick-candy.png</t>
  </si>
  <si>
    <t>Quick Candy L</t>
  </si>
  <si>
    <t>Increases a PokÃ©mon's Speed stat.</t>
  </si>
  <si>
    <t>https://img.pokemondb.net/sprites/items/quick-candy-l.png</t>
  </si>
  <si>
    <t>Quick Candy Xl</t>
  </si>
  <si>
    <t>https://img.pokemondb.net/sprites/items/quick-candy-xl.png</t>
  </si>
  <si>
    <t>Quick Claw</t>
  </si>
  <si>
    <t>Held: Holder has a 3/16 (18.75%) chance to move first.</t>
  </si>
  <si>
    <t>An item to be held by a PokÃ©mon. A light, sharp claw that lets the bearer move first occasionally.</t>
  </si>
  <si>
    <t>https://img.pokemondb.net/sprites/items/quick-claw.png</t>
  </si>
  <si>
    <t>Quick Powder</t>
  </si>
  <si>
    <t>Doubles Ditto's Speed when held. The boost is lost after transforming.</t>
  </si>
  <si>
    <t>Increases Speed when held by Ditto.</t>
  </si>
  <si>
    <t>https://img.pokemondb.net/sprites/items/quick-powder.png</t>
  </si>
  <si>
    <t>Quiet Mint</t>
  </si>
  <si>
    <t>Changes the PokÃ©mon's stats to match the Quiet nature.</t>
  </si>
  <si>
    <t>Rabuta Berry</t>
  </si>
  <si>
    <t>https://img.pokemondb.net/sprites/items/rabuta-berry.png</t>
  </si>
  <si>
    <t>Rage Candy Bar</t>
  </si>
  <si>
    <t>HS: Traded for TM64. Gen II &amp; Gen V: Acts as a Potion.</t>
  </si>
  <si>
    <t>https://img.pokemondb.net/sprites/items/rage-candy-bar.png</t>
  </si>
  <si>
    <t>Rare Bone</t>
  </si>
  <si>
    <t>Sell for 5000 PokÃ©dollars, or to Bone Man for 10000 PokÃ©dollars.</t>
  </si>
  <si>
    <t>A bone that is extremely valuable for PokÃ©mon archeology. It can be sold for a high price to shops.</t>
  </si>
  <si>
    <t>https://img.pokemondb.net/sprites/items/rare-bone.png</t>
  </si>
  <si>
    <t>Rare Candy</t>
  </si>
  <si>
    <t>Causes a level-up and raises happiness.</t>
  </si>
  <si>
    <t>A candy that is packed with energy. It raises the level of a single PokÃ©mon by one.</t>
  </si>
  <si>
    <t>https://img.pokemondb.net/sprites/items/rare-candy.png</t>
  </si>
  <si>
    <t>Rash Mint</t>
  </si>
  <si>
    <t>Changes the PokÃ©mon's stats to match the Rash nature.</t>
  </si>
  <si>
    <t>Rawst Berry</t>
  </si>
  <si>
    <t>Held: Consumed when burned to cure a burn.</t>
  </si>
  <si>
    <t>If held by a PokÃ©mon, it recovers from a burn.</t>
  </si>
  <si>
    <t>https://img.pokemondb.net/sprites/items/rawst-berry.png</t>
  </si>
  <si>
    <t>Razor Claw</t>
  </si>
  <si>
    <t>Held: Raises the holder's critical hit ratio by one stage. Held by a Sneasel while levelling up at night: Holder evolves into Weavile.</t>
  </si>
  <si>
    <t>Increases critical-hit ratio. Evolves Sneasel when held at night.</t>
  </si>
  <si>
    <t>https://img.pokemondb.net/sprites/items/razor-claw.png</t>
  </si>
  <si>
    <t>Razor Fang</t>
  </si>
  <si>
    <t>Held: Damaging moves gain a 10% chance to make their target flinch. Held by a Gligar while levelling up: Holder evolves into Gliscor.</t>
  </si>
  <si>
    <t>May cause opponent to flinch. Evolves Gligar when held at night.</t>
  </si>
  <si>
    <t>https://img.pokemondb.net/sprites/items/razor-fang.png</t>
  </si>
  <si>
    <t>Razz Berry</t>
  </si>
  <si>
    <t>https://img.pokemondb.net/sprites/items/razz-berry.png</t>
  </si>
  <si>
    <t>Reaper Cloth</t>
  </si>
  <si>
    <t>Traded on a Dusclops: Holder evolves into Dusknoir.</t>
  </si>
  <si>
    <t>Evolves Dusclops when traded holding the item.</t>
  </si>
  <si>
    <t>https://img.pokemondb.net/sprites/items/reaper-cloth.png</t>
  </si>
  <si>
    <t>Red Apricorn</t>
  </si>
  <si>
    <t>Used to make a Level Ball.</t>
  </si>
  <si>
    <t>A red Apricorn. It assails your nostrils.</t>
  </si>
  <si>
    <t>https://img.pokemondb.net/sprites/items/red-apricorn.png</t>
  </si>
  <si>
    <t>Red Card</t>
  </si>
  <si>
    <t>Held: When the holder takes damage from a move, the opponent switches out for another random party PokÃ©mon. Consumed after use.</t>
  </si>
  <si>
    <t>A card with a mysterious power. When the holder is struck by a foe, the attacker is removed from battle.</t>
  </si>
  <si>
    <t>https://img.pokemondb.net/sprites/items/red-card.png</t>
  </si>
  <si>
    <t>Red Flute</t>
  </si>
  <si>
    <t>Cures attraction.</t>
  </si>
  <si>
    <t>A toy flute made from red glass. A maniac will buy it for a high price.</t>
  </si>
  <si>
    <t>https://img.pokemondb.net/sprites/items/red-flute.png</t>
  </si>
  <si>
    <t>Red Nectar</t>
  </si>
  <si>
    <t>Changes Oricorio to Baile Style.</t>
  </si>
  <si>
    <t>A flower nectar obtained at Ula'ula Meadow. It changes the form of certain species of PokÃ©mon.</t>
  </si>
  <si>
    <t>https://img.pokemondb.net/sprites/items/red-nectar.png</t>
  </si>
  <si>
    <t>Red Scarf</t>
  </si>
  <si>
    <t>Raises the holder's Coolness while in a contest.</t>
  </si>
  <si>
    <t>Raises holder's Cool aspect in a Contest.</t>
  </si>
  <si>
    <t>https://img.pokemondb.net/sprites/items/red-scarf.png</t>
  </si>
  <si>
    <t>Red Shard</t>
  </si>
  <si>
    <t>A small red shard. It appears to be from some sort of implement made long ago.</t>
  </si>
  <si>
    <t>https://img.pokemondb.net/sprites/items/red-shard.png</t>
  </si>
  <si>
    <t>Relaxed Mint</t>
  </si>
  <si>
    <t>Changes the PokÃ©mon's stats to match the Relaxed nature.</t>
  </si>
  <si>
    <t>Relic Band</t>
  </si>
  <si>
    <t>Sell to Villa Owner for 100000 PokÃ©dollars.</t>
  </si>
  <si>
    <t>A bracelet made in a civilization about 3,000 years ago. A maniac will buy it for a high price.</t>
  </si>
  <si>
    <t>https://img.pokemondb.net/sprites/items/relic-band.png</t>
  </si>
  <si>
    <t>Relic Copper</t>
  </si>
  <si>
    <t>Sell to Villa Owner for 1000 PokÃ©dollars.</t>
  </si>
  <si>
    <t>A copper coin used in a civilization about 3,000 years ago. A maniac will buy it for a high price.</t>
  </si>
  <si>
    <t>https://img.pokemondb.net/sprites/items/relic-copper.png</t>
  </si>
  <si>
    <t>Relic Crown</t>
  </si>
  <si>
    <t>Sell to Villa Owner for 300000 PokÃ©dollars.</t>
  </si>
  <si>
    <t>A crown made in a civilization about 3,000 years ago. A maniac will buy it for a high price.</t>
  </si>
  <si>
    <t>https://img.pokemondb.net/sprites/items/relic-crown.png</t>
  </si>
  <si>
    <t>Relic Gold</t>
  </si>
  <si>
    <t>Sell to Villa Owner 10000 PokÃ©dollars.</t>
  </si>
  <si>
    <t>A gold coin used in a civilization about 3,000 years ago. A maniac will buy it for a high price.</t>
  </si>
  <si>
    <t>https://img.pokemondb.net/sprites/items/relic-gold.png</t>
  </si>
  <si>
    <t>Relic Silver</t>
  </si>
  <si>
    <t>Sell to Villa Owner 5000 PokÃ©dollars.</t>
  </si>
  <si>
    <t>A silver coin used in a civilization about 3,000 years ago. A maniac will buy it for a high price.</t>
  </si>
  <si>
    <t>https://img.pokemondb.net/sprites/items/relic-silver.png</t>
  </si>
  <si>
    <t>Relic Statue</t>
  </si>
  <si>
    <t>Sell to Villa Owner 200000 PokÃ©dollars.</t>
  </si>
  <si>
    <t>A stone figure made in a civilization about 3,000 years ago. A maniac will buy it for a high price.</t>
  </si>
  <si>
    <t>https://img.pokemondb.net/sprites/items/relic-statue.png</t>
  </si>
  <si>
    <t>Relic Vase</t>
  </si>
  <si>
    <t>Sell to Villa Owner 50000 PokÃ©dollars.</t>
  </si>
  <si>
    <t>A vase made in a civilization about 3,000 years ago. A maniac will buy it for a high price.</t>
  </si>
  <si>
    <t>https://img.pokemondb.net/sprites/items/relic-vase.png</t>
  </si>
  <si>
    <t>Repeat Ball</t>
  </si>
  <si>
    <t>Tries to catch a wild PokÃ©mon.  Success rate is 3Ã— for previously-caught PokÃ©mon.</t>
  </si>
  <si>
    <t>A somewhat different PokÃ© Ball that works especially well on PokÃ©mon species that were previously caught.</t>
  </si>
  <si>
    <t>https://img.pokemondb.net/sprites/items/repeat-ball.png</t>
  </si>
  <si>
    <t>Repel</t>
  </si>
  <si>
    <t>For 100 steps, prevents wild encounters of level lower than your party's lead PokÃ©mon.</t>
  </si>
  <si>
    <t>An item that prevents weak wild PokÃ©mon from appearing for 100 steps after its use.</t>
  </si>
  <si>
    <t>https://img.pokemondb.net/sprites/items/repel.png</t>
  </si>
  <si>
    <t>Reset Urge</t>
  </si>
  <si>
    <t>Resets a friendly PokÃ©mon's stat changes.</t>
  </si>
  <si>
    <t>When used, it restores any stat changes of an ally PokÃ©mon.</t>
  </si>
  <si>
    <t>https://img.pokemondb.net/sprites/items/reset-urge.png</t>
  </si>
  <si>
    <t>Resist Wing</t>
  </si>
  <si>
    <t>Increases Defense effort by 1.</t>
  </si>
  <si>
    <t>Increases Defense EVs by 1.</t>
  </si>
  <si>
    <t>https://img.pokemondb.net/sprites/items/resist-wing.png</t>
  </si>
  <si>
    <t>Reveal Glass</t>
  </si>
  <si>
    <t>Switches Tornadus, Thundurus, and Landorus between Incarnate and Therian Forme.</t>
  </si>
  <si>
    <t>A looking glass that reveals the truth. It's a mysterious glass that returns a PokÃ©mon to its original shape.</t>
  </si>
  <si>
    <t>https://img.pokemondb.net/sprites/items/reveal-glass.png</t>
  </si>
  <si>
    <t>Revival Herb</t>
  </si>
  <si>
    <t>Revives with full HP, but lowers happiness.</t>
  </si>
  <si>
    <t>Revives a PokÃ©mon to max HP, but lowers Friendship.</t>
  </si>
  <si>
    <t>https://img.pokemondb.net/sprites/items/revival-herb.png</t>
  </si>
  <si>
    <t>Revive</t>
  </si>
  <si>
    <t>Revives with half HP.</t>
  </si>
  <si>
    <t>A medicine that revives a fainted PokÃ©mon. It restores half the PokÃ©mon's maximum HP.</t>
  </si>
  <si>
    <t>https://img.pokemondb.net/sprites/items/revive.png</t>
  </si>
  <si>
    <t>Ribbon Sweet</t>
  </si>
  <si>
    <t>Evolves Milcery into Ribbon Flavor Alcremie.</t>
  </si>
  <si>
    <t>Rindo Berry</t>
  </si>
  <si>
    <t>Held: Consumed when struck by a super-effective Grass-type attack to halve the damage.</t>
  </si>
  <si>
    <t>Weakens a supereffective Grass-type attack against the holding PokÃ©mon.</t>
  </si>
  <si>
    <t>https://img.pokemondb.net/sprites/items/rindo-berry.png</t>
  </si>
  <si>
    <t>Ring Target</t>
  </si>
  <si>
    <t>Held: Negates the holder's type immunities. Ability immunities are not removed.</t>
  </si>
  <si>
    <t>Moves that would otherwise have no effect will land on the PokÃ©mon that holds it.</t>
  </si>
  <si>
    <t>https://img.pokemondb.net/sprites/items/ring-target.png</t>
  </si>
  <si>
    <t>Rock Gem</t>
  </si>
  <si>
    <t>Held: When the holder uses a damaging rock-type move, the move has 1.5Ã— power and this item is consumed.</t>
  </si>
  <si>
    <t>Increases the power of a Rock-type move only once.</t>
  </si>
  <si>
    <t>https://img.pokemondb.net/sprites/items/rock-gem.png</t>
  </si>
  <si>
    <t>Rock Incense</t>
  </si>
  <si>
    <t>Held: Rock-Type moves from holder do 20% more damage. Breeding: Sudowoodo begets a Bonsly Egg.</t>
  </si>
  <si>
    <t>Increases the power of Rock-type moves. Breeding Sudowoodo produces Bonsly when held.</t>
  </si>
  <si>
    <t>https://img.pokemondb.net/sprites/items/rock-incense.png</t>
  </si>
  <si>
    <t>Rock Memory</t>
  </si>
  <si>
    <t>Held: Changes Silvally to its Rock form.  Changes Multi-Attack's type to Rock.</t>
  </si>
  <si>
    <t>Changes Silvally and its move Multi-Attack to Rock type.</t>
  </si>
  <si>
    <t>https://img.pokemondb.net/sprites/items/rock-memory.png</t>
  </si>
  <si>
    <t>Rocky Helmet</t>
  </si>
  <si>
    <t>Held: When the holder is hit by a contact move, the attacking PokÃ©mon takes 1/6 its max HP in damage.</t>
  </si>
  <si>
    <t>If the holder of this item takes damage, the attacker will also be damaged upon contact.</t>
  </si>
  <si>
    <t>https://img.pokemondb.net/sprites/items/rocky-helmet.png</t>
  </si>
  <si>
    <t>Roller Skates</t>
  </si>
  <si>
    <t>Allows the player to move quickly and off the grid.</t>
  </si>
  <si>
    <t>Attaches roller skates to the bottom of your shoes, allowing you to glide quickly around and perform tricks.</t>
  </si>
  <si>
    <t>https://img.pokemondb.net/sprites/items/roller-skates.png</t>
  </si>
  <si>
    <t>Room Service</t>
  </si>
  <si>
    <t>Lowers the PokÃ©mon's speed during Trick Room.</t>
  </si>
  <si>
    <t>Root Fossil</t>
  </si>
  <si>
    <t>Can be revived into a Lileep.</t>
  </si>
  <si>
    <t>A fossil of an ancient PokÃ©mon that lived in the sea. It appears to be part of a plant root.</t>
  </si>
  <si>
    <t>https://img.pokemondb.net/sprites/items/root-fossil.png</t>
  </si>
  <si>
    <t>Rose Incense</t>
  </si>
  <si>
    <t>Held: Grass-Type moves from holder do 20% more damage. Breeding: Roselia or Roserade beget a Budew Egg.</t>
  </si>
  <si>
    <t>Increases the power of Grass-type moves. Breeding Roselia or Roserade produces Budew when held.</t>
  </si>
  <si>
    <t>https://img.pokemondb.net/sprites/items/rose-incense.png</t>
  </si>
  <si>
    <t>Roseli Berry</t>
  </si>
  <si>
    <t>Held: Consumed when struck by a super-effective Fairy-type attack to halve the damage.</t>
  </si>
  <si>
    <t>If held by a PokÃ©mon, this Berry will lessen the damage taken from one supereffective Fairy-type attack.</t>
  </si>
  <si>
    <t>https://img.pokemondb.net/sprites/items/roseli-berry.png</t>
  </si>
  <si>
    <t>Roto Bargain</t>
  </si>
  <si>
    <t>XXX new effect for roto-bargain</t>
  </si>
  <si>
    <t>Reduces the prices of products at PokÃ© Marts by half.</t>
  </si>
  <si>
    <t>Unused</t>
  </si>
  <si>
    <t>https://img.pokemondb.net/sprites/items/roto-bargain.png</t>
  </si>
  <si>
    <t>Roto Boost</t>
  </si>
  <si>
    <t>XXX new effect for roto-boost</t>
  </si>
  <si>
    <t>Raises all stats of your battling PokÃ©mon.</t>
  </si>
  <si>
    <t>https://img.pokemondb.net/sprites/items/roto-boost.png</t>
  </si>
  <si>
    <t>Roto Catch</t>
  </si>
  <si>
    <t>XXX new effect for roto-catch</t>
  </si>
  <si>
    <t>Increases the chance to catch PokÃ©mon a lot.</t>
  </si>
  <si>
    <t>https://img.pokemondb.net/sprites/items/roto-catch.png</t>
  </si>
  <si>
    <t>Roto Encounter</t>
  </si>
  <si>
    <t>XXX new effect for roto-encounter</t>
  </si>
  <si>
    <t>Increases the chance of encountering high-level wild PokÃ©mon a lot for a certain period of time.</t>
  </si>
  <si>
    <t>https://img.pokemondb.net/sprites/items/roto-encounter.png</t>
  </si>
  <si>
    <t>Roto Exp. Points</t>
  </si>
  <si>
    <t>XXX new effect for roto-exp-points</t>
  </si>
  <si>
    <t>Increases the Exp. Points your PokÃ©mon receive after battle a little.</t>
  </si>
  <si>
    <t>https://img.pokemondb.net/sprites/items/roto-exp-points.png</t>
  </si>
  <si>
    <t>Roto Friendship</t>
  </si>
  <si>
    <t>XXX new effect for roto-friendship</t>
  </si>
  <si>
    <t>Helps PokÃ©mon in your party grow friendly faster.</t>
  </si>
  <si>
    <t>https://img.pokemondb.net/sprites/items/roto-friendship.png</t>
  </si>
  <si>
    <t>Roto Hatch</t>
  </si>
  <si>
    <t>XXX new effect for roto-hatch</t>
  </si>
  <si>
    <t>Helps Eggs hatch faster.</t>
  </si>
  <si>
    <t>https://img.pokemondb.net/sprites/items/roto-hatch.png</t>
  </si>
  <si>
    <t>Roto Hp Restore</t>
  </si>
  <si>
    <t>XXX new effect for roto-hp-restore</t>
  </si>
  <si>
    <t>Fully restores the HP of your battling PokÃ©mon.</t>
  </si>
  <si>
    <t>https://img.pokemondb.net/sprites/items/roto-hp-restore.png</t>
  </si>
  <si>
    <t>Roto Pp Restore</t>
  </si>
  <si>
    <t>XXX new effect for roto-pp-restore</t>
  </si>
  <si>
    <t>Fully restores the PP of your battling PokÃ©mon.</t>
  </si>
  <si>
    <t>https://img.pokemondb.net/sprites/items/roto-pp-restore.png</t>
  </si>
  <si>
    <t>Roto Prize Money</t>
  </si>
  <si>
    <t>XXX new effect for roto-prize-money</t>
  </si>
  <si>
    <t>Triples the prize money you receive after battle.</t>
  </si>
  <si>
    <t>https://img.pokemondb.net/sprites/items/roto-prize-money.png</t>
  </si>
  <si>
    <t>Roto Stealth</t>
  </si>
  <si>
    <t>XXX new effect for roto-stealth</t>
  </si>
  <si>
    <t>Prevents you from encountering wild PokÃ©mon for a certain period of time.</t>
  </si>
  <si>
    <t>https://img.pokemondb.net/sprites/items/roto-stealth.png</t>
  </si>
  <si>
    <t>Rowap Berry</t>
  </si>
  <si>
    <t>Held: Consumed to deal 1/8 attacker's max HP when holder is struck by a special attack.</t>
  </si>
  <si>
    <t>If held by a PokÃ©mon and a special attack lands, the attacker also takes damage.</t>
  </si>
  <si>
    <t>https://img.pokemondb.net/sprites/items/rowap-berry.png</t>
  </si>
  <si>
    <t>Sablenite</t>
  </si>
  <si>
    <t>Held: Allows Sableye to Mega Evolve into Mega Sableye.</t>
  </si>
  <si>
    <t>Enables Sableye to Mega Evolve during battle.</t>
  </si>
  <si>
    <t>https://img.pokemondb.net/sprites/items/sablenite.png</t>
  </si>
  <si>
    <t>Sachet</t>
  </si>
  <si>
    <t>Traded on a Spritzee: Holder evolves into Aromatisse.</t>
  </si>
  <si>
    <t>Evolves Spritzee when traded holding the item.</t>
  </si>
  <si>
    <t>https://img.pokemondb.net/sprites/items/sachet.png</t>
  </si>
  <si>
    <t>Sacred Ash</t>
  </si>
  <si>
    <t>Revives all fainted PokÃ©mon with full HP.</t>
  </si>
  <si>
    <t>It revives all fainted PokÃ©mon. In doing so, it also fully restores their HP.</t>
  </si>
  <si>
    <t>https://img.pokemondb.net/sprites/items/sacred-ash.png</t>
  </si>
  <si>
    <t>Safari Ball</t>
  </si>
  <si>
    <t>Tries to catch a wild PokÃ©mon in the Great Marsh or Safari Zone.  Success rate is 1.5Ã—.</t>
  </si>
  <si>
    <t>A special PokÃ© Ball that is used only in the Great Marsh. It is decorated in a camouflage pattern.</t>
  </si>
  <si>
    <t>https://img.pokemondb.net/sprites/items/safari-ball.png</t>
  </si>
  <si>
    <t>Safety Goggles</t>
  </si>
  <si>
    <t>Held: Prevents damage from powder moves and the damage from Hail and Sandstorm.</t>
  </si>
  <si>
    <t>Prevents damage from weather and powder.</t>
  </si>
  <si>
    <t>https://img.pokemondb.net/sprites/items/safety-goggles.png</t>
  </si>
  <si>
    <t>Salac Berry</t>
  </si>
  <si>
    <t>Held: Consumed at 1/4 max HP to boost Speed.</t>
  </si>
  <si>
    <t>Raises Speed when HP is low.</t>
  </si>
  <si>
    <t>https://img.pokemondb.net/sprites/items/salac-berry.png</t>
  </si>
  <si>
    <t>Salad Mix</t>
  </si>
  <si>
    <t>One of the many ingredients that can be used for cooking at your camp. The assortment of vegetables looks quite appealing and healthy.</t>
  </si>
  <si>
    <t>Salamencite</t>
  </si>
  <si>
    <t>Held: Allows Salamence to Mega Evolve into Mega Salamence.</t>
  </si>
  <si>
    <t>Enables Salamence to Mega Evolve during battle.</t>
  </si>
  <si>
    <t>https://img.pokemondb.net/sprites/items/salamencite.png</t>
  </si>
  <si>
    <t>Sassy Mint</t>
  </si>
  <si>
    <t>Changes the PokÃ©mon's stats to match the Sassy nature.</t>
  </si>
  <si>
    <t>Sausages</t>
  </si>
  <si>
    <t>One of the many ingredients that can be used for cooking at your camp. These sausages should be boiled before eating.</t>
  </si>
  <si>
    <t>Sceptilite</t>
  </si>
  <si>
    <t>Held: Allows Sceptile to Mega Evolve into Mega Sceptile.</t>
  </si>
  <si>
    <t>Enables Sceptile to Mega Evolve during battle.</t>
  </si>
  <si>
    <t>https://img.pokemondb.net/sprites/items/sceptilite.png</t>
  </si>
  <si>
    <t>Scizorite</t>
  </si>
  <si>
    <t>Held: Allows Scizor to Mega Evolve into Mega Scizor.</t>
  </si>
  <si>
    <t>Enables Scizor to Mega Evolve during battle.</t>
  </si>
  <si>
    <t>https://img.pokemondb.net/sprites/items/scizorite.png</t>
  </si>
  <si>
    <t>Scope Lens</t>
  </si>
  <si>
    <t>Held: Raises the holder's critical hit ratio by one stage.</t>
  </si>
  <si>
    <t>Increases critical-hit ratio.</t>
  </si>
  <si>
    <t>https://img.pokemondb.net/sprites/items/scope-lens.png</t>
  </si>
  <si>
    <t>Sea Incense</t>
  </si>
  <si>
    <t>Held: Water-Type moves from holder do 20% more damage. Breeding: Marill or Azumarill beget an Azurill Egg.</t>
  </si>
  <si>
    <t>Increases the power of Water-type moves. Breeding Marill or Azumarill produces Azurill when held.</t>
  </si>
  <si>
    <t>https://img.pokemondb.net/sprites/items/sea-incense.png</t>
  </si>
  <si>
    <t>Serious Mint</t>
  </si>
  <si>
    <t>Changes the PokÃ©mon's stats to match a neutral nature.</t>
  </si>
  <si>
    <t>Shaderoot Carrot</t>
  </si>
  <si>
    <t>Produce that the King of Bountiful Harvestsâ€™ beloved steed likes to eat. It grew in a gloomy field.</t>
  </si>
  <si>
    <t>Shalour Sable</t>
  </si>
  <si>
    <t>Cures any major status ailment and confusion.</t>
  </si>
  <si>
    <t>https://img.pokemondb.net/sprites/items/shalour-sable.png</t>
  </si>
  <si>
    <t>Sharp Beak</t>
  </si>
  <si>
    <t>Held: Flying-Type moves from holder do 20% more damage.</t>
  </si>
  <si>
    <t>Increases the power of Flying-type moves.</t>
  </si>
  <si>
    <t>https://img.pokemondb.net/sprites/items/sharp-beak.png</t>
  </si>
  <si>
    <t>Sharpedonite</t>
  </si>
  <si>
    <t>Held: Allows Sharpedo to Mega Evolve into Mega Sharpedo.</t>
  </si>
  <si>
    <t>Enables Sharpedo to Mega Evolve during battle.</t>
  </si>
  <si>
    <t>https://img.pokemondb.net/sprites/items/sharpedonite.png</t>
  </si>
  <si>
    <t>Shed Shell</t>
  </si>
  <si>
    <t>Held: Holder can bypass all trapping effects and switch out. Multi-turn moves still cannot be switched out of.</t>
  </si>
  <si>
    <t>A tough, discarded carapace to be held by a PokÃ©mon. It enables the holder to switch with a waiting PokÃ©mon in battle.</t>
  </si>
  <si>
    <t>https://img.pokemondb.net/sprites/items/shed-shell.png</t>
  </si>
  <si>
    <t>Shell Bell</t>
  </si>
  <si>
    <t>Held: Holder receives 1/8 of the damage it deals when attacking.</t>
  </si>
  <si>
    <t>An item to be held by a PokÃ©mon. The holder's HP is restored a little every time it inflicts damage.</t>
  </si>
  <si>
    <t>https://img.pokemondb.net/sprites/items/shell-bell.png</t>
  </si>
  <si>
    <t>Shiny Charm</t>
  </si>
  <si>
    <t>Raises the chance of finding a shiny PokÃ©mon.</t>
  </si>
  <si>
    <t>A shiny charm said to increase the chance of finding a Shiny PokÃ©mon in the wild.</t>
  </si>
  <si>
    <t>https://img.pokemondb.net/sprites/items/shiny-charm.png</t>
  </si>
  <si>
    <t>Shiny Stone</t>
  </si>
  <si>
    <t>Evolves a Minccino into Cinccino, a Roselia into Roserade, or a Togetic into Togekiss.</t>
  </si>
  <si>
    <t>https://img.pokemondb.net/sprites/items/shiny-stone.png</t>
  </si>
  <si>
    <t>Shoal Salt</t>
  </si>
  <si>
    <t>No effect. Gen III: Trade four and four Shoal Shells for a Shell Bell.</t>
  </si>
  <si>
    <t>Pure salt that can be discovered deep inside the Shoal Cave. A maniac will buy it for a high price.</t>
  </si>
  <si>
    <t>['countable']</t>
  </si>
  <si>
    <t>https://img.pokemondb.net/sprites/items/shoal-salt.png</t>
  </si>
  <si>
    <t>Shoal Shell</t>
  </si>
  <si>
    <t>No effect. Gen III: Trade four and four Shoal Salts for a Shell Bell.</t>
  </si>
  <si>
    <t>A pretty seashell that can be found deep inside the Shoal Cave. A maniac will buy it for a high price.</t>
  </si>
  <si>
    <t>https://img.pokemondb.net/sprites/items/shoal-shell.png</t>
  </si>
  <si>
    <t>Shock Drive</t>
  </si>
  <si>
    <t>Grants Genesect a yellow, Electric-type Techno Blast.</t>
  </si>
  <si>
    <t>Changes Techno Blast to an Electric-type move when held by Genesect.</t>
  </si>
  <si>
    <t>https://img.pokemondb.net/sprites/items/shock-drive.png</t>
  </si>
  <si>
    <t>Shuca Berry</t>
  </si>
  <si>
    <t>Held: Consumed when struck by a super-effective Ground-type attack to halve the damage.</t>
  </si>
  <si>
    <t>Weakens a supereffective Ground-type attack against the holding PokÃ©mon.</t>
  </si>
  <si>
    <t>https://img.pokemondb.net/sprites/items/shuca-berry.png</t>
  </si>
  <si>
    <t>Silk Scarf</t>
  </si>
  <si>
    <t>Held: Normal-Type moves from holder do 20% more damage.</t>
  </si>
  <si>
    <t>Increases the power of Normal-type moves.</t>
  </si>
  <si>
    <t>https://img.pokemondb.net/sprites/items/silk-scarf.png</t>
  </si>
  <si>
    <t>Silver Leaf</t>
  </si>
  <si>
    <t>Silver Nanab Berry</t>
  </si>
  <si>
    <t>Greatly calms a PokÃ©mon in battle, in Let's Go Pikachu/Eevee.</t>
  </si>
  <si>
    <t>https://img.pokemondb.net/sprites/items/silver-nanab-berry.png</t>
  </si>
  <si>
    <t>Silver Pinap Berry</t>
  </si>
  <si>
    <t>Greatly increases chance of getting items when a PokÃ©mon is caught, in PokÃ©mon Let's Go.</t>
  </si>
  <si>
    <t>https://img.pokemondb.net/sprites/items/silver-pinap-berry.png</t>
  </si>
  <si>
    <t>Silver Powder</t>
  </si>
  <si>
    <t>Held: Bug-Type moves from holder do 20% more damage.</t>
  </si>
  <si>
    <t>Increases the power of Bug-type moves.</t>
  </si>
  <si>
    <t>https://img.pokemondb.net/sprites/items/silver-powder.png</t>
  </si>
  <si>
    <t>Silver Razz Berry</t>
  </si>
  <si>
    <t>https://img.pokemondb.net/sprites/items/silver-razz-berry.png</t>
  </si>
  <si>
    <t>Sitrus Berry</t>
  </si>
  <si>
    <t>Held: Consumed at 1/2 max HP to recover 1/4 max HP.</t>
  </si>
  <si>
    <t>If held by a PokÃ©mon, it heals the user's HP a little.</t>
  </si>
  <si>
    <t>https://img.pokemondb.net/sprites/items/sitrus-berry.png</t>
  </si>
  <si>
    <t>Skull Fossil</t>
  </si>
  <si>
    <t>Can be revived into a Cranidos.</t>
  </si>
  <si>
    <t>A fossil from a prehistoric PokÃ©mon that lived on the land. It appears to be part of a head.</t>
  </si>
  <si>
    <t>https://img.pokemondb.net/sprites/items/skull-fossil.png</t>
  </si>
  <si>
    <t>Sky Plate</t>
  </si>
  <si>
    <t>Held: Flying-Type moves from holder do 20% more damage. Changes Arceus's and Judgment's type to Flying.</t>
  </si>
  <si>
    <t>Increases power of Flying-type moves. Changes Arceus' type to Flying.</t>
  </si>
  <si>
    <t>https://img.pokemondb.net/sprites/items/sky-plate.png</t>
  </si>
  <si>
    <t>Slowbronite</t>
  </si>
  <si>
    <t>Held: Allows Slowbro to Mega Evolve into Mega Slowbro.</t>
  </si>
  <si>
    <t>Enables Slowbro to Mega Evolve during battle.</t>
  </si>
  <si>
    <t>https://img.pokemondb.net/sprites/items/slowbronite.png</t>
  </si>
  <si>
    <t>Small Bouquet</t>
  </si>
  <si>
    <t>Smart Candy</t>
  </si>
  <si>
    <t>Increases a PokÃ©mon's Special Attack stat by 1.</t>
  </si>
  <si>
    <t>https://img.pokemondb.net/sprites/items/smart-candy.png</t>
  </si>
  <si>
    <t>Smart Candy L</t>
  </si>
  <si>
    <t>Increases a PokÃ©mon's Special Attack stat.</t>
  </si>
  <si>
    <t>https://img.pokemondb.net/sprites/items/smart-candy-l.png</t>
  </si>
  <si>
    <t>Smart Candy Xl</t>
  </si>
  <si>
    <t>https://img.pokemondb.net/sprites/items/smart-candy-xl.png</t>
  </si>
  <si>
    <t>Smoke Ball</t>
  </si>
  <si>
    <t>Held: Allows the Holder to escape from any wild battle.</t>
  </si>
  <si>
    <t>An item to be held by a PokÃ©mon. It enables the holder to flee from any wild PokÃ©mon without fail.</t>
  </si>
  <si>
    <t>https://img.pokemondb.net/sprites/items/smoke-ball.png</t>
  </si>
  <si>
    <t>Smoke Poke Tail</t>
  </si>
  <si>
    <t>One of the many ingredients that can be used for cooking at your camp. When a Slowpokeâ€™s tail falls off, it grows back quickly.</t>
  </si>
  <si>
    <t>Smooth Rock</t>
  </si>
  <si>
    <t>Held: Sandstorm by the holder lasts 8 rounds instead of 5.</t>
  </si>
  <si>
    <t>A PokÃ©mon held item that extends the duration of the move Sandstorm used by the holder.</t>
  </si>
  <si>
    <t>https://img.pokemondb.net/sprites/items/smooth-rock.png</t>
  </si>
  <si>
    <t>Snowball</t>
  </si>
  <si>
    <t>Held: If the holder is hit by a damaging Ice move, raises its Attack by one stage.</t>
  </si>
  <si>
    <t>Raises Attack if hit by an Ice-type move.</t>
  </si>
  <si>
    <t>https://img.pokemondb.net/sprites/items/snowball.png</t>
  </si>
  <si>
    <t>Soda Pop</t>
  </si>
  <si>
    <t>Restores 60 HP.</t>
  </si>
  <si>
    <t>https://img.pokemondb.net/sprites/items/soda-pop.png</t>
  </si>
  <si>
    <t>Soft Sand</t>
  </si>
  <si>
    <t>Held: Ground-Type moves from holder do 20% more damage.</t>
  </si>
  <si>
    <t>Increases the power of Ground-type moves.</t>
  </si>
  <si>
    <t>https://img.pokemondb.net/sprites/items/soft-sand.png</t>
  </si>
  <si>
    <t>Soothe Bell</t>
  </si>
  <si>
    <t>Held: Doubles the happiness earned by the holder.</t>
  </si>
  <si>
    <t>An item to be held by a PokÃ©mon. It is a bell with a comforting chime that calms the holder and makes it friendly.</t>
  </si>
  <si>
    <t>https://img.pokemondb.net/sprites/items/soothe-bell.png</t>
  </si>
  <si>
    <t>Soul Dew</t>
  </si>
  <si>
    <t>Raises Latias and Latios's Special Attack and Special Defense by 50%.</t>
  </si>
  <si>
    <t>Increases the power of Psychic- and Dragon-type moves when held by Latios or Latias. Increases Sp.Atk/Sp.Def prior to Gen 7.</t>
  </si>
  <si>
    <t>https://img.pokemondb.net/sprites/items/soul-dew.png</t>
  </si>
  <si>
    <t>Spell Tag</t>
  </si>
  <si>
    <t>Held: Ghost-Type moves from holder do 20% more damage.</t>
  </si>
  <si>
    <t>Increases the power of Ghost-type moves.</t>
  </si>
  <si>
    <t>https://img.pokemondb.net/sprites/items/spell-tag.png</t>
  </si>
  <si>
    <t>Spelon Berry</t>
  </si>
  <si>
    <t>https://img.pokemondb.net/sprites/items/spelon-berry.png</t>
  </si>
  <si>
    <t>Spice Mix</t>
  </si>
  <si>
    <t>One of the many ingredients that can be used for cooking at your camp. There are over fifty spices contained within this ingredientâ€™s hot flavor.</t>
  </si>
  <si>
    <t>Splash Plate</t>
  </si>
  <si>
    <t>Held: Water-Type moves from holder do 20% more damage. Changes Arceus's and Judgment's type to Water.</t>
  </si>
  <si>
    <t>Increases power of Water-type moves. Changes Arceus' type to Water.</t>
  </si>
  <si>
    <t>https://img.pokemondb.net/sprites/items/splash-plate.png</t>
  </si>
  <si>
    <t>Spooky Plate</t>
  </si>
  <si>
    <t>Held: Ghost-Type moves from holder do 20% more damage. Changes Arceus's and Judgment's type to Ghost.</t>
  </si>
  <si>
    <t>Increases power of Ghost-type moves. Changes Arceus' type to Ghost.</t>
  </si>
  <si>
    <t>https://img.pokemondb.net/sprites/items/spooky-plate.png</t>
  </si>
  <si>
    <t>Sport Ball</t>
  </si>
  <si>
    <t>Tries to catch a PokÃ©mon in the Bug-Catching contest in National Park. (Gen II: Park Ball)</t>
  </si>
  <si>
    <t>A special PokÃ© Ball for the Bug-Catching Contest.</t>
  </si>
  <si>
    <t>https://img.pokemondb.net/sprites/items/sport-ball.png</t>
  </si>
  <si>
    <t>Sprinklotad</t>
  </si>
  <si>
    <t>Waters Berry plants.</t>
  </si>
  <si>
    <t>A watering can shaped like a Lotad. It helps promote the healthy growth of any Berries planted in good, soft soil.</t>
  </si>
  <si>
    <t>https://img.pokemondb.net/sprites/items/sprinklotad.png</t>
  </si>
  <si>
    <t>Stable Mulch</t>
  </si>
  <si>
    <t>Berries stay on the plant for longer than their usual time.</t>
  </si>
  <si>
    <t>https://img.pokemondb.net/sprites/items/stable-mulch.png</t>
  </si>
  <si>
    <t>Star Piece</t>
  </si>
  <si>
    <t>Platinum: Trade for one of each color Shard. Black and White: Trade for PP Up. Sell for 4900 PokÃ©dollars, or to Ore Collector for 9800 PokÃ©dollars.</t>
  </si>
  <si>
    <t>A shard of a pretty gem that sparkles in a red color. It can be sold at a high price to shops.</t>
  </si>
  <si>
    <t>https://img.pokemondb.net/sprites/items/star-piece.png</t>
  </si>
  <si>
    <t>Star Sweet</t>
  </si>
  <si>
    <t>Evolves Milcery into Star Flavor Alcremie.</t>
  </si>
  <si>
    <t>Stardust</t>
  </si>
  <si>
    <t>Sell for 1000 PokÃ©dollars, or to Ore Collector for 2000 PokÃ©dollars.</t>
  </si>
  <si>
    <t>Lovely, red-colored sand with a loose, silky feel. It can be sold at a high price to shops.</t>
  </si>
  <si>
    <t>https://img.pokemondb.net/sprites/items/stardust.png</t>
  </si>
  <si>
    <t>Starf Berry</t>
  </si>
  <si>
    <t>Held: Consumed at 1/4 max HP to boost a random stat by two stages.</t>
  </si>
  <si>
    <t>Sharply raises a random stat when HP is low.</t>
  </si>
  <si>
    <t>https://img.pokemondb.net/sprites/items/starf-berry.png</t>
  </si>
  <si>
    <t>Steel Gem</t>
  </si>
  <si>
    <t>Held: When the holder uses a damaging steel-type move, the move has 1.5Ã— power and this item is consumed.</t>
  </si>
  <si>
    <t>Increases the power of a Steel-type move only once.</t>
  </si>
  <si>
    <t>https://img.pokemondb.net/sprites/items/steel-gem.png</t>
  </si>
  <si>
    <t>Steel Memory</t>
  </si>
  <si>
    <t>Held: Changes Silvally to its Steel form.  Changes Multi-Attack's type to Steel.</t>
  </si>
  <si>
    <t>Changes Silvally and its move Multi-Attack to Steel type.</t>
  </si>
  <si>
    <t>https://img.pokemondb.net/sprites/items/steel-memory.png</t>
  </si>
  <si>
    <t>Steelixite</t>
  </si>
  <si>
    <t>Held: Allows Steelix to Mega Evolve into Mega Steelix.</t>
  </si>
  <si>
    <t>Enables Steelix to Mega Evolve during battle.</t>
  </si>
  <si>
    <t>https://img.pokemondb.net/sprites/items/steelixite.png</t>
  </si>
  <si>
    <t>Sticky Barb</t>
  </si>
  <si>
    <t>Held: Holder takes 1/8 (12.5%) its max HP at the end of each turn. When the holder is hit by a contact move, the attacking PokÃ©mon takes 1/8 its max HP in damage and receive the item if not holding one.</t>
  </si>
  <si>
    <t>A held item that damages the holder on every turn. It may latch on to foes and allies that touch the holder.</t>
  </si>
  <si>
    <t>https://img.pokemondb.net/sprites/items/sticky-barb.png</t>
  </si>
  <si>
    <t>Stone Plate</t>
  </si>
  <si>
    <t>Held: Rock-Type moves from holder do 20% more damage. Changes Arceus's and Judgment's type to Rock.</t>
  </si>
  <si>
    <t>Increases power of Rock-type moves. Changes Arceus' type to Rock.</t>
  </si>
  <si>
    <t>https://img.pokemondb.net/sprites/items/stone-plate.png</t>
  </si>
  <si>
    <t>Strange Souvenir</t>
  </si>
  <si>
    <t>Vendor trash.</t>
  </si>
  <si>
    <t>An ornament depicting a PokÃ©mon that is venerated as a protector in some region far from Kalos.</t>
  </si>
  <si>
    <t>https://img.pokemondb.net/sprites/items/strange-souvenir.png</t>
  </si>
  <si>
    <t>Strawberry Sweet</t>
  </si>
  <si>
    <t>Evolves Milcery into Strawberry Flavor Alcremie.</t>
  </si>
  <si>
    <t>Stretchy Spring</t>
  </si>
  <si>
    <t>Sun Stone</t>
  </si>
  <si>
    <t>Evolves a Cottonee into Whimsicott, a Gloom into Bellossom, a Petilil into Lilligant, or a Sunkern into Sunflora.</t>
  </si>
  <si>
    <t>https://img.pokemondb.net/sprites/items/sun-stone.png</t>
  </si>
  <si>
    <t>Super Lure</t>
  </si>
  <si>
    <t>Super Potion</t>
  </si>
  <si>
    <t>https://img.pokemondb.net/sprites/items/super-potion.png</t>
  </si>
  <si>
    <t>Super Repel</t>
  </si>
  <si>
    <t>For 200 steps, prevents wild encounters of level lower than your party's lead PokÃ©mon.</t>
  </si>
  <si>
    <t>An item that prevents weak wild PokÃ©mon from appearing for 200 steps after its use.</t>
  </si>
  <si>
    <t>https://img.pokemondb.net/sprites/items/super-repel.png</t>
  </si>
  <si>
    <t>Swampertite</t>
  </si>
  <si>
    <t>Held: Allows Swampert to Mega Evolve into Mega Swampert.</t>
  </si>
  <si>
    <t>Enables Swampert to Mega Evolve during battle.</t>
  </si>
  <si>
    <t>https://img.pokemondb.net/sprites/items/swampertite.png</t>
  </si>
  <si>
    <t>Sweet Apple</t>
  </si>
  <si>
    <t>Evolves Applin into Appletun.</t>
  </si>
  <si>
    <t>Sweet Heart</t>
  </si>
  <si>
    <t>Very sweet chocolate. It restores the HP of one PokÃ©mon by only 20 points.</t>
  </si>
  <si>
    <t>https://img.pokemondb.net/sprites/items/sweet-heart.png</t>
  </si>
  <si>
    <t>Swift Wing</t>
  </si>
  <si>
    <t>Increases Speed effort by 1.</t>
  </si>
  <si>
    <t>Increases Speed EVs by 1.</t>
  </si>
  <si>
    <t>https://img.pokemondb.net/sprites/items/swift-wing.png</t>
  </si>
  <si>
    <t>Tamato Berry</t>
  </si>
  <si>
    <t>Drops Speed Effort Values by 10 and raises happiness.</t>
  </si>
  <si>
    <t>Increases Friendship but lowers Speed EVs.</t>
  </si>
  <si>
    <t>https://img.pokemondb.net/sprites/items/tamato-berry.png</t>
  </si>
  <si>
    <t>Tanga Berry</t>
  </si>
  <si>
    <t>Held: Consumed when struck by a super-effective Bug-type attack to halve the damage.</t>
  </si>
  <si>
    <t>Weakens a supereffective Bug-type attack against the holding PokÃ©mon.</t>
  </si>
  <si>
    <t>https://img.pokemondb.net/sprites/items/tanga-berry.png</t>
  </si>
  <si>
    <t>Tart Apple</t>
  </si>
  <si>
    <t>Evolves Applin into Flapple.</t>
  </si>
  <si>
    <t>Terrain Extender</t>
  </si>
  <si>
    <t>Held: Extends the holder's Terrain effects to 8 turns.</t>
  </si>
  <si>
    <t>An item to be held by a PokÃ©mon. It extends the duration of the terrain caused by the holder's move or Ability.</t>
  </si>
  <si>
    <t>https://img.pokemondb.net/sprites/items/terrain-extender.png</t>
  </si>
  <si>
    <t>Thick Club</t>
  </si>
  <si>
    <t>Doubles Cubone or Marowak's Attack.</t>
  </si>
  <si>
    <t>Increases Attack when held by Cubone or Marowak.</t>
  </si>
  <si>
    <t>https://img.pokemondb.net/sprites/items/thick-club.png</t>
  </si>
  <si>
    <t>Throat Spray</t>
  </si>
  <si>
    <t>Raises Sp. Atk when a sound-based move is used.</t>
  </si>
  <si>
    <t>Thunder Stone</t>
  </si>
  <si>
    <t>Evolves an Eelektrik into Eelektross, an Eevee into Jolteon, or a Pikachu into Raichu.</t>
  </si>
  <si>
    <t>https://img.pokemondb.net/sprites/items/thunder-stone.png</t>
  </si>
  <si>
    <t>Timer Ball</t>
  </si>
  <si>
    <t>Tries to catch a wild PokÃ©mon. Success rate increases by 0.1Ã— (Gen V: 0.3Ã—) every turn, to a max of 4Ã—.</t>
  </si>
  <si>
    <t>A somewhat different BALL that becomes progressively better the more turns there are in a battle.</t>
  </si>
  <si>
    <t>https://img.pokemondb.net/sprites/items/timer-ball.png</t>
  </si>
  <si>
    <t>Timid Mint</t>
  </si>
  <si>
    <t>Changes the PokÃ©mon's stats to match the Timid nature.</t>
  </si>
  <si>
    <t>Tin Of Beans</t>
  </si>
  <si>
    <t>One of the many ingredients that can be used for cooking at your camp. When simmered, the beans suffuse a dish with their mild flavor.</t>
  </si>
  <si>
    <t>Tiny Mushroom</t>
  </si>
  <si>
    <t>Fire Red and Leaf Green: Trade two for prior Level-up moves. Sell for 250 PokÃ©dollars, or to Hungry Maid for 500 PokÃ©dollars.</t>
  </si>
  <si>
    <t>A small and rare mushroom. It is sought after by collectors.</t>
  </si>
  <si>
    <t>https://img.pokemondb.net/sprites/items/tiny-mushroom.png</t>
  </si>
  <si>
    <t>Tm00</t>
  </si>
  <si>
    <t>Teaches the move Mega Punch.</t>
  </si>
  <si>
    <t>Tm01</t>
  </si>
  <si>
    <t>Teaches Hone Claws to a compatible PokÃ©mon. (Gen IV &amp; III: Focus Punch Gen II: DynamicPunch Gen I: Mega Punch)</t>
  </si>
  <si>
    <t>Teaches the move Mega Punch/Dynamic Punch/Focus Punch/Hone Claws/Work Up/Headbutt/Mega Kick.</t>
  </si>
  <si>
    <t>Tm02</t>
  </si>
  <si>
    <t>Teaches Dragon Claw to a compatible PokÃ©mon. (Gen II: Headbutt Gen I: Razor Wind)</t>
  </si>
  <si>
    <t>Teaches the move Razor Wind/Headbutt/Dragon Claw/Taunt/Pay Day.</t>
  </si>
  <si>
    <t>https://img.pokemondb.net/sprites/items/tm-dragon.png</t>
  </si>
  <si>
    <t>Tm03</t>
  </si>
  <si>
    <t>Teaches Psyshock to a compatible PokÃ©mon. (Gen IV &amp; III: Water Pulse Gen II: Curse Gen I: Swords Dance)</t>
  </si>
  <si>
    <t>Teaches the move Swords Dance/Curse/Water Pulse/Psyshock/Helping Hand/Fire Punch.</t>
  </si>
  <si>
    <t>https://img.pokemondb.net/sprites/items/tm-psychic.png</t>
  </si>
  <si>
    <t>Tm04</t>
  </si>
  <si>
    <t>Teaches Calm Mind to a compatible PokÃ©mon. (Gen II: Rollout Gen I: Whirlwind)</t>
  </si>
  <si>
    <t>Teaches the move Whirlwind/Rollout/Calm Mind/Teleport/Ice Punch.</t>
  </si>
  <si>
    <t>Tm05</t>
  </si>
  <si>
    <t>Teaches Roar to a compatible PokÃ©mon. (Gen I: Mega Kick)</t>
  </si>
  <si>
    <t>Teaches the move Mega Kick/Roar/Rest/Thunder Punch.</t>
  </si>
  <si>
    <t>Tm06</t>
  </si>
  <si>
    <t>Teaches Toxic to a compatible PokÃ©mon.</t>
  </si>
  <si>
    <t>Teaches the move Toxic/Light Screen/Fly.</t>
  </si>
  <si>
    <t>https://img.pokemondb.net/sprites/items/tm-poison.png</t>
  </si>
  <si>
    <t>Tm07</t>
  </si>
  <si>
    <t>Teaches Hail to a compatible PokÃ©mon. (Gen II: Zap Cannon Gen I: Horn Drill)</t>
  </si>
  <si>
    <t>Teaches the move Horn Drill/Zap Cannon/Hail/Protect/Pin Missile.</t>
  </si>
  <si>
    <t>https://img.pokemondb.net/sprites/items/tm-ice.png</t>
  </si>
  <si>
    <t>Tm08</t>
  </si>
  <si>
    <t>Teaches Bulk Up to a compatible PokÃ©mon. (Gen II: Rock Smash Gen I: Body Slam)</t>
  </si>
  <si>
    <t>Teaches the move Body Slam/Rock Smash/Bulk Up/Substitute/Hyper Beam.</t>
  </si>
  <si>
    <t>https://img.pokemondb.net/sprites/items/tm-fighting.png</t>
  </si>
  <si>
    <t>Tm09</t>
  </si>
  <si>
    <t>Teaches Venoshock to a compatible PokÃ©mon. (Gen IV &amp; III: Bullet Seed Gen II: Psych Up Gen I: Take Down)</t>
  </si>
  <si>
    <t>Teaches the move Take Down/Psych Up/Bullet Seed/Venoshock/Reflect/Giga Impact.</t>
  </si>
  <si>
    <t>Tm10</t>
  </si>
  <si>
    <t>Teaches Hidden Power to a compatible PokÃ©mon. (Gen I: Double-Edge)</t>
  </si>
  <si>
    <t>Teaches the move Double-Edge/Hidden Power/Dig/Magical Leaf/Work Up.</t>
  </si>
  <si>
    <t>Tm100</t>
  </si>
  <si>
    <t>Teaches a PokÃ©mon TM100.</t>
  </si>
  <si>
    <t>Teaches the move Confide/Rock Climb.</t>
  </si>
  <si>
    <t>Tm11</t>
  </si>
  <si>
    <t>Teaches Sunny Day to a compatible PokÃ©mon. (Gen I: BubbleBeam)</t>
  </si>
  <si>
    <t>Teaches the move BubbleBeam/Sunny Day/Will-O-Wisp/Solar Beam.</t>
  </si>
  <si>
    <t>https://img.pokemondb.net/sprites/items/tm-fire.png</t>
  </si>
  <si>
    <t>Tm12</t>
  </si>
  <si>
    <t>Teaches Taunt to a compatible PokÃ©mon. (Gen II: Sweet Scent Gen I: Water Gun)</t>
  </si>
  <si>
    <t>Teaches the move Water Gun/Sweet Scent/Taunt/Facade/Solar Blade.</t>
  </si>
  <si>
    <t>https://img.pokemondb.net/sprites/items/tm-dark.png</t>
  </si>
  <si>
    <t>Tm13</t>
  </si>
  <si>
    <t>Teaches Ice Beam to a compatible PokÃ©mon. (Gen II: Snore)</t>
  </si>
  <si>
    <t>Teaches the move Ice Beam/Snore/Brick Break/Fire Spin.</t>
  </si>
  <si>
    <t>Tm14</t>
  </si>
  <si>
    <t>Teaches Blizzard to a compatible PokÃ©mon.</t>
  </si>
  <si>
    <t>Teaches the move Blizzard/Fly/Thunder Wave.</t>
  </si>
  <si>
    <t>Tm15</t>
  </si>
  <si>
    <t>Teaches Hyper Beam to a compatible PokÃ©mon.</t>
  </si>
  <si>
    <t>Teaches the move Hyper Beam/Seismic Toss/Dig.</t>
  </si>
  <si>
    <t>Tm16</t>
  </si>
  <si>
    <t>Teaches Light Screen to a compatible PokÃ©mon. (Gen II: Icy Wind Gen I: Pay Day)</t>
  </si>
  <si>
    <t>Teaches the move Pay Day/Icy Wind/Light Screen/Thunder Wave/Screech.</t>
  </si>
  <si>
    <t>Tm17</t>
  </si>
  <si>
    <t>Teaches Protect to a compatible PokÃ©mon. (Gen I: Submission)</t>
  </si>
  <si>
    <t>Teaches the move Submission/Protect/Dragon Tail/Light Screen.</t>
  </si>
  <si>
    <t>Tm18</t>
  </si>
  <si>
    <t>Teaches Rain Dance to a compatible PokÃ©mon. (Gen I: Counter)</t>
  </si>
  <si>
    <t>Teaches the move Counter/Rain Dance/U-turn/Reflect.</t>
  </si>
  <si>
    <t>Tm19</t>
  </si>
  <si>
    <t>Teaches Telekinesis to a compatible PokÃ©mon. (Gen IV &amp; III &amp; II: Giga Drain Gen I: Seismic Toss)</t>
  </si>
  <si>
    <t>Teaches the move Seismic Toss/Giga Drain/Telekinesis/Roost/Iron Tail/Safeguard.</t>
  </si>
  <si>
    <t>Tm20</t>
  </si>
  <si>
    <t>Teaches Safeguard to a compatible PokÃ©mon. (Gen II: Endure Gen I: Rage)</t>
  </si>
  <si>
    <t>Teaches the move Rage/Endure/Safeguard/Dark Pulse/Self-Destruct.</t>
  </si>
  <si>
    <t>Tm21</t>
  </si>
  <si>
    <t>Teaches Frustration to a compatible PokÃ©mon. (Gen I: Mega Drain)</t>
  </si>
  <si>
    <t>Teaches the move Mega Drain/Frustration/Foul Play/Rest/Dazzling Gleam.</t>
  </si>
  <si>
    <t>Tm22</t>
  </si>
  <si>
    <t>Teaches SolarBeam to a compatible PokÃ©mon.</t>
  </si>
  <si>
    <t>Teaches the move SolarBeam/Rock Slide.</t>
  </si>
  <si>
    <t>https://img.pokemondb.net/sprites/items/tm-grass.png</t>
  </si>
  <si>
    <t>Tm23</t>
  </si>
  <si>
    <t>Teaches Smack Down to a compatible PokÃ©mon. (Gen IV &amp; III &amp; II: Iron Tail Gen I: Dragon Rage)</t>
  </si>
  <si>
    <t>Teaches the move Dragon Rage/Iron Tail/Smack Down/Thunder Punch/Thief.</t>
  </si>
  <si>
    <t>https://img.pokemondb.net/sprites/items/tm-rock.png</t>
  </si>
  <si>
    <t>Tm24</t>
  </si>
  <si>
    <t>Teaches Thunderbolt to a compatible PokÃ©mon. (Gen II: DragonBreath)</t>
  </si>
  <si>
    <t>Teaches the move Thunderbolt/DragonBreath/X-Scissor/Snore.</t>
  </si>
  <si>
    <t>https://img.pokemondb.net/sprites/items/tm-electric.png</t>
  </si>
  <si>
    <t>Tm25</t>
  </si>
  <si>
    <t>Teaches Thunder to a compatible PokÃ©mon.</t>
  </si>
  <si>
    <t>Teaches the move Thunder/Waterfall/Protect.</t>
  </si>
  <si>
    <t>Tm26</t>
  </si>
  <si>
    <t>Teaches Earthquake to a compatible PokÃ©mon.</t>
  </si>
  <si>
    <t>Teaches the move Earthquake/Poison Jab/Scary Face.</t>
  </si>
  <si>
    <t>https://img.pokemondb.net/sprites/items/tm-ground.png</t>
  </si>
  <si>
    <t>Tm27</t>
  </si>
  <si>
    <t>Teaches Return to a compatible PokÃ©mon. (Gen I: Fissure)</t>
  </si>
  <si>
    <t>Teaches the move Fissure/Return/Toxic/Icy Wind/Low Sweep.</t>
  </si>
  <si>
    <t>Tm28</t>
  </si>
  <si>
    <t>Teaches Dig to a compatible PokÃ©mon.</t>
  </si>
  <si>
    <t>Teaches the move Dig/Leech Life/Tri Attack/Giga Drain.</t>
  </si>
  <si>
    <t>https://img.pokemondb.net/sprites/items/tm-bug.png</t>
  </si>
  <si>
    <t>Tm29</t>
  </si>
  <si>
    <t>Teaches Psychic to a compatible PokÃ©mon.</t>
  </si>
  <si>
    <t>Teaches the move Psychic/Scald/Charm.</t>
  </si>
  <si>
    <t>Tm30</t>
  </si>
  <si>
    <t>Teaches Shadow Ball to a compatible PokÃ©mon. (Gen I: Teleport)</t>
  </si>
  <si>
    <t>Teaches the move Teleport/Shadow Ball/Bulk Up/Steel Wing.</t>
  </si>
  <si>
    <t>https://img.pokemondb.net/sprites/items/tm-ghost.png</t>
  </si>
  <si>
    <t>Tm31</t>
  </si>
  <si>
    <t>Teaches Brick Break to a compatible PokÃ©mon. (Gen II: Mud-Slap Gen I: Mimic)</t>
  </si>
  <si>
    <t>Teaches the move Mimic/Mud-Slap/Brick Break/Fire Punch/Attract.</t>
  </si>
  <si>
    <t>Tm32</t>
  </si>
  <si>
    <t>Teaches Double Team to a compatible PokÃ©mon.</t>
  </si>
  <si>
    <t>Teaches the move Double Team/Dazzling Gleam/Sandstorm.</t>
  </si>
  <si>
    <t>Tm33</t>
  </si>
  <si>
    <t>Teaches Reflect to a compatible PokÃ©mon. (Gen II: Ice Punch)</t>
  </si>
  <si>
    <t>Teaches the move Ice Punch/Reflect/Calm Mind/Rain Dance.</t>
  </si>
  <si>
    <t>Tm34</t>
  </si>
  <si>
    <t>Teaches Sludge Wave to a compatible PokÃ©mon. (Gen IV &amp; III: Shock Wave Gen II: Swagger Gen I: Bide)</t>
  </si>
  <si>
    <t>Teaches the move Bide/Swagger/Shock Wave/Sludge Wave/Dragon Pulse/Sunny Day.</t>
  </si>
  <si>
    <t>Tm35</t>
  </si>
  <si>
    <t>Teaches Flamethrower to a compatible PokÃ©mon. (Gen II: Sleep Talk Gen I: Metronome)</t>
  </si>
  <si>
    <t>Teaches the move Metronome/Sleep Talk/Flamethrower/Ice Punch/Hail.</t>
  </si>
  <si>
    <t>Tm36</t>
  </si>
  <si>
    <t>Teaches Sludge Bomb to a compatible PokÃ©mon. (Gen I: Selfdestruct)</t>
  </si>
  <si>
    <t>Teaches the move Self-Destruct/Sludge Bomb/Thunderbolt/Whirlpool.</t>
  </si>
  <si>
    <t>Tm37</t>
  </si>
  <si>
    <t>Teaches Sandstorm to a compatible PokÃ©mon. (Gen I: Egg Bomb)</t>
  </si>
  <si>
    <t>Teaches the move Egg Bomb/Sandstorm/Flamethrower/Beat Up.</t>
  </si>
  <si>
    <t>Tm38</t>
  </si>
  <si>
    <t>Teaches Fire Blast to a compatible PokÃ©mon.</t>
  </si>
  <si>
    <t>Teaches the move Fire Blast/Thunder/Will-O-Wisp.</t>
  </si>
  <si>
    <t>Tm39</t>
  </si>
  <si>
    <t>Teaches Rock Tomb to a compatible PokÃ©mon. (Gen II &amp; I: Swift)</t>
  </si>
  <si>
    <t>Teaches the move Swift/Rock Tomb/Outrage/Facade.</t>
  </si>
  <si>
    <t>Tm40</t>
  </si>
  <si>
    <t>Teaches Aerial Ace to a compatible PokÃ©mon. (Gen II: Defense Curl Gen I: Skull Bash)</t>
  </si>
  <si>
    <t>Teaches the move Skull Bash/Defense Curl/Aerial Ace/Psychic/Swift.</t>
  </si>
  <si>
    <t>Tm41</t>
  </si>
  <si>
    <t>Teaches Torment to a compatible PokÃ©mon. (Gen II: ThunderPunch Gen I: Softboiled)</t>
  </si>
  <si>
    <t>Teaches the move Softboiled/Thunder Punch/Torment/Earthquake/Helping Hand.</t>
  </si>
  <si>
    <t>Tm42</t>
  </si>
  <si>
    <t>Teaches Facade to a compatible PokÃ©mon. (Gen II &amp; I: Dream Eater)</t>
  </si>
  <si>
    <t>Teaches the move Dream Eater/Facade/Self-Destruct/Revenge.</t>
  </si>
  <si>
    <t>Tm43</t>
  </si>
  <si>
    <t>Teaches Flame Charge to a compatible PokÃ©mon. (Gen IV &amp; III: Secret Power Gen II: Detect Gen I: Sky Attack)</t>
  </si>
  <si>
    <t>Teaches the move Sky Attack/Detect/Secret Power/Flame Charge/Shadow Ball/Brick Break/Volt Switch.</t>
  </si>
  <si>
    <t>Tm44</t>
  </si>
  <si>
    <t>Teaches Rest to a compatible PokÃ©mon.</t>
  </si>
  <si>
    <t>Teaches the move Rest/Play Rough/Imprison.</t>
  </si>
  <si>
    <t>Tm45</t>
  </si>
  <si>
    <t>Teaches Attract to a compatible PokÃ©mon. (Gen I: Thunder Wave)</t>
  </si>
  <si>
    <t>Teaches the move Thunder Wave/Attract/Solar Beam/Dive.</t>
  </si>
  <si>
    <t>Tm46</t>
  </si>
  <si>
    <t>Teaches Thief to a compatible PokÃ©mon. (Gen I: Psywave)</t>
  </si>
  <si>
    <t>Teaches the move Psywave/Thief/Fire Blast/Weather Ball.</t>
  </si>
  <si>
    <t>Tm47</t>
  </si>
  <si>
    <t>Teaches Low Sweep to a compatible PokÃ©mon. (Gen IV &amp; III &amp; II: Steel Wing Gen I: Explosion)</t>
  </si>
  <si>
    <t>Teaches the move Explosion/Steel Wing/Low Sweep/Surf/Fake Tears.</t>
  </si>
  <si>
    <t>Tm48</t>
  </si>
  <si>
    <t>Teaches Round to a compatible PokÃ©mon. (Gen IV &amp; III: Skill Swap Gen II: Fire Punch Gen I: Rock Slide)</t>
  </si>
  <si>
    <t>Teaches the move Rock Slide/Fire Punch/Skill Swap/Round/Hyper Beam/Rock Tomb.</t>
  </si>
  <si>
    <t>Tm49</t>
  </si>
  <si>
    <t>Teaches Echoed Voice to a compatible PokÃ©mon. (Gen IV &amp; III: Snatch Gen II: Fury Cutter Gen I: Tri Attack)</t>
  </si>
  <si>
    <t>Teaches the move Tri Attack/Fury Cutter/Snatch/Echoed Voice/Superpower/Sand Tomb/Scald.</t>
  </si>
  <si>
    <t>Tm50</t>
  </si>
  <si>
    <t>Teaches Overheat to a compatible PokÃ©mon. (Gen II: Nightmare Gen I: Substitute)</t>
  </si>
  <si>
    <t>Teaches the move Substitute/Nightmare/Overheat/Roost/Bullet Seed.</t>
  </si>
  <si>
    <t>Tm51</t>
  </si>
  <si>
    <t>Teaches Ally Switch to a compatible PokÃ©mon. (Gen IV: Roost)</t>
  </si>
  <si>
    <t>Teaches the move Roost/Ally Switch/Steel Wing/Blizzard/Icicle Spear.</t>
  </si>
  <si>
    <t>https://img.pokemondb.net/sprites/items/tm-steel.png</t>
  </si>
  <si>
    <t>Tm52</t>
  </si>
  <si>
    <t>Teaches Focus Blast to a compatible PokÃ©mon.</t>
  </si>
  <si>
    <t>Teaches the move Focus Blast/Sludge Bomb/Bounce.</t>
  </si>
  <si>
    <t>Tm53</t>
  </si>
  <si>
    <t>Teaches Energy Ball to a compatible PokÃ©mon.</t>
  </si>
  <si>
    <t>Teaches the move Energy Ball/Mega Drain/Mud Shot.</t>
  </si>
  <si>
    <t>Tm54</t>
  </si>
  <si>
    <t>Teaches False Swipe to a compatible PokÃ©mon.</t>
  </si>
  <si>
    <t>Teaches the move False Swipe/Flash Cannon/Rock Blast.</t>
  </si>
  <si>
    <t>Tm55</t>
  </si>
  <si>
    <t>Teaches Scald to a compatible PokÃ©mon. (Gen IV: Brine)</t>
  </si>
  <si>
    <t>Teaches the move Brine/Scald/Ice Beam.</t>
  </si>
  <si>
    <t>Tm56</t>
  </si>
  <si>
    <t>Teaches Fling to a compatible PokÃ©mon.</t>
  </si>
  <si>
    <t>Teaches the move Fling/Stealth Rock/U-turn.</t>
  </si>
  <si>
    <t>Tm57</t>
  </si>
  <si>
    <t>Teaches Charge Beam to a compatible PokÃ©mon.</t>
  </si>
  <si>
    <t>Teaches the move Charge Beam/Pay Day/Payback.</t>
  </si>
  <si>
    <t>Tm58</t>
  </si>
  <si>
    <t>Teaches Sky Drop to a compatible PokÃ©mon. (Gen IV: Endure)</t>
  </si>
  <si>
    <t>Teaches the move Endure/Sky Drop/Drill Run/Assurance.</t>
  </si>
  <si>
    <t>Tm59</t>
  </si>
  <si>
    <t>Teaches Incinerate to a compatible PokÃ©mon. (Gen IV: Dragon Pulse)</t>
  </si>
  <si>
    <t>Teaches the move Dragon Pulse/Incinerate/Brutal Swing/Dream Eater/Fling.</t>
  </si>
  <si>
    <t>Tm60</t>
  </si>
  <si>
    <t>Teaches Quash to a compatible PokÃ©mon. (Gen IV: Drain Punch)</t>
  </si>
  <si>
    <t>Teaches the move Drain Punch/Quash/Megahorn/Power Swap.</t>
  </si>
  <si>
    <t>Tm61</t>
  </si>
  <si>
    <t>Teaches Will-O-Wisp to a compatible PokÃ©mon.</t>
  </si>
  <si>
    <t>Teaches the move Will-O-Wisp/Guard Swap.</t>
  </si>
  <si>
    <t>Tm62</t>
  </si>
  <si>
    <t>Teaches Acrobatics to a compatible PokÃ©mon. (Gen IV: Silver Wind)</t>
  </si>
  <si>
    <t>Teaches the move Silver Wind/Acrobatics/Speed Swap/Bug Buzz.</t>
  </si>
  <si>
    <t>Tm63</t>
  </si>
  <si>
    <t>Teaches Embargo to a compatible PokÃ©mon.</t>
  </si>
  <si>
    <t>Teaches the move Embargo/Drain Punch/Nasty Plot.</t>
  </si>
  <si>
    <t>Tm64</t>
  </si>
  <si>
    <t>Teaches Explosion to a compatible PokÃ©mon.</t>
  </si>
  <si>
    <t>Teaches the move Explosion/Avalanche.</t>
  </si>
  <si>
    <t>Tm65</t>
  </si>
  <si>
    <t>Teaches Shadow Claw to a compatible PokÃ©mon.</t>
  </si>
  <si>
    <t>Teaches the move Shadow Claw.</t>
  </si>
  <si>
    <t>Tm66</t>
  </si>
  <si>
    <t>Teaches Payback to a compatible PokÃ©mon.</t>
  </si>
  <si>
    <t>Teaches the move Payback/Thunder Fang.</t>
  </si>
  <si>
    <t>Tm67</t>
  </si>
  <si>
    <t>Teaches Retaliate to a compatible PokÃ©mon. (Gen IV: Recycle)</t>
  </si>
  <si>
    <t>Teaches the move Recycle/Retaliate/Smart Strike/Ice Fang.</t>
  </si>
  <si>
    <t>Tm68</t>
  </si>
  <si>
    <t>Teaches Giga Impact to a compatible PokÃ©mon.</t>
  </si>
  <si>
    <t>Teaches the move Giga Impact/Fire Fang.</t>
  </si>
  <si>
    <t>Tm69</t>
  </si>
  <si>
    <t>Teaches Rock Polish to a compatible PokÃ©mon.</t>
  </si>
  <si>
    <t>Teaches the move Rock Polish/Psycho Cut.</t>
  </si>
  <si>
    <t>Tm70</t>
  </si>
  <si>
    <t>Teaches Flash to a compatible PokÃ©mon.</t>
  </si>
  <si>
    <t>Teaches the move Flash/Aurora Veil/Trick Room.</t>
  </si>
  <si>
    <t>Tm71</t>
  </si>
  <si>
    <t>Teaches Stone Edge to a compatible PokÃ©mon.</t>
  </si>
  <si>
    <t>Teaches the move Stone Edge/Wonder Room.</t>
  </si>
  <si>
    <t>Tm72</t>
  </si>
  <si>
    <t>Teaches Volt Switch to a compatible PokÃ©mon. (Gen IV: Avalanche)</t>
  </si>
  <si>
    <t>Teaches the move Avalanche/Volt Switch/Magic Room.</t>
  </si>
  <si>
    <t>Tm73</t>
  </si>
  <si>
    <t>Teaches Thunder Wave to a compatible PokÃ©mon.</t>
  </si>
  <si>
    <t>Teaches the move Thunder Wave/Cross Poison.</t>
  </si>
  <si>
    <t>Tm74</t>
  </si>
  <si>
    <t>Teaches Gyro Ball to a compatible PokÃ©mon.</t>
  </si>
  <si>
    <t>Teaches the move Gyro Ball/Venoshock.</t>
  </si>
  <si>
    <t>Tm75</t>
  </si>
  <si>
    <t>Teaches Swords Dance to a compatible PokÃ©mon.</t>
  </si>
  <si>
    <t>Teaches the move Swords Dance/Low Sweep.</t>
  </si>
  <si>
    <t>Tm76</t>
  </si>
  <si>
    <t>Teaches Struggle Bug to a compatible PokÃ©mon. (Gen IV: Stealth Rock)</t>
  </si>
  <si>
    <t>Teaches the move Stealth Rock/Struggle Bug/Fly/Round.</t>
  </si>
  <si>
    <t>Tm77</t>
  </si>
  <si>
    <t>Teaches Psych Up to a compatible PokÃ©mon.</t>
  </si>
  <si>
    <t>Teaches the move Psych Up/Hex.</t>
  </si>
  <si>
    <t>Tm78</t>
  </si>
  <si>
    <t>Teaches Bulldoze to a compatible PokÃ©mon. (Gen IV: Captivate)</t>
  </si>
  <si>
    <t>Teaches the move Captivate/Bulldoze/Acrobatics/Snarl.</t>
  </si>
  <si>
    <t>Tm79</t>
  </si>
  <si>
    <t>Teaches Frost Breath to a compatible PokÃ©mon. (Gen IV: Dark Pulse)</t>
  </si>
  <si>
    <t>Teaches the move Dark Pulse/Frost Breath/Retaliate.</t>
  </si>
  <si>
    <t>Tm80</t>
  </si>
  <si>
    <t>Teaches Rock Slide to a compatible PokÃ©mon.</t>
  </si>
  <si>
    <t>Teaches the move Rock Slide/Volt Switch.</t>
  </si>
  <si>
    <t>Tm81</t>
  </si>
  <si>
    <t>Teaches X-Scissor to a compatible PokÃ©mon.</t>
  </si>
  <si>
    <t>Teaches the move X-Scissor/Bulldoze.</t>
  </si>
  <si>
    <t>Tm82</t>
  </si>
  <si>
    <t>Teaches Dragon Tail to a compatible PokÃ©mon. (Gen IV: Sleep Talk)</t>
  </si>
  <si>
    <t>Teaches the move Sleep Talk/Dragon Tail/Electroweb.</t>
  </si>
  <si>
    <t>Tm83</t>
  </si>
  <si>
    <t>Teaches Work Up to a compatible PokÃ©mon. (Gen IV: Natural Gift)</t>
  </si>
  <si>
    <t>Teaches the move Natural Gift/Work Up/Infestation/Razor Shell/Bulldoze.</t>
  </si>
  <si>
    <t>Tm84</t>
  </si>
  <si>
    <t>Teaches Poison Jab to a compatible PokÃ©mon.</t>
  </si>
  <si>
    <t>Teaches the move Poison Jab/Tail Slap.</t>
  </si>
  <si>
    <t>Tm85</t>
  </si>
  <si>
    <t>Teaches Dream Eater to a compatible PokÃ©mon.</t>
  </si>
  <si>
    <t>Teaches the move Dream Eater/Snarl.</t>
  </si>
  <si>
    <t>Tm86</t>
  </si>
  <si>
    <t>Teaches Grass Knot to a compatible PokÃ©mon.</t>
  </si>
  <si>
    <t>Teaches the move Grass Knot/Phantom Force.</t>
  </si>
  <si>
    <t>Tm87</t>
  </si>
  <si>
    <t>Teaches Swagger to a compatible PokÃ©mon.</t>
  </si>
  <si>
    <t>Teaches the move Swagger/Draining Kiss.</t>
  </si>
  <si>
    <t>Tm88</t>
  </si>
  <si>
    <t>Teaches Pluck to a compatible PokÃ©mon.</t>
  </si>
  <si>
    <t>Teaches the move Pluck/Sleep Talk/Grassy Terrain.</t>
  </si>
  <si>
    <t>Tm89</t>
  </si>
  <si>
    <t>Teaches U-turn to a compatible PokÃ©mon.</t>
  </si>
  <si>
    <t>Teaches the move U-turn/Misty Terrain.</t>
  </si>
  <si>
    <t>Tm90</t>
  </si>
  <si>
    <t>Teaches Substitute to a compatible PokÃ©mon.</t>
  </si>
  <si>
    <t>Teaches the move Substitute/Electric Terrain.</t>
  </si>
  <si>
    <t>Tm91</t>
  </si>
  <si>
    <t>Teaches Flash Cannon to a compatible PokÃ©mon.</t>
  </si>
  <si>
    <t>Teaches the move Flash Cannon/Psychic Terrain.</t>
  </si>
  <si>
    <t>Tm92</t>
  </si>
  <si>
    <t>Teaches Trick Room to a compatible PokÃ©mon.</t>
  </si>
  <si>
    <t>Teaches the move Trick Room/Mystical Fire.</t>
  </si>
  <si>
    <t>Tm93</t>
  </si>
  <si>
    <t>Teaches Wild Charge to a compatible PokÃ©mon.</t>
  </si>
  <si>
    <t>Teaches the move Wild Charge/Eerie Impulse/Cut.</t>
  </si>
  <si>
    <t>Tm94</t>
  </si>
  <si>
    <t>Teaches Rock Smash to a compatible PokÃ©mon.</t>
  </si>
  <si>
    <t>Teaches the move Rock Smash/Surf/False Swipe/Fly.</t>
  </si>
  <si>
    <t>Tm95</t>
  </si>
  <si>
    <t>Teaches Snarl to a compatible PokÃ©mon.</t>
  </si>
  <si>
    <t>Teaches the move Snarl/Air Slash/Surf.</t>
  </si>
  <si>
    <t>Tm96</t>
  </si>
  <si>
    <t>Teaches a PokÃ©mon TM96.</t>
  </si>
  <si>
    <t>Teaches the move Nature Power/Smart Strike/Strength.</t>
  </si>
  <si>
    <t>Tm97</t>
  </si>
  <si>
    <t>Teaches a PokÃ©mon TM97.</t>
  </si>
  <si>
    <t>Teaches the move Dark Pulse/Brutal Swing/Defog.</t>
  </si>
  <si>
    <t>Tm98</t>
  </si>
  <si>
    <t>Teaches a PokÃ©mon TM98.</t>
  </si>
  <si>
    <t>Teaches the move Power-Up Punch/Waterfall/Stomping Tantrum/Rock Smash.</t>
  </si>
  <si>
    <t>Tm99</t>
  </si>
  <si>
    <t>Teaches a PokÃ©mon TM99.</t>
  </si>
  <si>
    <t>Teaches the move Dazzling Gleam/Breaking Swipe/Waterfall.</t>
  </si>
  <si>
    <t>https://img.pokemondb.net/sprites/items/tm-fairy.png</t>
  </si>
  <si>
    <t>Tmv Pass</t>
  </si>
  <si>
    <t>Permits access to Kiloude City.</t>
  </si>
  <si>
    <t>A commuter pass that allows the holder to ride the TMV between Lumiose City and Kiloude City at any time.</t>
  </si>
  <si>
    <t>https://img.pokemondb.net/sprites/items/tmv-pass.png</t>
  </si>
  <si>
    <t>Tough Candy</t>
  </si>
  <si>
    <t>Increases a PokÃ©mon's Defense stat by 1.</t>
  </si>
  <si>
    <t>https://img.pokemondb.net/sprites/items/tough-candy.png</t>
  </si>
  <si>
    <t>Tough Candy L</t>
  </si>
  <si>
    <t>Increases a PokÃ©mon's Defense stat.</t>
  </si>
  <si>
    <t>https://img.pokemondb.net/sprites/items/tough-candy-l.png</t>
  </si>
  <si>
    <t>Tough Candy Xl</t>
  </si>
  <si>
    <t>https://img.pokemondb.net/sprites/items/tough-candy-xl.png</t>
  </si>
  <si>
    <t>Toxic Orb</t>
  </si>
  <si>
    <t>Held: Inflicts Toxic on the holder at the end of the turn. Activates after Poison damage would occur.</t>
  </si>
  <si>
    <t>An item to be held by a PokÃ©mon. It is a bizarre orb that badly poisons the holder in battle.</t>
  </si>
  <si>
    <t>https://img.pokemondb.net/sprites/items/toxic-orb.png</t>
  </si>
  <si>
    <t>Toxic Plate</t>
  </si>
  <si>
    <t>Held: Posion-Type moves from holder do 20% more damage. Changes Arceus's and Judgment's type to Posion.</t>
  </si>
  <si>
    <t>Increases power of Poison-type moves. Changes Arceus' type to Poison.</t>
  </si>
  <si>
    <t>https://img.pokemondb.net/sprites/items/toxic-plate.png</t>
  </si>
  <si>
    <t>Tr00</t>
  </si>
  <si>
    <t>Teaches the move Swords Dance.</t>
  </si>
  <si>
    <t>Tr01</t>
  </si>
  <si>
    <t>Teaches the move Body Slam.</t>
  </si>
  <si>
    <t>Tr02</t>
  </si>
  <si>
    <t>Teaches the move Flamethrower.</t>
  </si>
  <si>
    <t>Tr03</t>
  </si>
  <si>
    <t>Teaches the move Hydro Pump.</t>
  </si>
  <si>
    <t>Tr04</t>
  </si>
  <si>
    <t>Tr05</t>
  </si>
  <si>
    <t>Teaches the move Ice Beam.</t>
  </si>
  <si>
    <t>Tr06</t>
  </si>
  <si>
    <t>Teaches the move Blizzard.</t>
  </si>
  <si>
    <t>Tr07</t>
  </si>
  <si>
    <t>Teaches the move Low Kick.</t>
  </si>
  <si>
    <t>Tr08</t>
  </si>
  <si>
    <t>Teaches the move Thunderbolt.</t>
  </si>
  <si>
    <t>Tr09</t>
  </si>
  <si>
    <t>Teaches the move Thunder.</t>
  </si>
  <si>
    <t>Tr10</t>
  </si>
  <si>
    <t>Teaches the move Earthquake.</t>
  </si>
  <si>
    <t>Tr11</t>
  </si>
  <si>
    <t>Teaches the move Psychic.</t>
  </si>
  <si>
    <t>Tr12</t>
  </si>
  <si>
    <t>Teaches the move Agility.</t>
  </si>
  <si>
    <t>Tr13</t>
  </si>
  <si>
    <t>Teaches the move Focus Energy.</t>
  </si>
  <si>
    <t>Tr14</t>
  </si>
  <si>
    <t>Teaches the move Metronome.</t>
  </si>
  <si>
    <t>Tr15</t>
  </si>
  <si>
    <t>Teaches the move Fire Blast.</t>
  </si>
  <si>
    <t>Tr16</t>
  </si>
  <si>
    <t>Tr17</t>
  </si>
  <si>
    <t>Teaches the move Amnesia.</t>
  </si>
  <si>
    <t>Tr18</t>
  </si>
  <si>
    <t>Teaches the move Leech Life.</t>
  </si>
  <si>
    <t>Tr19</t>
  </si>
  <si>
    <t>Teaches the move Tri Attack.</t>
  </si>
  <si>
    <t>Tr20</t>
  </si>
  <si>
    <t>Teaches the move Substitute.</t>
  </si>
  <si>
    <t>Tr21</t>
  </si>
  <si>
    <t>Teaches the move Reversal.</t>
  </si>
  <si>
    <t>Tr22</t>
  </si>
  <si>
    <t>Teaches the move Sludge Bomb.</t>
  </si>
  <si>
    <t>Tr23</t>
  </si>
  <si>
    <t>Teaches the move Spikes.</t>
  </si>
  <si>
    <t>Tr24</t>
  </si>
  <si>
    <t>Teaches the move Outrage.</t>
  </si>
  <si>
    <t>Tr25</t>
  </si>
  <si>
    <t>Teaches the move Psyshock.</t>
  </si>
  <si>
    <t>Tr26</t>
  </si>
  <si>
    <t>Teaches the move Endure.</t>
  </si>
  <si>
    <t>Tr27</t>
  </si>
  <si>
    <t>Teaches the move Sleep Talk.</t>
  </si>
  <si>
    <t>Tr28</t>
  </si>
  <si>
    <t>Teaches the move Megahorn.</t>
  </si>
  <si>
    <t>Tr29</t>
  </si>
  <si>
    <t>Teaches the move Baton Pass.</t>
  </si>
  <si>
    <t>Tr30</t>
  </si>
  <si>
    <t>Teaches the move Encore.</t>
  </si>
  <si>
    <t>Tr31</t>
  </si>
  <si>
    <t>Teaches the move Iron Tail.</t>
  </si>
  <si>
    <t>Tr32</t>
  </si>
  <si>
    <t>Teaches the move Crunch.</t>
  </si>
  <si>
    <t>Tr33</t>
  </si>
  <si>
    <t>Teaches the move Shadow Ball.</t>
  </si>
  <si>
    <t>Tr34</t>
  </si>
  <si>
    <t>Teaches the move Future Sight.</t>
  </si>
  <si>
    <t>Tr35</t>
  </si>
  <si>
    <t>Teaches the move Uproar.</t>
  </si>
  <si>
    <t>Tr36</t>
  </si>
  <si>
    <t>Teaches the move Heat Wave.</t>
  </si>
  <si>
    <t>Tr37</t>
  </si>
  <si>
    <t>Teaches the move Taunt.</t>
  </si>
  <si>
    <t>Tr38</t>
  </si>
  <si>
    <t>Teaches the move Trick.</t>
  </si>
  <si>
    <t>Tr39</t>
  </si>
  <si>
    <t>Teaches the move Superpower.</t>
  </si>
  <si>
    <t>Tr40</t>
  </si>
  <si>
    <t>Teaches the move Skill Swap.</t>
  </si>
  <si>
    <t>Tr41</t>
  </si>
  <si>
    <t>Teaches the move Blaze Kick.</t>
  </si>
  <si>
    <t>Tr42</t>
  </si>
  <si>
    <t>Teaches the move Hyper Voice.</t>
  </si>
  <si>
    <t>Tr43</t>
  </si>
  <si>
    <t>Teaches the move Overheat.</t>
  </si>
  <si>
    <t>Tr44</t>
  </si>
  <si>
    <t>Teaches the move Cosmic Power.</t>
  </si>
  <si>
    <t>Tr45</t>
  </si>
  <si>
    <t>Teaches the move Muddy Water.</t>
  </si>
  <si>
    <t>Tr46</t>
  </si>
  <si>
    <t>Teaches the move Iron Defense.</t>
  </si>
  <si>
    <t>Tr47</t>
  </si>
  <si>
    <t>Teaches the move Dragon Claw.</t>
  </si>
  <si>
    <t>Tr48</t>
  </si>
  <si>
    <t>Teaches the move Bulk Up.</t>
  </si>
  <si>
    <t>Tr49</t>
  </si>
  <si>
    <t>Teaches the move Calm Mind.</t>
  </si>
  <si>
    <t>Tr50</t>
  </si>
  <si>
    <t>Teaches the move Leaf Blade.</t>
  </si>
  <si>
    <t>Tr51</t>
  </si>
  <si>
    <t>Teaches the move Dragon Dance.</t>
  </si>
  <si>
    <t>Tr52</t>
  </si>
  <si>
    <t>Teaches the move Gyro Ball.</t>
  </si>
  <si>
    <t>Tr53</t>
  </si>
  <si>
    <t>Teaches the move Close Combat.</t>
  </si>
  <si>
    <t>Tr54</t>
  </si>
  <si>
    <t>Teaches the move Toxic Spikes.</t>
  </si>
  <si>
    <t>Tr55</t>
  </si>
  <si>
    <t>Teaches the move Flare Blitz.</t>
  </si>
  <si>
    <t>Tr56</t>
  </si>
  <si>
    <t>Teaches the move Aura Sphere.</t>
  </si>
  <si>
    <t>Tr57</t>
  </si>
  <si>
    <t>Teaches the move Poison Jab.</t>
  </si>
  <si>
    <t>Tr58</t>
  </si>
  <si>
    <t>Teaches the move Dark Pulse.</t>
  </si>
  <si>
    <t>Tr59</t>
  </si>
  <si>
    <t>Teaches the move Seed Bomb.</t>
  </si>
  <si>
    <t>Tr60</t>
  </si>
  <si>
    <t>Teaches the move X-Scissor.</t>
  </si>
  <si>
    <t>Tr61</t>
  </si>
  <si>
    <t>Teaches the move Bug Buzz.</t>
  </si>
  <si>
    <t>Tr62</t>
  </si>
  <si>
    <t>Teaches the move Dragon Pulse.</t>
  </si>
  <si>
    <t>Tr63</t>
  </si>
  <si>
    <t>Teaches the move Power Gem.</t>
  </si>
  <si>
    <t>Tr64</t>
  </si>
  <si>
    <t>Teaches the move Focus Blast.</t>
  </si>
  <si>
    <t>Tr65</t>
  </si>
  <si>
    <t>Teaches the move Energy Ball.</t>
  </si>
  <si>
    <t>Tr66</t>
  </si>
  <si>
    <t>Teaches the move Brave Bird.</t>
  </si>
  <si>
    <t>Tr67</t>
  </si>
  <si>
    <t>Teaches the move Earth Power.</t>
  </si>
  <si>
    <t>Tr68</t>
  </si>
  <si>
    <t>Teaches the move Nasty Plot.</t>
  </si>
  <si>
    <t>Tr69</t>
  </si>
  <si>
    <t>Teaches the move Zen Headbutt.</t>
  </si>
  <si>
    <t>Tr70</t>
  </si>
  <si>
    <t>Teaches the move Flash Cannon.</t>
  </si>
  <si>
    <t>Tr71</t>
  </si>
  <si>
    <t>Teaches the move Leaf Storm.</t>
  </si>
  <si>
    <t>Tr72</t>
  </si>
  <si>
    <t>Teaches the move Power Whip.</t>
  </si>
  <si>
    <t>Tr73</t>
  </si>
  <si>
    <t>Teaches the move Gunk Shot.</t>
  </si>
  <si>
    <t>Tr74</t>
  </si>
  <si>
    <t>Teaches the move Iron Head.</t>
  </si>
  <si>
    <t>Tr75</t>
  </si>
  <si>
    <t>Teaches the move Stone Edge.</t>
  </si>
  <si>
    <t>Tr76</t>
  </si>
  <si>
    <t>Teaches the move Stealth Rock.</t>
  </si>
  <si>
    <t>Tr77</t>
  </si>
  <si>
    <t>Teaches the move Grass Knot.</t>
  </si>
  <si>
    <t>Tr78</t>
  </si>
  <si>
    <t>Teaches the move Sludge Wave.</t>
  </si>
  <si>
    <t>Tr79</t>
  </si>
  <si>
    <t>Teaches the move Heavy Slam.</t>
  </si>
  <si>
    <t>Tr80</t>
  </si>
  <si>
    <t>Teaches the move Electro Ball.</t>
  </si>
  <si>
    <t>Tr81</t>
  </si>
  <si>
    <t>Teaches the move Foul Play.</t>
  </si>
  <si>
    <t>Tr82</t>
  </si>
  <si>
    <t>Teaches the move Stored Power.</t>
  </si>
  <si>
    <t>Tr83</t>
  </si>
  <si>
    <t>Teaches the move Ally Switch.</t>
  </si>
  <si>
    <t>Tr84</t>
  </si>
  <si>
    <t>Teaches the move Scald.</t>
  </si>
  <si>
    <t>Tr85</t>
  </si>
  <si>
    <t>Teaches the move Work Up.</t>
  </si>
  <si>
    <t>Tr86</t>
  </si>
  <si>
    <t>Teaches the move Wild Charge.</t>
  </si>
  <si>
    <t>Tr87</t>
  </si>
  <si>
    <t>Teaches the move Drill Run.</t>
  </si>
  <si>
    <t>Tr88</t>
  </si>
  <si>
    <t>Teaches the move Heat Crash.</t>
  </si>
  <si>
    <t>Tr89</t>
  </si>
  <si>
    <t>Teaches the move Hurricane.</t>
  </si>
  <si>
    <t>Tr90</t>
  </si>
  <si>
    <t>Teaches the move Play Rough.</t>
  </si>
  <si>
    <t>Tr91</t>
  </si>
  <si>
    <t>Teaches the move Venom Drench.</t>
  </si>
  <si>
    <t>Tr92</t>
  </si>
  <si>
    <t>Teaches the move Dazzling Gleam.</t>
  </si>
  <si>
    <t>Tr93</t>
  </si>
  <si>
    <t>Teaches the move Darkest Lariat.</t>
  </si>
  <si>
    <t>Tr94</t>
  </si>
  <si>
    <t>Teaches the move High Horsepower.</t>
  </si>
  <si>
    <t>Tr95</t>
  </si>
  <si>
    <t>Teaches the move Throat Chop.</t>
  </si>
  <si>
    <t>Tr96</t>
  </si>
  <si>
    <t>Teaches the move Pollen Puff.</t>
  </si>
  <si>
    <t>Tr97</t>
  </si>
  <si>
    <t>Teaches the move Psychic Fangs.</t>
  </si>
  <si>
    <t>Tr98</t>
  </si>
  <si>
    <t>Teaches the move Liquidation.</t>
  </si>
  <si>
    <t>Tr99</t>
  </si>
  <si>
    <t>Teaches the move Body Press.</t>
  </si>
  <si>
    <t>Tropical Shell</t>
  </si>
  <si>
    <t>Twisted Spoon</t>
  </si>
  <si>
    <t>Held: Psychic-Type moves from holder do 20% more damage.</t>
  </si>
  <si>
    <t>Increases the power of Psychic-type moves.</t>
  </si>
  <si>
    <t>https://img.pokemondb.net/sprites/items/twisted-spoon.png</t>
  </si>
  <si>
    <t>Tyranitarite</t>
  </si>
  <si>
    <t>Held: Allows Tyranitar to Mega Evolve into Mega Tyranitar.</t>
  </si>
  <si>
    <t>Enables Tyranitar to Mega Evolve during battle.</t>
  </si>
  <si>
    <t>https://img.pokemondb.net/sprites/items/tyranitarite.png</t>
  </si>
  <si>
    <t>Ultra Ball</t>
  </si>
  <si>
    <t>Tries to catch a wild PokÃ©mon.  Success rate is 2Ã—.</t>
  </si>
  <si>
    <t>An ultra-performance Ball that provides a higher PokÃ©mon catch rate than a Great Ball.</t>
  </si>
  <si>
    <t>https://img.pokemondb.net/sprites/items/ultra-ball.png</t>
  </si>
  <si>
    <t>Utility Umbrella</t>
  </si>
  <si>
    <t>An item to be held by a PokÃ©mon. This sturdy umbrella protects the holder from the effects of weather.</t>
  </si>
  <si>
    <t>Venusaurite</t>
  </si>
  <si>
    <t>Held: Allows Venusaur to Mega Evolve into Mega Venusaur.</t>
  </si>
  <si>
    <t>Enables Venusaur to Mega Evolve during battle.</t>
  </si>
  <si>
    <t>https://img.pokemondb.net/sprites/items/venusaurite.png</t>
  </si>
  <si>
    <t>Wacan Berry</t>
  </si>
  <si>
    <t>Held: Consumed when struck by a super-effective Electric-type attack to halve the damage.</t>
  </si>
  <si>
    <t>Weakens a supereffective Electric-type attack against the holding PokÃ©mon.</t>
  </si>
  <si>
    <t>https://img.pokemondb.net/sprites/items/wacan-berry.png</t>
  </si>
  <si>
    <t>Water Gem</t>
  </si>
  <si>
    <t>Held: When the holder uses a damaging water-type move, the move has 1.5Ã— power and this item is consumed.</t>
  </si>
  <si>
    <t>Increases the power of a Water-type move only once.</t>
  </si>
  <si>
    <t>https://img.pokemondb.net/sprites/items/water-gem.png</t>
  </si>
  <si>
    <t>Water Memory</t>
  </si>
  <si>
    <t>Held: Changes Silvally to its Water form.  Changes Multi-Attack's type to Water.</t>
  </si>
  <si>
    <t>Changes Silvally and its move Multi-Attack to Water type.</t>
  </si>
  <si>
    <t>https://img.pokemondb.net/sprites/items/water-memory.png</t>
  </si>
  <si>
    <t>Water Stone</t>
  </si>
  <si>
    <t>Evolves an Eevee into Vaporeon, a Lombre into Ludicolo, a Panpour into Simipour, a Poliwhirl into Poliwrath, a Shellder into Cloyster, or a Staryu into Starmie.</t>
  </si>
  <si>
    <t>https://img.pokemondb.net/sprites/items/water-stone.png</t>
  </si>
  <si>
    <t>Watmel Berry</t>
  </si>
  <si>
    <t>https://img.pokemondb.net/sprites/items/watmel-berry.png</t>
  </si>
  <si>
    <t>Wave Incense</t>
  </si>
  <si>
    <t>Held: Water-Type moves from holder do 20% more damage. Breeding: Mantine begets a Mantyke Egg.</t>
  </si>
  <si>
    <t>Increases the power of Water-type moves. Breeding Mantine produces Mantyke when held.</t>
  </si>
  <si>
    <t>https://img.pokemondb.net/sprites/items/wave-incense.png</t>
  </si>
  <si>
    <t>Weakness Policy</t>
  </si>
  <si>
    <t>Held: When the holder is hit by a super effective move, its Attack and Special Attack raise by two stages.</t>
  </si>
  <si>
    <t>Sharply raises Attack and Special Attack if hit by a super-effective move.</t>
  </si>
  <si>
    <t>https://img.pokemondb.net/sprites/items/weakness-policy.png</t>
  </si>
  <si>
    <t>Wepear Berry</t>
  </si>
  <si>
    <t>https://img.pokemondb.net/sprites/items/wepear-berry.png</t>
  </si>
  <si>
    <t>Whipped Dream</t>
  </si>
  <si>
    <t>Traded on a Swirlix: Holder evolves into Slurpuff.</t>
  </si>
  <si>
    <t>Evolves Swirlix when traded holding the item.</t>
  </si>
  <si>
    <t>https://img.pokemondb.net/sprites/items/whipped-dream.png</t>
  </si>
  <si>
    <t>White Apricorn</t>
  </si>
  <si>
    <t>Used to make a Fast Ball.</t>
  </si>
  <si>
    <t>A white Apricorn. It doesn't smell like anything.</t>
  </si>
  <si>
    <t>https://img.pokemondb.net/sprites/items/white-apricorn.png</t>
  </si>
  <si>
    <t>White Flute</t>
  </si>
  <si>
    <t>Doubles the wild PokÃ©mon encounter rate.</t>
  </si>
  <si>
    <t>A toy flute made from white glass. A maniac will buy it for a high price.</t>
  </si>
  <si>
    <t>https://img.pokemondb.net/sprites/items/white-flute.png</t>
  </si>
  <si>
    <t>White Herb</t>
  </si>
  <si>
    <t>Held: Resets all lowered stats to normal at end of turn. Consumed after use.</t>
  </si>
  <si>
    <t>An item to be held by a POKÃ©MON. It restores any lowered stat in battle. It can be used only once.</t>
  </si>
  <si>
    <t>https://img.pokemondb.net/sprites/items/white-herb.png</t>
  </si>
  <si>
    <t>Wide Lens</t>
  </si>
  <si>
    <t>Held: Provides a 1/10 (10%) boost in accuracy to the holder.</t>
  </si>
  <si>
    <t>Increases the accuracy of moves.</t>
  </si>
  <si>
    <t>https://img.pokemondb.net/sprites/items/wide-lens.png</t>
  </si>
  <si>
    <t>Wiki Berry</t>
  </si>
  <si>
    <t>Held: Consumed at 1/2 max HP to restore 1/8 max HP. Confuses PokÃ©mon that dislike dry flavor.</t>
  </si>
  <si>
    <t>https://img.pokemondb.net/sprites/items/wiki-berry.png</t>
  </si>
  <si>
    <t>Wise Glasses</t>
  </si>
  <si>
    <t>Held: Boosts the damage of special moves used by the holder by 1/10 (10%).</t>
  </si>
  <si>
    <t>Increases the power of Special-category moves.</t>
  </si>
  <si>
    <t>https://img.pokemondb.net/sprites/items/wise-glasses.png</t>
  </si>
  <si>
    <t>Wishing Piece</t>
  </si>
  <si>
    <t>Activates a PokÃ©mon Den for a Max Raid Battle.</t>
  </si>
  <si>
    <t>X Accuracy</t>
  </si>
  <si>
    <t>Raises accuracy by one stage in battle.  Raises happiness.</t>
  </si>
  <si>
    <t>Raises Accuracy of a PokÃ©mon in battle.</t>
  </si>
  <si>
    <t>https://img.pokemondb.net/sprites/items/x-accuracy.png</t>
  </si>
  <si>
    <t>X Accuracy 2</t>
  </si>
  <si>
    <t>Raises accuracy by two stages in battle.  Wonder Launcher only.</t>
  </si>
  <si>
    <t>Sharply raises Accuracy of a PokÃ©mon in battle.</t>
  </si>
  <si>
    <t>https://img.pokemondb.net/sprites/items/x-accuracy-2.png</t>
  </si>
  <si>
    <t>X Accuracy 3</t>
  </si>
  <si>
    <t>Raises accuracy by three stages in battle.  Wonder Launcher only.</t>
  </si>
  <si>
    <t>Drastically raises Accuracy of a PokÃ©mon in battle.</t>
  </si>
  <si>
    <t>https://img.pokemondb.net/sprites/items/x-accuracy-3.png</t>
  </si>
  <si>
    <t>X Accuracy 6</t>
  </si>
  <si>
    <t>Raises accuracy by six stages in battle.  Wonder Launcher only.</t>
  </si>
  <si>
    <t>Immensely raises Accuracy of a PokÃ©mon in battle.</t>
  </si>
  <si>
    <t>https://img.pokemondb.net/sprites/items/x-accuracy-6.png</t>
  </si>
  <si>
    <t>X Attack</t>
  </si>
  <si>
    <t>Raises Attack by one stage in battle.  Raises happiness.</t>
  </si>
  <si>
    <t>Raises Attack of a PokÃ©mon in battle.</t>
  </si>
  <si>
    <t>https://img.pokemondb.net/sprites/items/x-attack.png</t>
  </si>
  <si>
    <t>X Attack 2</t>
  </si>
  <si>
    <t>Raises Attack by two stages in battle.  Wonder Launcher only.</t>
  </si>
  <si>
    <t>Sharply raises Attack of a PokÃ©mon in battle.</t>
  </si>
  <si>
    <t>https://img.pokemondb.net/sprites/items/x-attack-2.png</t>
  </si>
  <si>
    <t>X Attack 3</t>
  </si>
  <si>
    <t>Raises Attack by three stages in battle.  Wonder Launcher only.</t>
  </si>
  <si>
    <t>Drastically raises Attack of a PokÃ©mon in battle.</t>
  </si>
  <si>
    <t>https://img.pokemondb.net/sprites/items/x-attack-3.png</t>
  </si>
  <si>
    <t>X Attack 6</t>
  </si>
  <si>
    <t>Raises Attack by six stages in battle.  Wonder Launcher only.</t>
  </si>
  <si>
    <t>Immensely raises Attack of a PokÃ©mon in battle.</t>
  </si>
  <si>
    <t>https://img.pokemondb.net/sprites/items/x-attack-6.png</t>
  </si>
  <si>
    <t>X Defense</t>
  </si>
  <si>
    <t>Raises Defense by one stage in battle.  Raises happiness.</t>
  </si>
  <si>
    <t>Raises Defense of a PokÃ©mon in battle.</t>
  </si>
  <si>
    <t>https://img.pokemondb.net/sprites/items/x-defense.png</t>
  </si>
  <si>
    <t>X Defense 2</t>
  </si>
  <si>
    <t>Raises Defense by two stages in battle.  Wonder Launcher only.</t>
  </si>
  <si>
    <t>Sharply raises Defense of a PokÃ©mon in battle.</t>
  </si>
  <si>
    <t>https://img.pokemondb.net/sprites/items/x-defense-2.png</t>
  </si>
  <si>
    <t>X Defense 3</t>
  </si>
  <si>
    <t>Raises Defense by three stages in battle.  Wonder Launcher only.</t>
  </si>
  <si>
    <t>Drastically raises Defense of a PokÃ©mon in battle.</t>
  </si>
  <si>
    <t>https://img.pokemondb.net/sprites/items/x-defense-3.png</t>
  </si>
  <si>
    <t>X Defense 6</t>
  </si>
  <si>
    <t>Raises Defense by six stages in battle.  Wonder Launcher only.</t>
  </si>
  <si>
    <t>Immensely raises Defense of a PokÃ©mon in battle.</t>
  </si>
  <si>
    <t>https://img.pokemondb.net/sprites/items/x-defense-6.png</t>
  </si>
  <si>
    <t>X Sp. Atk 2</t>
  </si>
  <si>
    <t>Raises Special Attack by two stages in battle.  Wonder Launcher only.</t>
  </si>
  <si>
    <t>Sharply raises Special Attack of a PokÃ©mon in battle.</t>
  </si>
  <si>
    <t>https://img.pokemondb.net/sprites/items/x-sp-atk-2.png</t>
  </si>
  <si>
    <t>X Sp. Atk 3</t>
  </si>
  <si>
    <t>Raises Special Attack by three stages in battle.  Wonder Launcher only.</t>
  </si>
  <si>
    <t>Drastically raises Special Attack of a PokÃ©mon in battle.</t>
  </si>
  <si>
    <t>https://img.pokemondb.net/sprites/items/x-sp-atk-3.png</t>
  </si>
  <si>
    <t>X Sp. Atk 6</t>
  </si>
  <si>
    <t>Raises Special Attack by six stages in battle.  Wonder Launcher only.</t>
  </si>
  <si>
    <t>Immensely raises Special Attack of a PokÃ©mon in battle.</t>
  </si>
  <si>
    <t>https://img.pokemondb.net/sprites/items/x-sp-atk-6.png</t>
  </si>
  <si>
    <t>X Sp. Def 2</t>
  </si>
  <si>
    <t>Raises Special Defense by two stages in battle.  Wonder Launcher only.</t>
  </si>
  <si>
    <t>Sharply raises Special Defense of a PokÃ©mon in battle.</t>
  </si>
  <si>
    <t>https://img.pokemondb.net/sprites/items/x-sp-def-2.png</t>
  </si>
  <si>
    <t>X Sp. Def 3</t>
  </si>
  <si>
    <t>Raises Special Defense by three stages in battle.  Wonder Launcher only.</t>
  </si>
  <si>
    <t>Drastically raises Special Defense of a PokÃ©mon in battle.</t>
  </si>
  <si>
    <t>https://img.pokemondb.net/sprites/items/x-sp-def-3.png</t>
  </si>
  <si>
    <t>X Sp. Def 6</t>
  </si>
  <si>
    <t>Raises Special Defense by six stages in battle.  Wonder Launcher only.</t>
  </si>
  <si>
    <t>Immensely raises Special Defense of a PokÃ©mon in battle.</t>
  </si>
  <si>
    <t>https://img.pokemondb.net/sprites/items/x-sp-def-6.png</t>
  </si>
  <si>
    <t>X Speed</t>
  </si>
  <si>
    <t>Raises Speed by one stage in battle.  Raises happiness.</t>
  </si>
  <si>
    <t>Raises Speed of a PokÃ©mon in battle.</t>
  </si>
  <si>
    <t>https://img.pokemondb.net/sprites/items/x-speed.png</t>
  </si>
  <si>
    <t>X Speed 2</t>
  </si>
  <si>
    <t>Raises Speed by two stages in battle.  Wonder Launcher only.</t>
  </si>
  <si>
    <t>Sharply raises Speed of a PokÃ©mon in battle.</t>
  </si>
  <si>
    <t>https://img.pokemondb.net/sprites/items/x-speed-2.png</t>
  </si>
  <si>
    <t>X Speed 3</t>
  </si>
  <si>
    <t>Raises Speed by three stages in battle.  Wonder Launcher only.</t>
  </si>
  <si>
    <t>Drastically raises Speed of a PokÃ©mon in battle.</t>
  </si>
  <si>
    <t>https://img.pokemondb.net/sprites/items/x-speed-3.png</t>
  </si>
  <si>
    <t>X Speed 6</t>
  </si>
  <si>
    <t>Raises Speed by six stages in battle.  Wonder Launcher only.</t>
  </si>
  <si>
    <t>Immensely raises Speed of a PokÃ©mon in battle.</t>
  </si>
  <si>
    <t>https://img.pokemondb.net/sprites/items/x-speed-6.png</t>
  </si>
  <si>
    <t>Yache Berry</t>
  </si>
  <si>
    <t>Held: Consumed when struck by a super-effective Ice-type attack to halve the damage.</t>
  </si>
  <si>
    <t>Weakens a supereffective Ice-type attack against the holding PokÃ©mon.</t>
  </si>
  <si>
    <t>https://img.pokemondb.net/sprites/items/yache-berry.png</t>
  </si>
  <si>
    <t>Yellow Apricorn</t>
  </si>
  <si>
    <t>Used to make a Moon Ball.</t>
  </si>
  <si>
    <t>A yellow Apricorn. It has an invigorating scent.</t>
  </si>
  <si>
    <t>https://img.pokemondb.net/sprites/items/yellow-apricorn.png</t>
  </si>
  <si>
    <t>Yellow Flute</t>
  </si>
  <si>
    <t>Cures confusion.</t>
  </si>
  <si>
    <t>A toy flute made from yellow glass. A maniac will buy it for a high price.</t>
  </si>
  <si>
    <t>https://img.pokemondb.net/sprites/items/yellow-flute.png</t>
  </si>
  <si>
    <t>Yellow Nectar</t>
  </si>
  <si>
    <t>Changes Oricorio to Pom-Pom Style.</t>
  </si>
  <si>
    <t>A flower nectar obtained at Melemele Meadow. It changes the form of certain species of PokÃ©mon.</t>
  </si>
  <si>
    <t>https://img.pokemondb.net/sprites/items/yellow-nectar.png</t>
  </si>
  <si>
    <t>Yellow Scarf</t>
  </si>
  <si>
    <t>Raises the holder's Toughness while in a contest.</t>
  </si>
  <si>
    <t>Raises holder's Tough aspect in a Contest.</t>
  </si>
  <si>
    <t>https://img.pokemondb.net/sprites/items/yellow-scarf.png</t>
  </si>
  <si>
    <t>Yellow Shard</t>
  </si>
  <si>
    <t>A small yellow shard. It appears to be from some sort of implement made long ago.</t>
  </si>
  <si>
    <t>https://img.pokemondb.net/sprites/items/yellow-shard.png</t>
  </si>
  <si>
    <t>Zap Plate</t>
  </si>
  <si>
    <t>Held: Electric-Type moves from holder do 20% more damage. Changes Arceus's and Judgment's type to Electric.</t>
  </si>
  <si>
    <t>Increases power of Electric-type moves. Changes Arceus' type to Electric.</t>
  </si>
  <si>
    <t>https://img.pokemondb.net/sprites/items/zap-plate.png</t>
  </si>
  <si>
    <t>Zinc</t>
  </si>
  <si>
    <t>Raises Special Defense and happiness.</t>
  </si>
  <si>
    <t>Increases Special Defense EVs by 10.</t>
  </si>
  <si>
    <t>https://img.pokemondb.net/sprites/items/zinc.png</t>
  </si>
  <si>
    <t>Zoom Lens</t>
  </si>
  <si>
    <t>Held: Provides a 1/5 (20%) boost in accuracy if the holder moves after the target.</t>
  </si>
  <si>
    <t>Raises a move's accuracy if the holder moves after its target.</t>
  </si>
  <si>
    <t>https://img.pokemondb.net/sprites/items/zoom-lens.png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</si>
</sst>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99"/>
  <sheetViews>
    <sheetView tabSelected="1" topLeftCell="B1" workbookViewId="0">
      <selection activeCell="F10" sqref="F10"/>
    </sheetView>
  </sheetViews>
  <sheetFormatPr defaultRowHeight="15" x14ac:dyDescent="0.25"/>
  <cols>
    <col min="20" max="20" width="10.5703125" customWidth="1"/>
    <col min="21" max="21" width="8.28515625" customWidth="1"/>
    <col min="22" max="22" width="9.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3" x14ac:dyDescent="0.25">
      <c r="A2">
        <v>1</v>
      </c>
      <c r="B2" t="s">
        <v>22</v>
      </c>
      <c r="C2" t="s">
        <v>22</v>
      </c>
      <c r="E2">
        <v>1</v>
      </c>
      <c r="F2" t="s">
        <v>23</v>
      </c>
      <c r="H2" t="s">
        <v>24</v>
      </c>
      <c r="I2" t="s">
        <v>25</v>
      </c>
      <c r="J2" t="s">
        <v>26</v>
      </c>
      <c r="K2">
        <v>318</v>
      </c>
      <c r="L2">
        <v>45</v>
      </c>
      <c r="M2">
        <v>49</v>
      </c>
      <c r="N2">
        <v>49</v>
      </c>
      <c r="O2">
        <v>65</v>
      </c>
      <c r="P2">
        <v>65</v>
      </c>
      <c r="Q2">
        <v>45</v>
      </c>
      <c r="R2" t="s">
        <v>27</v>
      </c>
      <c r="S2" t="s">
        <v>28</v>
      </c>
      <c r="W2">
        <f>SUM(U$4:U$1048576)</f>
        <v>588</v>
      </c>
    </row>
    <row r="3" spans="1:23" x14ac:dyDescent="0.25">
      <c r="A3">
        <v>2</v>
      </c>
      <c r="B3" t="s">
        <v>29</v>
      </c>
      <c r="C3" t="s">
        <v>29</v>
      </c>
      <c r="E3">
        <v>1</v>
      </c>
      <c r="F3" t="s">
        <v>23</v>
      </c>
      <c r="G3" t="s">
        <v>22</v>
      </c>
      <c r="H3" t="s">
        <v>24</v>
      </c>
      <c r="I3" t="s">
        <v>25</v>
      </c>
      <c r="J3" t="s">
        <v>26</v>
      </c>
      <c r="K3">
        <v>405</v>
      </c>
      <c r="L3">
        <v>60</v>
      </c>
      <c r="M3">
        <v>62</v>
      </c>
      <c r="N3">
        <v>63</v>
      </c>
      <c r="O3">
        <v>80</v>
      </c>
      <c r="P3">
        <v>80</v>
      </c>
      <c r="Q3">
        <v>60</v>
      </c>
      <c r="R3" t="s">
        <v>30</v>
      </c>
      <c r="S3" t="s">
        <v>28</v>
      </c>
    </row>
    <row r="4" spans="1:23" x14ac:dyDescent="0.25">
      <c r="A4">
        <v>3</v>
      </c>
      <c r="B4" t="s">
        <v>31</v>
      </c>
      <c r="C4" t="s">
        <v>31</v>
      </c>
      <c r="E4">
        <v>1</v>
      </c>
      <c r="F4" t="s">
        <v>23</v>
      </c>
      <c r="G4" t="s">
        <v>29</v>
      </c>
      <c r="H4" t="s">
        <v>32</v>
      </c>
      <c r="I4" t="s">
        <v>25</v>
      </c>
      <c r="J4" t="s">
        <v>26</v>
      </c>
      <c r="K4">
        <v>525</v>
      </c>
      <c r="L4">
        <v>80</v>
      </c>
      <c r="M4">
        <v>82</v>
      </c>
      <c r="N4">
        <v>83</v>
      </c>
      <c r="O4">
        <v>100</v>
      </c>
      <c r="P4">
        <v>100</v>
      </c>
      <c r="Q4">
        <v>80</v>
      </c>
      <c r="R4" t="s">
        <v>33</v>
      </c>
      <c r="S4" t="s">
        <v>28</v>
      </c>
      <c r="T4">
        <v>204</v>
      </c>
      <c r="U4">
        <v>7</v>
      </c>
      <c r="V4">
        <v>24</v>
      </c>
    </row>
    <row r="5" spans="1:23" x14ac:dyDescent="0.25">
      <c r="A5">
        <v>3</v>
      </c>
      <c r="B5" t="s">
        <v>34</v>
      </c>
      <c r="C5" t="s">
        <v>31</v>
      </c>
      <c r="D5" t="s">
        <v>35</v>
      </c>
      <c r="E5">
        <v>6</v>
      </c>
      <c r="F5" t="s">
        <v>23</v>
      </c>
      <c r="G5" t="s">
        <v>31</v>
      </c>
      <c r="H5" t="s">
        <v>32</v>
      </c>
      <c r="I5" t="s">
        <v>25</v>
      </c>
      <c r="J5" t="s">
        <v>26</v>
      </c>
      <c r="K5">
        <v>625</v>
      </c>
      <c r="L5">
        <v>80</v>
      </c>
      <c r="M5">
        <v>100</v>
      </c>
      <c r="N5">
        <v>123</v>
      </c>
      <c r="O5">
        <v>122</v>
      </c>
      <c r="P5">
        <v>120</v>
      </c>
      <c r="Q5">
        <v>80</v>
      </c>
      <c r="R5" t="s">
        <v>36</v>
      </c>
      <c r="S5" t="s">
        <v>37</v>
      </c>
    </row>
    <row r="6" spans="1:23" x14ac:dyDescent="0.25">
      <c r="A6">
        <v>3</v>
      </c>
      <c r="B6" t="s">
        <v>38</v>
      </c>
      <c r="C6" t="s">
        <v>31</v>
      </c>
      <c r="D6" t="s">
        <v>39</v>
      </c>
      <c r="E6">
        <v>8</v>
      </c>
      <c r="G6" t="s">
        <v>31</v>
      </c>
      <c r="I6" t="s">
        <v>25</v>
      </c>
      <c r="J6" t="s">
        <v>26</v>
      </c>
      <c r="R6" t="s">
        <v>40</v>
      </c>
      <c r="S6" t="s">
        <v>41</v>
      </c>
    </row>
    <row r="7" spans="1:23" x14ac:dyDescent="0.25">
      <c r="A7">
        <v>4</v>
      </c>
      <c r="B7" t="s">
        <v>42</v>
      </c>
      <c r="C7" t="s">
        <v>42</v>
      </c>
      <c r="E7">
        <v>1</v>
      </c>
      <c r="F7" t="s">
        <v>23</v>
      </c>
      <c r="H7" t="s">
        <v>24</v>
      </c>
      <c r="I7" t="s">
        <v>43</v>
      </c>
      <c r="K7">
        <v>309</v>
      </c>
      <c r="L7">
        <v>39</v>
      </c>
      <c r="M7">
        <v>52</v>
      </c>
      <c r="N7">
        <v>43</v>
      </c>
      <c r="O7">
        <v>60</v>
      </c>
      <c r="P7">
        <v>50</v>
      </c>
      <c r="Q7">
        <v>65</v>
      </c>
      <c r="R7" t="s">
        <v>44</v>
      </c>
      <c r="S7" t="s">
        <v>28</v>
      </c>
    </row>
    <row r="8" spans="1:23" x14ac:dyDescent="0.25">
      <c r="A8">
        <v>5</v>
      </c>
      <c r="B8" t="s">
        <v>45</v>
      </c>
      <c r="C8" t="s">
        <v>45</v>
      </c>
      <c r="E8">
        <v>1</v>
      </c>
      <c r="F8" t="s">
        <v>23</v>
      </c>
      <c r="G8" t="s">
        <v>42</v>
      </c>
      <c r="H8" t="s">
        <v>24</v>
      </c>
      <c r="I8" t="s">
        <v>43</v>
      </c>
      <c r="K8">
        <v>405</v>
      </c>
      <c r="L8">
        <v>58</v>
      </c>
      <c r="M8">
        <v>64</v>
      </c>
      <c r="N8">
        <v>58</v>
      </c>
      <c r="O8">
        <v>80</v>
      </c>
      <c r="P8">
        <v>65</v>
      </c>
      <c r="Q8">
        <v>80</v>
      </c>
      <c r="R8" t="s">
        <v>46</v>
      </c>
      <c r="S8" t="s">
        <v>28</v>
      </c>
    </row>
    <row r="9" spans="1:23" x14ac:dyDescent="0.25">
      <c r="A9">
        <v>6</v>
      </c>
      <c r="B9" t="s">
        <v>47</v>
      </c>
      <c r="C9" t="s">
        <v>48</v>
      </c>
      <c r="D9" t="s">
        <v>49</v>
      </c>
      <c r="E9">
        <v>6</v>
      </c>
      <c r="F9" t="s">
        <v>23</v>
      </c>
      <c r="G9" t="s">
        <v>48</v>
      </c>
      <c r="H9" t="s">
        <v>24</v>
      </c>
      <c r="I9" t="s">
        <v>43</v>
      </c>
      <c r="J9" t="s">
        <v>50</v>
      </c>
      <c r="K9">
        <v>634</v>
      </c>
      <c r="L9">
        <v>78</v>
      </c>
      <c r="M9">
        <v>104</v>
      </c>
      <c r="N9">
        <v>78</v>
      </c>
      <c r="O9">
        <v>159</v>
      </c>
      <c r="P9">
        <v>115</v>
      </c>
      <c r="Q9">
        <v>100</v>
      </c>
      <c r="R9" t="s">
        <v>51</v>
      </c>
      <c r="S9" t="s">
        <v>37</v>
      </c>
    </row>
    <row r="10" spans="1:23" x14ac:dyDescent="0.25">
      <c r="A10">
        <v>6</v>
      </c>
      <c r="B10" t="s">
        <v>52</v>
      </c>
      <c r="C10" t="s">
        <v>48</v>
      </c>
      <c r="D10" t="s">
        <v>39</v>
      </c>
      <c r="E10">
        <v>8</v>
      </c>
      <c r="G10" t="s">
        <v>48</v>
      </c>
      <c r="I10" t="s">
        <v>43</v>
      </c>
      <c r="J10" t="s">
        <v>50</v>
      </c>
      <c r="R10" t="s">
        <v>53</v>
      </c>
      <c r="S10" t="s">
        <v>41</v>
      </c>
    </row>
    <row r="11" spans="1:23" x14ac:dyDescent="0.25">
      <c r="A11">
        <v>6</v>
      </c>
      <c r="B11" t="s">
        <v>54</v>
      </c>
      <c r="C11" t="s">
        <v>48</v>
      </c>
      <c r="D11" t="s">
        <v>55</v>
      </c>
      <c r="E11">
        <v>6</v>
      </c>
      <c r="F11" t="s">
        <v>23</v>
      </c>
      <c r="G11" t="s">
        <v>48</v>
      </c>
      <c r="H11" t="s">
        <v>24</v>
      </c>
      <c r="I11" t="s">
        <v>43</v>
      </c>
      <c r="J11" t="s">
        <v>56</v>
      </c>
      <c r="K11">
        <v>634</v>
      </c>
      <c r="L11">
        <v>78</v>
      </c>
      <c r="M11">
        <v>130</v>
      </c>
      <c r="N11">
        <v>111</v>
      </c>
      <c r="O11">
        <v>130</v>
      </c>
      <c r="P11">
        <v>85</v>
      </c>
      <c r="Q11">
        <v>100</v>
      </c>
      <c r="R11" t="s">
        <v>57</v>
      </c>
      <c r="S11" t="s">
        <v>37</v>
      </c>
    </row>
    <row r="12" spans="1:23" x14ac:dyDescent="0.25">
      <c r="A12">
        <v>6</v>
      </c>
      <c r="B12" t="s">
        <v>48</v>
      </c>
      <c r="C12" t="s">
        <v>48</v>
      </c>
      <c r="E12">
        <v>1</v>
      </c>
      <c r="F12" t="s">
        <v>23</v>
      </c>
      <c r="G12" t="s">
        <v>45</v>
      </c>
      <c r="H12" t="s">
        <v>24</v>
      </c>
      <c r="I12" t="s">
        <v>43</v>
      </c>
      <c r="J12" t="s">
        <v>50</v>
      </c>
      <c r="K12">
        <v>534</v>
      </c>
      <c r="L12">
        <v>78</v>
      </c>
      <c r="M12">
        <v>84</v>
      </c>
      <c r="N12">
        <v>78</v>
      </c>
      <c r="O12">
        <v>109</v>
      </c>
      <c r="P12">
        <v>85</v>
      </c>
      <c r="Q12">
        <v>100</v>
      </c>
      <c r="R12" t="s">
        <v>58</v>
      </c>
      <c r="S12" t="s">
        <v>28</v>
      </c>
      <c r="T12">
        <v>344</v>
      </c>
      <c r="U12">
        <v>19</v>
      </c>
      <c r="V12">
        <v>12</v>
      </c>
    </row>
    <row r="13" spans="1:23" x14ac:dyDescent="0.25">
      <c r="A13">
        <v>7</v>
      </c>
      <c r="B13" t="s">
        <v>59</v>
      </c>
      <c r="C13" t="s">
        <v>59</v>
      </c>
      <c r="E13">
        <v>1</v>
      </c>
      <c r="F13" t="s">
        <v>23</v>
      </c>
      <c r="H13" t="s">
        <v>24</v>
      </c>
      <c r="I13" t="s">
        <v>60</v>
      </c>
      <c r="K13">
        <v>314</v>
      </c>
      <c r="L13">
        <v>44</v>
      </c>
      <c r="M13">
        <v>48</v>
      </c>
      <c r="N13">
        <v>65</v>
      </c>
      <c r="O13">
        <v>50</v>
      </c>
      <c r="P13">
        <v>64</v>
      </c>
      <c r="Q13">
        <v>43</v>
      </c>
      <c r="R13" t="s">
        <v>61</v>
      </c>
      <c r="S13" t="s">
        <v>28</v>
      </c>
    </row>
    <row r="14" spans="1:23" x14ac:dyDescent="0.25">
      <c r="A14">
        <v>8</v>
      </c>
      <c r="B14" t="s">
        <v>62</v>
      </c>
      <c r="C14" t="s">
        <v>62</v>
      </c>
      <c r="E14">
        <v>1</v>
      </c>
      <c r="F14" t="s">
        <v>23</v>
      </c>
      <c r="G14" t="s">
        <v>59</v>
      </c>
      <c r="H14" t="s">
        <v>24</v>
      </c>
      <c r="I14" t="s">
        <v>60</v>
      </c>
      <c r="K14">
        <v>405</v>
      </c>
      <c r="L14">
        <v>59</v>
      </c>
      <c r="M14">
        <v>63</v>
      </c>
      <c r="N14">
        <v>80</v>
      </c>
      <c r="O14">
        <v>65</v>
      </c>
      <c r="P14">
        <v>80</v>
      </c>
      <c r="Q14">
        <v>58</v>
      </c>
      <c r="R14" t="s">
        <v>63</v>
      </c>
      <c r="S14" t="s">
        <v>28</v>
      </c>
    </row>
    <row r="15" spans="1:23" x14ac:dyDescent="0.25">
      <c r="A15">
        <v>9</v>
      </c>
      <c r="B15" t="s">
        <v>64</v>
      </c>
      <c r="C15" t="s">
        <v>65</v>
      </c>
      <c r="D15" t="s">
        <v>39</v>
      </c>
      <c r="E15">
        <v>8</v>
      </c>
      <c r="G15" t="s">
        <v>65</v>
      </c>
      <c r="I15" t="s">
        <v>60</v>
      </c>
      <c r="R15" t="s">
        <v>66</v>
      </c>
      <c r="S15" t="s">
        <v>41</v>
      </c>
    </row>
    <row r="16" spans="1:23" x14ac:dyDescent="0.25">
      <c r="A16">
        <v>9</v>
      </c>
      <c r="B16" t="s">
        <v>65</v>
      </c>
      <c r="C16" t="s">
        <v>65</v>
      </c>
      <c r="E16">
        <v>1</v>
      </c>
      <c r="F16" t="s">
        <v>23</v>
      </c>
      <c r="G16" t="s">
        <v>62</v>
      </c>
      <c r="H16" t="s">
        <v>24</v>
      </c>
      <c r="I16" t="s">
        <v>60</v>
      </c>
      <c r="K16">
        <v>530</v>
      </c>
      <c r="L16">
        <v>79</v>
      </c>
      <c r="M16">
        <v>83</v>
      </c>
      <c r="N16">
        <v>100</v>
      </c>
      <c r="O16">
        <v>85</v>
      </c>
      <c r="P16">
        <v>105</v>
      </c>
      <c r="Q16">
        <v>78</v>
      </c>
      <c r="R16" t="s">
        <v>67</v>
      </c>
      <c r="S16" t="s">
        <v>28</v>
      </c>
      <c r="T16">
        <v>98</v>
      </c>
      <c r="U16">
        <v>7</v>
      </c>
      <c r="V16">
        <v>23</v>
      </c>
    </row>
    <row r="17" spans="1:22" x14ac:dyDescent="0.25">
      <c r="A17">
        <v>9</v>
      </c>
      <c r="B17" t="s">
        <v>68</v>
      </c>
      <c r="C17" t="s">
        <v>65</v>
      </c>
      <c r="D17" t="s">
        <v>35</v>
      </c>
      <c r="E17">
        <v>6</v>
      </c>
      <c r="F17" t="s">
        <v>23</v>
      </c>
      <c r="G17" t="s">
        <v>65</v>
      </c>
      <c r="H17" t="s">
        <v>24</v>
      </c>
      <c r="I17" t="s">
        <v>60</v>
      </c>
      <c r="K17">
        <v>630</v>
      </c>
      <c r="L17">
        <v>79</v>
      </c>
      <c r="M17">
        <v>103</v>
      </c>
      <c r="N17">
        <v>120</v>
      </c>
      <c r="O17">
        <v>135</v>
      </c>
      <c r="P17">
        <v>115</v>
      </c>
      <c r="Q17">
        <v>78</v>
      </c>
      <c r="R17" t="s">
        <v>69</v>
      </c>
      <c r="S17" t="s">
        <v>37</v>
      </c>
    </row>
    <row r="18" spans="1:22" x14ac:dyDescent="0.25">
      <c r="A18">
        <v>10</v>
      </c>
      <c r="B18" t="s">
        <v>70</v>
      </c>
      <c r="C18" t="s">
        <v>70</v>
      </c>
      <c r="E18">
        <v>1</v>
      </c>
      <c r="F18" t="s">
        <v>23</v>
      </c>
      <c r="H18" t="s">
        <v>24</v>
      </c>
      <c r="I18" t="s">
        <v>71</v>
      </c>
      <c r="K18">
        <v>195</v>
      </c>
      <c r="L18">
        <v>45</v>
      </c>
      <c r="M18">
        <v>30</v>
      </c>
      <c r="N18">
        <v>35</v>
      </c>
      <c r="O18">
        <v>20</v>
      </c>
      <c r="P18">
        <v>20</v>
      </c>
      <c r="Q18">
        <v>45</v>
      </c>
      <c r="R18" t="s">
        <v>72</v>
      </c>
      <c r="S18" t="s">
        <v>28</v>
      </c>
    </row>
    <row r="19" spans="1:22" x14ac:dyDescent="0.25">
      <c r="A19">
        <v>11</v>
      </c>
      <c r="B19" t="s">
        <v>73</v>
      </c>
      <c r="C19" t="s">
        <v>73</v>
      </c>
      <c r="E19">
        <v>1</v>
      </c>
      <c r="F19" t="s">
        <v>23</v>
      </c>
      <c r="G19" t="s">
        <v>70</v>
      </c>
      <c r="H19" t="s">
        <v>24</v>
      </c>
      <c r="I19" t="s">
        <v>71</v>
      </c>
      <c r="K19">
        <v>205</v>
      </c>
      <c r="L19">
        <v>50</v>
      </c>
      <c r="M19">
        <v>20</v>
      </c>
      <c r="N19">
        <v>55</v>
      </c>
      <c r="O19">
        <v>25</v>
      </c>
      <c r="P19">
        <v>25</v>
      </c>
      <c r="Q19">
        <v>30</v>
      </c>
      <c r="R19" t="s">
        <v>74</v>
      </c>
      <c r="S19" t="s">
        <v>28</v>
      </c>
    </row>
    <row r="20" spans="1:22" x14ac:dyDescent="0.25">
      <c r="A20">
        <v>12</v>
      </c>
      <c r="B20" t="s">
        <v>75</v>
      </c>
      <c r="C20" t="s">
        <v>76</v>
      </c>
      <c r="D20" t="s">
        <v>39</v>
      </c>
      <c r="E20">
        <v>8</v>
      </c>
      <c r="G20" t="s">
        <v>76</v>
      </c>
      <c r="I20" t="s">
        <v>71</v>
      </c>
      <c r="J20" t="s">
        <v>50</v>
      </c>
      <c r="R20" t="s">
        <v>77</v>
      </c>
      <c r="S20" t="s">
        <v>41</v>
      </c>
    </row>
    <row r="21" spans="1:22" x14ac:dyDescent="0.25">
      <c r="A21">
        <v>12</v>
      </c>
      <c r="B21" t="s">
        <v>76</v>
      </c>
      <c r="C21" t="s">
        <v>76</v>
      </c>
      <c r="E21">
        <v>1</v>
      </c>
      <c r="F21" t="s">
        <v>23</v>
      </c>
      <c r="G21" t="s">
        <v>73</v>
      </c>
      <c r="H21" t="s">
        <v>32</v>
      </c>
      <c r="I21" t="s">
        <v>71</v>
      </c>
      <c r="J21" t="s">
        <v>50</v>
      </c>
      <c r="K21">
        <v>395</v>
      </c>
      <c r="L21">
        <v>60</v>
      </c>
      <c r="M21">
        <v>45</v>
      </c>
      <c r="N21">
        <v>50</v>
      </c>
      <c r="O21">
        <v>90</v>
      </c>
      <c r="P21">
        <v>80</v>
      </c>
      <c r="Q21">
        <v>70</v>
      </c>
      <c r="R21" t="s">
        <v>78</v>
      </c>
      <c r="S21" t="s">
        <v>28</v>
      </c>
      <c r="T21">
        <v>16</v>
      </c>
      <c r="U21">
        <v>0</v>
      </c>
      <c r="V21">
        <v>152</v>
      </c>
    </row>
    <row r="22" spans="1:22" x14ac:dyDescent="0.25">
      <c r="A22">
        <v>13</v>
      </c>
      <c r="B22" t="s">
        <v>79</v>
      </c>
      <c r="C22" t="s">
        <v>79</v>
      </c>
      <c r="E22">
        <v>1</v>
      </c>
      <c r="F22" t="s">
        <v>23</v>
      </c>
      <c r="H22" t="s">
        <v>24</v>
      </c>
      <c r="I22" t="s">
        <v>71</v>
      </c>
      <c r="J22" t="s">
        <v>26</v>
      </c>
      <c r="K22">
        <v>195</v>
      </c>
      <c r="L22">
        <v>40</v>
      </c>
      <c r="M22">
        <v>35</v>
      </c>
      <c r="N22">
        <v>30</v>
      </c>
      <c r="O22">
        <v>20</v>
      </c>
      <c r="P22">
        <v>20</v>
      </c>
      <c r="Q22">
        <v>50</v>
      </c>
      <c r="R22" t="s">
        <v>80</v>
      </c>
    </row>
    <row r="23" spans="1:22" x14ac:dyDescent="0.25">
      <c r="A23">
        <v>14</v>
      </c>
      <c r="B23" t="s">
        <v>81</v>
      </c>
      <c r="C23" t="s">
        <v>81</v>
      </c>
      <c r="E23">
        <v>1</v>
      </c>
      <c r="F23" t="s">
        <v>23</v>
      </c>
      <c r="G23" t="s">
        <v>79</v>
      </c>
      <c r="H23" t="s">
        <v>24</v>
      </c>
      <c r="I23" t="s">
        <v>71</v>
      </c>
      <c r="J23" t="s">
        <v>26</v>
      </c>
      <c r="K23">
        <v>205</v>
      </c>
      <c r="L23">
        <v>45</v>
      </c>
      <c r="M23">
        <v>25</v>
      </c>
      <c r="N23">
        <v>50</v>
      </c>
      <c r="O23">
        <v>25</v>
      </c>
      <c r="P23">
        <v>25</v>
      </c>
      <c r="Q23">
        <v>35</v>
      </c>
      <c r="R23" t="s">
        <v>82</v>
      </c>
    </row>
    <row r="24" spans="1:22" x14ac:dyDescent="0.25">
      <c r="A24">
        <v>15</v>
      </c>
      <c r="B24" t="s">
        <v>83</v>
      </c>
      <c r="C24" t="s">
        <v>83</v>
      </c>
      <c r="E24">
        <v>1</v>
      </c>
      <c r="F24" t="s">
        <v>23</v>
      </c>
      <c r="G24" t="s">
        <v>81</v>
      </c>
      <c r="H24" t="s">
        <v>24</v>
      </c>
      <c r="I24" t="s">
        <v>71</v>
      </c>
      <c r="J24" t="s">
        <v>26</v>
      </c>
      <c r="K24">
        <v>395</v>
      </c>
      <c r="L24">
        <v>65</v>
      </c>
      <c r="M24">
        <v>90</v>
      </c>
      <c r="N24">
        <v>40</v>
      </c>
      <c r="O24">
        <v>45</v>
      </c>
      <c r="P24">
        <v>80</v>
      </c>
      <c r="Q24">
        <v>75</v>
      </c>
      <c r="R24" t="s">
        <v>84</v>
      </c>
    </row>
    <row r="25" spans="1:22" x14ac:dyDescent="0.25">
      <c r="A25">
        <v>15</v>
      </c>
      <c r="B25" t="s">
        <v>85</v>
      </c>
      <c r="C25" t="s">
        <v>83</v>
      </c>
      <c r="D25" t="s">
        <v>35</v>
      </c>
      <c r="E25">
        <v>6</v>
      </c>
      <c r="F25" t="s">
        <v>23</v>
      </c>
      <c r="G25" t="s">
        <v>83</v>
      </c>
      <c r="H25" t="s">
        <v>24</v>
      </c>
      <c r="I25" t="s">
        <v>71</v>
      </c>
      <c r="J25" t="s">
        <v>26</v>
      </c>
      <c r="K25">
        <v>495</v>
      </c>
      <c r="L25">
        <v>65</v>
      </c>
      <c r="M25">
        <v>150</v>
      </c>
      <c r="N25">
        <v>40</v>
      </c>
      <c r="O25">
        <v>15</v>
      </c>
      <c r="P25">
        <v>80</v>
      </c>
      <c r="Q25">
        <v>145</v>
      </c>
      <c r="R25" t="s">
        <v>86</v>
      </c>
      <c r="S25" t="s">
        <v>37</v>
      </c>
    </row>
    <row r="26" spans="1:22" x14ac:dyDescent="0.25">
      <c r="A26">
        <v>16</v>
      </c>
      <c r="B26" t="s">
        <v>87</v>
      </c>
      <c r="C26" t="s">
        <v>87</v>
      </c>
      <c r="E26">
        <v>1</v>
      </c>
      <c r="F26" t="s">
        <v>23</v>
      </c>
      <c r="H26" t="s">
        <v>24</v>
      </c>
      <c r="I26" t="s">
        <v>88</v>
      </c>
      <c r="J26" t="s">
        <v>50</v>
      </c>
      <c r="K26">
        <v>251</v>
      </c>
      <c r="L26">
        <v>40</v>
      </c>
      <c r="M26">
        <v>45</v>
      </c>
      <c r="N26">
        <v>40</v>
      </c>
      <c r="O26">
        <v>35</v>
      </c>
      <c r="P26">
        <v>35</v>
      </c>
      <c r="Q26">
        <v>56</v>
      </c>
      <c r="R26" t="s">
        <v>89</v>
      </c>
    </row>
    <row r="27" spans="1:22" x14ac:dyDescent="0.25">
      <c r="A27">
        <v>17</v>
      </c>
      <c r="B27" t="s">
        <v>90</v>
      </c>
      <c r="C27" t="s">
        <v>90</v>
      </c>
      <c r="E27">
        <v>1</v>
      </c>
      <c r="F27" t="s">
        <v>23</v>
      </c>
      <c r="G27" t="s">
        <v>87</v>
      </c>
      <c r="H27" t="s">
        <v>24</v>
      </c>
      <c r="I27" t="s">
        <v>88</v>
      </c>
      <c r="J27" t="s">
        <v>50</v>
      </c>
      <c r="K27">
        <v>349</v>
      </c>
      <c r="L27">
        <v>63</v>
      </c>
      <c r="M27">
        <v>60</v>
      </c>
      <c r="N27">
        <v>55</v>
      </c>
      <c r="O27">
        <v>50</v>
      </c>
      <c r="P27">
        <v>50</v>
      </c>
      <c r="Q27">
        <v>71</v>
      </c>
      <c r="R27" t="s">
        <v>91</v>
      </c>
    </row>
    <row r="28" spans="1:22" x14ac:dyDescent="0.25">
      <c r="A28">
        <v>18</v>
      </c>
      <c r="B28" t="s">
        <v>92</v>
      </c>
      <c r="C28" t="s">
        <v>92</v>
      </c>
      <c r="E28">
        <v>1</v>
      </c>
      <c r="F28" t="s">
        <v>23</v>
      </c>
      <c r="G28" t="s">
        <v>90</v>
      </c>
      <c r="H28" t="s">
        <v>24</v>
      </c>
      <c r="I28" t="s">
        <v>88</v>
      </c>
      <c r="J28" t="s">
        <v>50</v>
      </c>
      <c r="K28">
        <v>479</v>
      </c>
      <c r="L28">
        <v>83</v>
      </c>
      <c r="M28">
        <v>80</v>
      </c>
      <c r="N28">
        <v>75</v>
      </c>
      <c r="O28">
        <v>70</v>
      </c>
      <c r="P28">
        <v>70</v>
      </c>
      <c r="Q28">
        <v>101</v>
      </c>
      <c r="R28" t="s">
        <v>93</v>
      </c>
    </row>
    <row r="29" spans="1:22" x14ac:dyDescent="0.25">
      <c r="A29">
        <v>18</v>
      </c>
      <c r="B29" t="s">
        <v>94</v>
      </c>
      <c r="C29" t="s">
        <v>92</v>
      </c>
      <c r="D29" t="s">
        <v>35</v>
      </c>
      <c r="E29">
        <v>6</v>
      </c>
      <c r="F29" t="s">
        <v>23</v>
      </c>
      <c r="G29" t="s">
        <v>92</v>
      </c>
      <c r="H29" t="s">
        <v>24</v>
      </c>
      <c r="I29" t="s">
        <v>88</v>
      </c>
      <c r="J29" t="s">
        <v>50</v>
      </c>
      <c r="K29">
        <v>579</v>
      </c>
      <c r="L29">
        <v>83</v>
      </c>
      <c r="M29">
        <v>80</v>
      </c>
      <c r="N29">
        <v>80</v>
      </c>
      <c r="O29">
        <v>135</v>
      </c>
      <c r="P29">
        <v>80</v>
      </c>
      <c r="Q29">
        <v>121</v>
      </c>
      <c r="R29" t="s">
        <v>95</v>
      </c>
      <c r="S29" t="s">
        <v>37</v>
      </c>
    </row>
    <row r="30" spans="1:22" x14ac:dyDescent="0.25">
      <c r="A30">
        <v>19</v>
      </c>
      <c r="B30" t="s">
        <v>96</v>
      </c>
      <c r="C30" t="s">
        <v>96</v>
      </c>
      <c r="E30">
        <v>1</v>
      </c>
      <c r="F30" t="s">
        <v>23</v>
      </c>
      <c r="H30" t="s">
        <v>32</v>
      </c>
      <c r="I30" t="s">
        <v>88</v>
      </c>
      <c r="K30">
        <v>253</v>
      </c>
      <c r="L30">
        <v>30</v>
      </c>
      <c r="M30">
        <v>56</v>
      </c>
      <c r="N30">
        <v>35</v>
      </c>
      <c r="O30">
        <v>25</v>
      </c>
      <c r="P30">
        <v>35</v>
      </c>
      <c r="Q30">
        <v>72</v>
      </c>
      <c r="R30" t="s">
        <v>97</v>
      </c>
    </row>
    <row r="31" spans="1:22" x14ac:dyDescent="0.25">
      <c r="A31">
        <v>19</v>
      </c>
      <c r="B31" t="s">
        <v>98</v>
      </c>
      <c r="C31" t="s">
        <v>96</v>
      </c>
      <c r="D31" t="s">
        <v>99</v>
      </c>
      <c r="E31">
        <v>7</v>
      </c>
      <c r="F31" t="s">
        <v>23</v>
      </c>
      <c r="H31" t="s">
        <v>32</v>
      </c>
      <c r="I31" t="s">
        <v>100</v>
      </c>
      <c r="J31" t="s">
        <v>88</v>
      </c>
      <c r="K31">
        <v>253</v>
      </c>
      <c r="L31">
        <v>30</v>
      </c>
      <c r="M31">
        <v>56</v>
      </c>
      <c r="N31">
        <v>35</v>
      </c>
      <c r="O31">
        <v>25</v>
      </c>
      <c r="P31">
        <v>35</v>
      </c>
      <c r="Q31">
        <v>72</v>
      </c>
      <c r="R31" t="s">
        <v>101</v>
      </c>
    </row>
    <row r="32" spans="1:22" x14ac:dyDescent="0.25">
      <c r="A32">
        <v>20</v>
      </c>
      <c r="B32" t="s">
        <v>102</v>
      </c>
      <c r="C32" t="s">
        <v>102</v>
      </c>
      <c r="E32">
        <v>1</v>
      </c>
      <c r="F32" t="s">
        <v>23</v>
      </c>
      <c r="G32" t="s">
        <v>96</v>
      </c>
      <c r="H32" t="s">
        <v>32</v>
      </c>
      <c r="I32" t="s">
        <v>88</v>
      </c>
      <c r="K32">
        <v>413</v>
      </c>
      <c r="L32">
        <v>55</v>
      </c>
      <c r="M32">
        <v>81</v>
      </c>
      <c r="N32">
        <v>60</v>
      </c>
      <c r="O32">
        <v>50</v>
      </c>
      <c r="P32">
        <v>70</v>
      </c>
      <c r="Q32">
        <v>97</v>
      </c>
      <c r="R32" t="s">
        <v>103</v>
      </c>
    </row>
    <row r="33" spans="1:22" x14ac:dyDescent="0.25">
      <c r="A33">
        <v>20</v>
      </c>
      <c r="B33" t="s">
        <v>104</v>
      </c>
      <c r="C33" t="s">
        <v>102</v>
      </c>
      <c r="D33" t="s">
        <v>99</v>
      </c>
      <c r="E33">
        <v>7</v>
      </c>
      <c r="F33" t="s">
        <v>23</v>
      </c>
      <c r="G33" t="s">
        <v>96</v>
      </c>
      <c r="H33" t="s">
        <v>32</v>
      </c>
      <c r="I33" t="s">
        <v>100</v>
      </c>
      <c r="J33" t="s">
        <v>88</v>
      </c>
      <c r="K33">
        <v>413</v>
      </c>
      <c r="L33">
        <v>75</v>
      </c>
      <c r="M33">
        <v>71</v>
      </c>
      <c r="N33">
        <v>70</v>
      </c>
      <c r="O33">
        <v>40</v>
      </c>
      <c r="P33">
        <v>80</v>
      </c>
      <c r="Q33">
        <v>77</v>
      </c>
      <c r="R33" t="s">
        <v>105</v>
      </c>
    </row>
    <row r="34" spans="1:22" x14ac:dyDescent="0.25">
      <c r="A34">
        <v>21</v>
      </c>
      <c r="B34" t="s">
        <v>106</v>
      </c>
      <c r="C34" t="s">
        <v>106</v>
      </c>
      <c r="E34">
        <v>1</v>
      </c>
      <c r="F34" t="s">
        <v>23</v>
      </c>
      <c r="H34" t="s">
        <v>24</v>
      </c>
      <c r="I34" t="s">
        <v>88</v>
      </c>
      <c r="J34" t="s">
        <v>50</v>
      </c>
      <c r="K34">
        <v>262</v>
      </c>
      <c r="L34">
        <v>40</v>
      </c>
      <c r="M34">
        <v>60</v>
      </c>
      <c r="N34">
        <v>30</v>
      </c>
      <c r="O34">
        <v>31</v>
      </c>
      <c r="P34">
        <v>31</v>
      </c>
      <c r="Q34">
        <v>70</v>
      </c>
      <c r="R34" t="s">
        <v>107</v>
      </c>
    </row>
    <row r="35" spans="1:22" x14ac:dyDescent="0.25">
      <c r="A35">
        <v>22</v>
      </c>
      <c r="B35" t="s">
        <v>108</v>
      </c>
      <c r="C35" t="s">
        <v>108</v>
      </c>
      <c r="E35">
        <v>1</v>
      </c>
      <c r="F35" t="s">
        <v>23</v>
      </c>
      <c r="G35" t="s">
        <v>106</v>
      </c>
      <c r="H35" t="s">
        <v>24</v>
      </c>
      <c r="I35" t="s">
        <v>88</v>
      </c>
      <c r="J35" t="s">
        <v>50</v>
      </c>
      <c r="K35">
        <v>442</v>
      </c>
      <c r="L35">
        <v>65</v>
      </c>
      <c r="M35">
        <v>90</v>
      </c>
      <c r="N35">
        <v>65</v>
      </c>
      <c r="O35">
        <v>61</v>
      </c>
      <c r="P35">
        <v>61</v>
      </c>
      <c r="Q35">
        <v>100</v>
      </c>
      <c r="R35" t="s">
        <v>109</v>
      </c>
    </row>
    <row r="36" spans="1:22" x14ac:dyDescent="0.25">
      <c r="A36">
        <v>23</v>
      </c>
      <c r="B36" t="s">
        <v>110</v>
      </c>
      <c r="C36" t="s">
        <v>110</v>
      </c>
      <c r="E36">
        <v>1</v>
      </c>
      <c r="F36" t="s">
        <v>23</v>
      </c>
      <c r="H36" t="s">
        <v>24</v>
      </c>
      <c r="I36" t="s">
        <v>26</v>
      </c>
      <c r="K36">
        <v>288</v>
      </c>
      <c r="L36">
        <v>35</v>
      </c>
      <c r="M36">
        <v>60</v>
      </c>
      <c r="N36">
        <v>44</v>
      </c>
      <c r="O36">
        <v>40</v>
      </c>
      <c r="P36">
        <v>54</v>
      </c>
      <c r="Q36">
        <v>55</v>
      </c>
      <c r="R36" t="s">
        <v>111</v>
      </c>
    </row>
    <row r="37" spans="1:22" x14ac:dyDescent="0.25">
      <c r="A37">
        <v>24</v>
      </c>
      <c r="B37" t="s">
        <v>112</v>
      </c>
      <c r="C37" t="s">
        <v>112</v>
      </c>
      <c r="E37">
        <v>1</v>
      </c>
      <c r="F37" t="s">
        <v>23</v>
      </c>
      <c r="G37" t="s">
        <v>110</v>
      </c>
      <c r="H37" t="s">
        <v>24</v>
      </c>
      <c r="I37" t="s">
        <v>26</v>
      </c>
      <c r="K37">
        <v>448</v>
      </c>
      <c r="L37">
        <v>60</v>
      </c>
      <c r="M37">
        <v>95</v>
      </c>
      <c r="N37">
        <v>69</v>
      </c>
      <c r="O37">
        <v>65</v>
      </c>
      <c r="P37">
        <v>79</v>
      </c>
      <c r="Q37">
        <v>80</v>
      </c>
      <c r="R37" t="s">
        <v>113</v>
      </c>
    </row>
    <row r="38" spans="1:22" x14ac:dyDescent="0.25">
      <c r="A38">
        <v>25</v>
      </c>
      <c r="B38" t="s">
        <v>114</v>
      </c>
      <c r="C38" t="s">
        <v>115</v>
      </c>
      <c r="D38" t="s">
        <v>39</v>
      </c>
      <c r="E38">
        <v>8</v>
      </c>
      <c r="G38" t="s">
        <v>115</v>
      </c>
      <c r="I38" t="s">
        <v>116</v>
      </c>
      <c r="R38" t="s">
        <v>117</v>
      </c>
      <c r="S38" t="s">
        <v>41</v>
      </c>
    </row>
    <row r="39" spans="1:22" x14ac:dyDescent="0.25">
      <c r="A39">
        <v>25</v>
      </c>
      <c r="B39" t="s">
        <v>115</v>
      </c>
      <c r="C39" t="s">
        <v>115</v>
      </c>
      <c r="E39">
        <v>1</v>
      </c>
      <c r="F39" t="s">
        <v>23</v>
      </c>
      <c r="G39" t="s">
        <v>118</v>
      </c>
      <c r="H39" t="s">
        <v>32</v>
      </c>
      <c r="I39" t="s">
        <v>116</v>
      </c>
      <c r="K39">
        <v>320</v>
      </c>
      <c r="L39">
        <v>35</v>
      </c>
      <c r="M39">
        <v>55</v>
      </c>
      <c r="N39">
        <v>40</v>
      </c>
      <c r="O39">
        <v>50</v>
      </c>
      <c r="P39">
        <v>50</v>
      </c>
      <c r="Q39">
        <v>90</v>
      </c>
      <c r="R39" t="s">
        <v>119</v>
      </c>
      <c r="S39" t="s">
        <v>28</v>
      </c>
      <c r="T39">
        <v>13</v>
      </c>
      <c r="U39">
        <v>0</v>
      </c>
      <c r="V39">
        <v>119</v>
      </c>
    </row>
    <row r="40" spans="1:22" x14ac:dyDescent="0.25">
      <c r="A40">
        <v>25</v>
      </c>
      <c r="B40" t="s">
        <v>120</v>
      </c>
      <c r="C40" t="s">
        <v>115</v>
      </c>
      <c r="D40" t="s">
        <v>121</v>
      </c>
      <c r="E40">
        <v>1</v>
      </c>
      <c r="F40" t="s">
        <v>23</v>
      </c>
      <c r="G40" t="s">
        <v>118</v>
      </c>
      <c r="H40" t="s">
        <v>32</v>
      </c>
      <c r="I40" t="s">
        <v>116</v>
      </c>
      <c r="K40">
        <v>430</v>
      </c>
      <c r="L40">
        <v>45</v>
      </c>
      <c r="M40">
        <v>80</v>
      </c>
      <c r="N40">
        <v>50</v>
      </c>
      <c r="O40">
        <v>75</v>
      </c>
      <c r="P40">
        <v>60</v>
      </c>
      <c r="Q40">
        <v>120</v>
      </c>
      <c r="R40" t="s">
        <v>122</v>
      </c>
    </row>
    <row r="41" spans="1:22" x14ac:dyDescent="0.25">
      <c r="A41">
        <v>26</v>
      </c>
      <c r="B41" t="s">
        <v>123</v>
      </c>
      <c r="C41" t="s">
        <v>124</v>
      </c>
      <c r="D41" t="s">
        <v>99</v>
      </c>
      <c r="E41">
        <v>7</v>
      </c>
      <c r="F41" t="s">
        <v>23</v>
      </c>
      <c r="G41" t="s">
        <v>115</v>
      </c>
      <c r="H41" t="s">
        <v>32</v>
      </c>
      <c r="I41" t="s">
        <v>116</v>
      </c>
      <c r="J41" t="s">
        <v>125</v>
      </c>
      <c r="K41">
        <v>485</v>
      </c>
      <c r="L41">
        <v>60</v>
      </c>
      <c r="M41">
        <v>85</v>
      </c>
      <c r="N41">
        <v>50</v>
      </c>
      <c r="O41">
        <v>95</v>
      </c>
      <c r="P41">
        <v>85</v>
      </c>
      <c r="Q41">
        <v>110</v>
      </c>
      <c r="R41" t="s">
        <v>126</v>
      </c>
      <c r="T41" t="s">
        <v>127</v>
      </c>
      <c r="U41" t="s">
        <v>127</v>
      </c>
      <c r="V41" t="s">
        <v>127</v>
      </c>
    </row>
    <row r="42" spans="1:22" x14ac:dyDescent="0.25">
      <c r="A42">
        <v>26</v>
      </c>
      <c r="B42" t="s">
        <v>124</v>
      </c>
      <c r="C42" t="s">
        <v>124</v>
      </c>
      <c r="E42">
        <v>1</v>
      </c>
      <c r="F42" t="s">
        <v>23</v>
      </c>
      <c r="G42" t="s">
        <v>115</v>
      </c>
      <c r="H42" t="s">
        <v>32</v>
      </c>
      <c r="I42" t="s">
        <v>116</v>
      </c>
      <c r="K42">
        <v>485</v>
      </c>
      <c r="L42">
        <v>60</v>
      </c>
      <c r="M42">
        <v>90</v>
      </c>
      <c r="N42">
        <v>55</v>
      </c>
      <c r="O42">
        <v>90</v>
      </c>
      <c r="P42">
        <v>80</v>
      </c>
      <c r="Q42">
        <v>110</v>
      </c>
      <c r="R42" t="s">
        <v>128</v>
      </c>
      <c r="S42" t="s">
        <v>28</v>
      </c>
      <c r="T42">
        <v>93</v>
      </c>
      <c r="U42">
        <v>3</v>
      </c>
      <c r="V42">
        <v>35</v>
      </c>
    </row>
    <row r="43" spans="1:22" x14ac:dyDescent="0.25">
      <c r="A43">
        <v>27</v>
      </c>
      <c r="B43" t="s">
        <v>129</v>
      </c>
      <c r="C43" t="s">
        <v>130</v>
      </c>
      <c r="D43" t="s">
        <v>99</v>
      </c>
      <c r="E43">
        <v>7</v>
      </c>
      <c r="F43" t="s">
        <v>23</v>
      </c>
      <c r="H43" t="s">
        <v>24</v>
      </c>
      <c r="I43" t="s">
        <v>131</v>
      </c>
      <c r="J43" t="s">
        <v>132</v>
      </c>
      <c r="K43">
        <v>300</v>
      </c>
      <c r="L43">
        <v>50</v>
      </c>
      <c r="M43">
        <v>75</v>
      </c>
      <c r="N43">
        <v>90</v>
      </c>
      <c r="O43">
        <v>10</v>
      </c>
      <c r="P43">
        <v>35</v>
      </c>
      <c r="Q43">
        <v>40</v>
      </c>
      <c r="R43" t="s">
        <v>133</v>
      </c>
    </row>
    <row r="44" spans="1:22" x14ac:dyDescent="0.25">
      <c r="A44">
        <v>27</v>
      </c>
      <c r="B44" t="s">
        <v>130</v>
      </c>
      <c r="C44" t="s">
        <v>130</v>
      </c>
      <c r="E44">
        <v>1</v>
      </c>
      <c r="F44" t="s">
        <v>23</v>
      </c>
      <c r="H44" t="s">
        <v>24</v>
      </c>
      <c r="I44" t="s">
        <v>134</v>
      </c>
      <c r="K44">
        <v>300</v>
      </c>
      <c r="L44">
        <v>50</v>
      </c>
      <c r="M44">
        <v>75</v>
      </c>
      <c r="N44">
        <v>85</v>
      </c>
      <c r="O44">
        <v>20</v>
      </c>
      <c r="P44">
        <v>30</v>
      </c>
      <c r="Q44">
        <v>40</v>
      </c>
      <c r="R44" t="s">
        <v>135</v>
      </c>
      <c r="S44" t="s">
        <v>28</v>
      </c>
    </row>
    <row r="45" spans="1:22" x14ac:dyDescent="0.25">
      <c r="A45">
        <v>28</v>
      </c>
      <c r="B45" t="s">
        <v>136</v>
      </c>
      <c r="C45" t="s">
        <v>136</v>
      </c>
      <c r="E45">
        <v>1</v>
      </c>
      <c r="F45" t="s">
        <v>23</v>
      </c>
      <c r="G45" t="s">
        <v>130</v>
      </c>
      <c r="H45" t="s">
        <v>24</v>
      </c>
      <c r="I45" t="s">
        <v>134</v>
      </c>
      <c r="K45">
        <v>450</v>
      </c>
      <c r="L45">
        <v>75</v>
      </c>
      <c r="M45">
        <v>100</v>
      </c>
      <c r="N45">
        <v>110</v>
      </c>
      <c r="O45">
        <v>45</v>
      </c>
      <c r="P45">
        <v>55</v>
      </c>
      <c r="Q45">
        <v>65</v>
      </c>
      <c r="R45" t="s">
        <v>137</v>
      </c>
      <c r="S45" t="s">
        <v>28</v>
      </c>
      <c r="T45" t="s">
        <v>127</v>
      </c>
      <c r="U45" t="s">
        <v>127</v>
      </c>
      <c r="V45" t="s">
        <v>127</v>
      </c>
    </row>
    <row r="46" spans="1:22" x14ac:dyDescent="0.25">
      <c r="A46">
        <v>28</v>
      </c>
      <c r="B46" t="s">
        <v>138</v>
      </c>
      <c r="C46" t="s">
        <v>136</v>
      </c>
      <c r="D46" t="s">
        <v>99</v>
      </c>
      <c r="E46">
        <v>7</v>
      </c>
      <c r="F46" t="s">
        <v>23</v>
      </c>
      <c r="G46" t="s">
        <v>130</v>
      </c>
      <c r="H46" t="s">
        <v>24</v>
      </c>
      <c r="I46" t="s">
        <v>131</v>
      </c>
      <c r="J46" t="s">
        <v>132</v>
      </c>
      <c r="K46">
        <v>450</v>
      </c>
      <c r="L46">
        <v>75</v>
      </c>
      <c r="M46">
        <v>100</v>
      </c>
      <c r="N46">
        <v>120</v>
      </c>
      <c r="O46">
        <v>25</v>
      </c>
      <c r="P46">
        <v>65</v>
      </c>
      <c r="Q46">
        <v>65</v>
      </c>
      <c r="R46" t="s">
        <v>139</v>
      </c>
      <c r="T46" t="s">
        <v>127</v>
      </c>
      <c r="U46" t="s">
        <v>127</v>
      </c>
      <c r="V46" t="s">
        <v>127</v>
      </c>
    </row>
    <row r="47" spans="1:22" x14ac:dyDescent="0.25">
      <c r="A47">
        <v>29</v>
      </c>
      <c r="B47" t="s">
        <v>140</v>
      </c>
      <c r="C47" t="s">
        <v>140</v>
      </c>
      <c r="E47">
        <v>1</v>
      </c>
      <c r="F47" t="s">
        <v>23</v>
      </c>
      <c r="H47" t="s">
        <v>24</v>
      </c>
      <c r="I47" t="s">
        <v>26</v>
      </c>
      <c r="K47">
        <v>275</v>
      </c>
      <c r="L47">
        <v>55</v>
      </c>
      <c r="M47">
        <v>47</v>
      </c>
      <c r="N47">
        <v>52</v>
      </c>
      <c r="O47">
        <v>40</v>
      </c>
      <c r="P47">
        <v>40</v>
      </c>
      <c r="Q47">
        <v>41</v>
      </c>
      <c r="R47" t="s">
        <v>141</v>
      </c>
    </row>
    <row r="48" spans="1:22" x14ac:dyDescent="0.25">
      <c r="A48">
        <v>30</v>
      </c>
      <c r="B48" t="s">
        <v>142</v>
      </c>
      <c r="C48" t="s">
        <v>142</v>
      </c>
      <c r="E48">
        <v>1</v>
      </c>
      <c r="F48" t="s">
        <v>23</v>
      </c>
      <c r="G48" t="s">
        <v>143</v>
      </c>
      <c r="H48" t="s">
        <v>24</v>
      </c>
      <c r="I48" t="s">
        <v>26</v>
      </c>
      <c r="K48">
        <v>365</v>
      </c>
      <c r="L48">
        <v>70</v>
      </c>
      <c r="M48">
        <v>62</v>
      </c>
      <c r="N48">
        <v>67</v>
      </c>
      <c r="O48">
        <v>55</v>
      </c>
      <c r="P48">
        <v>55</v>
      </c>
      <c r="Q48">
        <v>56</v>
      </c>
      <c r="R48" t="s">
        <v>144</v>
      </c>
      <c r="S48" t="s">
        <v>28</v>
      </c>
    </row>
    <row r="49" spans="1:22" x14ac:dyDescent="0.25">
      <c r="A49">
        <v>31</v>
      </c>
      <c r="B49" t="s">
        <v>145</v>
      </c>
      <c r="C49" t="s">
        <v>145</v>
      </c>
      <c r="E49">
        <v>1</v>
      </c>
      <c r="F49" t="s">
        <v>23</v>
      </c>
      <c r="G49" t="s">
        <v>142</v>
      </c>
      <c r="H49" t="s">
        <v>24</v>
      </c>
      <c r="I49" t="s">
        <v>26</v>
      </c>
      <c r="J49" t="s">
        <v>134</v>
      </c>
      <c r="K49">
        <v>505</v>
      </c>
      <c r="L49">
        <v>90</v>
      </c>
      <c r="M49">
        <v>92</v>
      </c>
      <c r="N49">
        <v>87</v>
      </c>
      <c r="O49">
        <v>75</v>
      </c>
      <c r="P49">
        <v>85</v>
      </c>
      <c r="Q49">
        <v>76</v>
      </c>
      <c r="R49" t="s">
        <v>146</v>
      </c>
      <c r="S49" t="s">
        <v>28</v>
      </c>
    </row>
    <row r="50" spans="1:22" x14ac:dyDescent="0.25">
      <c r="A50">
        <v>32</v>
      </c>
      <c r="B50" t="s">
        <v>147</v>
      </c>
      <c r="C50" t="s">
        <v>147</v>
      </c>
      <c r="E50">
        <v>1</v>
      </c>
      <c r="F50" t="s">
        <v>23</v>
      </c>
      <c r="H50" t="s">
        <v>24</v>
      </c>
      <c r="I50" t="s">
        <v>26</v>
      </c>
      <c r="K50">
        <v>273</v>
      </c>
      <c r="L50">
        <v>46</v>
      </c>
      <c r="M50">
        <v>57</v>
      </c>
      <c r="N50">
        <v>40</v>
      </c>
      <c r="O50">
        <v>40</v>
      </c>
      <c r="P50">
        <v>40</v>
      </c>
      <c r="Q50">
        <v>50</v>
      </c>
      <c r="R50" t="s">
        <v>148</v>
      </c>
    </row>
    <row r="51" spans="1:22" x14ac:dyDescent="0.25">
      <c r="A51">
        <v>33</v>
      </c>
      <c r="B51" t="s">
        <v>149</v>
      </c>
      <c r="C51" t="s">
        <v>149</v>
      </c>
      <c r="E51">
        <v>1</v>
      </c>
      <c r="F51" t="s">
        <v>23</v>
      </c>
      <c r="G51" t="s">
        <v>150</v>
      </c>
      <c r="H51" t="s">
        <v>24</v>
      </c>
      <c r="I51" t="s">
        <v>26</v>
      </c>
      <c r="K51">
        <v>365</v>
      </c>
      <c r="L51">
        <v>61</v>
      </c>
      <c r="M51">
        <v>72</v>
      </c>
      <c r="N51">
        <v>57</v>
      </c>
      <c r="O51">
        <v>55</v>
      </c>
      <c r="P51">
        <v>55</v>
      </c>
      <c r="Q51">
        <v>65</v>
      </c>
      <c r="R51" t="s">
        <v>151</v>
      </c>
      <c r="S51" t="s">
        <v>28</v>
      </c>
    </row>
    <row r="52" spans="1:22" x14ac:dyDescent="0.25">
      <c r="A52">
        <v>34</v>
      </c>
      <c r="B52" t="s">
        <v>152</v>
      </c>
      <c r="C52" t="s">
        <v>152</v>
      </c>
      <c r="E52">
        <v>1</v>
      </c>
      <c r="F52" t="s">
        <v>23</v>
      </c>
      <c r="G52" t="s">
        <v>149</v>
      </c>
      <c r="H52" t="s">
        <v>24</v>
      </c>
      <c r="I52" t="s">
        <v>26</v>
      </c>
      <c r="J52" t="s">
        <v>134</v>
      </c>
      <c r="K52">
        <v>505</v>
      </c>
      <c r="L52">
        <v>81</v>
      </c>
      <c r="M52">
        <v>102</v>
      </c>
      <c r="N52">
        <v>77</v>
      </c>
      <c r="O52">
        <v>85</v>
      </c>
      <c r="P52">
        <v>75</v>
      </c>
      <c r="Q52">
        <v>85</v>
      </c>
      <c r="R52" t="s">
        <v>153</v>
      </c>
      <c r="S52" t="s">
        <v>28</v>
      </c>
    </row>
    <row r="53" spans="1:22" x14ac:dyDescent="0.25">
      <c r="A53">
        <v>35</v>
      </c>
      <c r="B53" t="s">
        <v>154</v>
      </c>
      <c r="C53" t="s">
        <v>154</v>
      </c>
      <c r="E53">
        <v>1</v>
      </c>
      <c r="F53" t="s">
        <v>23</v>
      </c>
      <c r="G53" t="s">
        <v>155</v>
      </c>
      <c r="H53" t="s">
        <v>24</v>
      </c>
      <c r="I53" t="s">
        <v>156</v>
      </c>
      <c r="K53">
        <v>323</v>
      </c>
      <c r="L53">
        <v>70</v>
      </c>
      <c r="M53">
        <v>45</v>
      </c>
      <c r="N53">
        <v>48</v>
      </c>
      <c r="O53">
        <v>60</v>
      </c>
      <c r="P53">
        <v>65</v>
      </c>
      <c r="Q53">
        <v>35</v>
      </c>
      <c r="R53" t="s">
        <v>157</v>
      </c>
      <c r="S53" t="s">
        <v>28</v>
      </c>
      <c r="T53">
        <v>25</v>
      </c>
      <c r="U53">
        <v>0</v>
      </c>
      <c r="V53">
        <v>73</v>
      </c>
    </row>
    <row r="54" spans="1:22" x14ac:dyDescent="0.25">
      <c r="A54">
        <v>36</v>
      </c>
      <c r="B54" t="s">
        <v>158</v>
      </c>
      <c r="C54" t="s">
        <v>158</v>
      </c>
      <c r="E54">
        <v>1</v>
      </c>
      <c r="F54" t="s">
        <v>23</v>
      </c>
      <c r="G54" t="s">
        <v>154</v>
      </c>
      <c r="H54" t="s">
        <v>24</v>
      </c>
      <c r="I54" t="s">
        <v>156</v>
      </c>
      <c r="K54">
        <v>483</v>
      </c>
      <c r="L54">
        <v>95</v>
      </c>
      <c r="M54">
        <v>70</v>
      </c>
      <c r="N54">
        <v>73</v>
      </c>
      <c r="O54">
        <v>95</v>
      </c>
      <c r="P54">
        <v>90</v>
      </c>
      <c r="Q54">
        <v>60</v>
      </c>
      <c r="R54" t="s">
        <v>159</v>
      </c>
      <c r="S54" t="s">
        <v>28</v>
      </c>
      <c r="T54">
        <v>7</v>
      </c>
      <c r="U54">
        <v>0</v>
      </c>
      <c r="V54">
        <v>180</v>
      </c>
    </row>
    <row r="55" spans="1:22" x14ac:dyDescent="0.25">
      <c r="A55">
        <v>37</v>
      </c>
      <c r="B55" t="s">
        <v>160</v>
      </c>
      <c r="C55" t="s">
        <v>160</v>
      </c>
      <c r="E55">
        <v>1</v>
      </c>
      <c r="F55" t="s">
        <v>23</v>
      </c>
      <c r="H55" t="s">
        <v>24</v>
      </c>
      <c r="I55" t="s">
        <v>43</v>
      </c>
      <c r="K55">
        <v>299</v>
      </c>
      <c r="L55">
        <v>38</v>
      </c>
      <c r="M55">
        <v>41</v>
      </c>
      <c r="N55">
        <v>40</v>
      </c>
      <c r="O55">
        <v>50</v>
      </c>
      <c r="P55">
        <v>65</v>
      </c>
      <c r="Q55">
        <v>65</v>
      </c>
      <c r="R55" t="s">
        <v>161</v>
      </c>
      <c r="S55" t="s">
        <v>28</v>
      </c>
    </row>
    <row r="56" spans="1:22" x14ac:dyDescent="0.25">
      <c r="A56">
        <v>37</v>
      </c>
      <c r="B56" t="s">
        <v>162</v>
      </c>
      <c r="C56" t="s">
        <v>160</v>
      </c>
      <c r="D56" t="s">
        <v>99</v>
      </c>
      <c r="E56">
        <v>7</v>
      </c>
      <c r="F56" t="s">
        <v>23</v>
      </c>
      <c r="H56" t="s">
        <v>24</v>
      </c>
      <c r="I56" t="s">
        <v>131</v>
      </c>
      <c r="K56">
        <v>299</v>
      </c>
      <c r="L56">
        <v>38</v>
      </c>
      <c r="M56">
        <v>41</v>
      </c>
      <c r="N56">
        <v>40</v>
      </c>
      <c r="O56">
        <v>50</v>
      </c>
      <c r="P56">
        <v>65</v>
      </c>
      <c r="Q56">
        <v>65</v>
      </c>
      <c r="R56" t="s">
        <v>163</v>
      </c>
    </row>
    <row r="57" spans="1:22" x14ac:dyDescent="0.25">
      <c r="A57">
        <v>38</v>
      </c>
      <c r="B57" t="s">
        <v>164</v>
      </c>
      <c r="C57" t="s">
        <v>164</v>
      </c>
      <c r="E57">
        <v>1</v>
      </c>
      <c r="F57" t="s">
        <v>23</v>
      </c>
      <c r="G57" t="s">
        <v>160</v>
      </c>
      <c r="H57" t="s">
        <v>24</v>
      </c>
      <c r="I57" t="s">
        <v>43</v>
      </c>
      <c r="K57">
        <v>505</v>
      </c>
      <c r="L57">
        <v>73</v>
      </c>
      <c r="M57">
        <v>76</v>
      </c>
      <c r="N57">
        <v>75</v>
      </c>
      <c r="O57">
        <v>81</v>
      </c>
      <c r="P57">
        <v>100</v>
      </c>
      <c r="Q57">
        <v>100</v>
      </c>
      <c r="R57" t="s">
        <v>165</v>
      </c>
      <c r="S57" t="s">
        <v>28</v>
      </c>
      <c r="T57" t="s">
        <v>127</v>
      </c>
      <c r="U57" t="s">
        <v>127</v>
      </c>
      <c r="V57" t="s">
        <v>127</v>
      </c>
    </row>
    <row r="58" spans="1:22" x14ac:dyDescent="0.25">
      <c r="A58">
        <v>38</v>
      </c>
      <c r="B58" t="s">
        <v>166</v>
      </c>
      <c r="C58" t="s">
        <v>164</v>
      </c>
      <c r="D58" t="s">
        <v>99</v>
      </c>
      <c r="E58">
        <v>7</v>
      </c>
      <c r="F58" t="s">
        <v>23</v>
      </c>
      <c r="G58" t="s">
        <v>160</v>
      </c>
      <c r="H58" t="s">
        <v>24</v>
      </c>
      <c r="I58" t="s">
        <v>131</v>
      </c>
      <c r="J58" t="s">
        <v>156</v>
      </c>
      <c r="K58">
        <v>505</v>
      </c>
      <c r="L58">
        <v>73</v>
      </c>
      <c r="M58">
        <v>67</v>
      </c>
      <c r="N58">
        <v>75</v>
      </c>
      <c r="O58">
        <v>81</v>
      </c>
      <c r="P58">
        <v>100</v>
      </c>
      <c r="Q58">
        <v>109</v>
      </c>
      <c r="R58" t="s">
        <v>167</v>
      </c>
      <c r="T58">
        <v>16</v>
      </c>
      <c r="U58">
        <v>0</v>
      </c>
      <c r="V58">
        <v>120</v>
      </c>
    </row>
    <row r="59" spans="1:22" x14ac:dyDescent="0.25">
      <c r="A59">
        <v>39</v>
      </c>
      <c r="B59" t="s">
        <v>168</v>
      </c>
      <c r="C59" t="s">
        <v>168</v>
      </c>
      <c r="E59">
        <v>1</v>
      </c>
      <c r="F59" t="s">
        <v>23</v>
      </c>
      <c r="G59" t="s">
        <v>169</v>
      </c>
      <c r="H59" t="s">
        <v>24</v>
      </c>
      <c r="I59" t="s">
        <v>88</v>
      </c>
      <c r="J59" t="s">
        <v>156</v>
      </c>
      <c r="K59">
        <v>270</v>
      </c>
      <c r="L59">
        <v>115</v>
      </c>
      <c r="M59">
        <v>45</v>
      </c>
      <c r="N59">
        <v>20</v>
      </c>
      <c r="O59">
        <v>45</v>
      </c>
      <c r="P59">
        <v>25</v>
      </c>
      <c r="Q59">
        <v>20</v>
      </c>
      <c r="R59" t="s">
        <v>170</v>
      </c>
      <c r="S59" t="s">
        <v>28</v>
      </c>
    </row>
    <row r="60" spans="1:22" x14ac:dyDescent="0.25">
      <c r="A60">
        <v>40</v>
      </c>
      <c r="B60" t="s">
        <v>171</v>
      </c>
      <c r="C60" t="s">
        <v>171</v>
      </c>
      <c r="E60">
        <v>1</v>
      </c>
      <c r="F60" t="s">
        <v>23</v>
      </c>
      <c r="G60" t="s">
        <v>168</v>
      </c>
      <c r="H60" t="s">
        <v>24</v>
      </c>
      <c r="I60" t="s">
        <v>88</v>
      </c>
      <c r="J60" t="s">
        <v>156</v>
      </c>
      <c r="K60">
        <v>435</v>
      </c>
      <c r="L60">
        <v>140</v>
      </c>
      <c r="M60">
        <v>70</v>
      </c>
      <c r="N60">
        <v>45</v>
      </c>
      <c r="O60">
        <v>85</v>
      </c>
      <c r="P60">
        <v>50</v>
      </c>
      <c r="Q60">
        <v>45</v>
      </c>
      <c r="R60" t="s">
        <v>172</v>
      </c>
      <c r="S60" t="s">
        <v>28</v>
      </c>
      <c r="T60" t="s">
        <v>127</v>
      </c>
      <c r="U60" t="s">
        <v>127</v>
      </c>
      <c r="V60" t="s">
        <v>127</v>
      </c>
    </row>
    <row r="61" spans="1:22" x14ac:dyDescent="0.25">
      <c r="A61">
        <v>41</v>
      </c>
      <c r="B61" t="s">
        <v>173</v>
      </c>
      <c r="C61" t="s">
        <v>173</v>
      </c>
      <c r="E61">
        <v>1</v>
      </c>
      <c r="F61" t="s">
        <v>23</v>
      </c>
      <c r="H61" t="s">
        <v>32</v>
      </c>
      <c r="I61" t="s">
        <v>26</v>
      </c>
      <c r="J61" t="s">
        <v>50</v>
      </c>
      <c r="K61">
        <v>245</v>
      </c>
      <c r="L61">
        <v>40</v>
      </c>
      <c r="M61">
        <v>45</v>
      </c>
      <c r="N61">
        <v>35</v>
      </c>
      <c r="O61">
        <v>30</v>
      </c>
      <c r="P61">
        <v>40</v>
      </c>
      <c r="Q61">
        <v>55</v>
      </c>
      <c r="R61" t="s">
        <v>174</v>
      </c>
      <c r="S61" t="s">
        <v>28</v>
      </c>
    </row>
    <row r="62" spans="1:22" x14ac:dyDescent="0.25">
      <c r="A62">
        <v>42</v>
      </c>
      <c r="B62" t="s">
        <v>175</v>
      </c>
      <c r="C62" t="s">
        <v>175</v>
      </c>
      <c r="E62">
        <v>1</v>
      </c>
      <c r="F62" t="s">
        <v>23</v>
      </c>
      <c r="G62" t="s">
        <v>173</v>
      </c>
      <c r="H62" t="s">
        <v>32</v>
      </c>
      <c r="I62" t="s">
        <v>26</v>
      </c>
      <c r="J62" t="s">
        <v>50</v>
      </c>
      <c r="K62">
        <v>455</v>
      </c>
      <c r="L62">
        <v>75</v>
      </c>
      <c r="M62">
        <v>80</v>
      </c>
      <c r="N62">
        <v>70</v>
      </c>
      <c r="O62">
        <v>65</v>
      </c>
      <c r="P62">
        <v>75</v>
      </c>
      <c r="Q62">
        <v>90</v>
      </c>
      <c r="R62" t="s">
        <v>176</v>
      </c>
      <c r="S62" t="s">
        <v>28</v>
      </c>
    </row>
    <row r="63" spans="1:22" x14ac:dyDescent="0.25">
      <c r="A63">
        <v>43</v>
      </c>
      <c r="B63" t="s">
        <v>177</v>
      </c>
      <c r="C63" t="s">
        <v>177</v>
      </c>
      <c r="E63">
        <v>1</v>
      </c>
      <c r="F63" t="s">
        <v>23</v>
      </c>
      <c r="H63" t="s">
        <v>24</v>
      </c>
      <c r="I63" t="s">
        <v>25</v>
      </c>
      <c r="J63" t="s">
        <v>26</v>
      </c>
      <c r="K63">
        <v>320</v>
      </c>
      <c r="L63">
        <v>45</v>
      </c>
      <c r="M63">
        <v>50</v>
      </c>
      <c r="N63">
        <v>55</v>
      </c>
      <c r="O63">
        <v>75</v>
      </c>
      <c r="P63">
        <v>65</v>
      </c>
      <c r="Q63">
        <v>30</v>
      </c>
      <c r="R63" t="s">
        <v>178</v>
      </c>
      <c r="S63" t="s">
        <v>28</v>
      </c>
    </row>
    <row r="64" spans="1:22" x14ac:dyDescent="0.25">
      <c r="A64">
        <v>44</v>
      </c>
      <c r="B64" t="s">
        <v>179</v>
      </c>
      <c r="C64" t="s">
        <v>179</v>
      </c>
      <c r="E64">
        <v>1</v>
      </c>
      <c r="F64" t="s">
        <v>23</v>
      </c>
      <c r="G64" t="s">
        <v>177</v>
      </c>
      <c r="H64" t="s">
        <v>32</v>
      </c>
      <c r="I64" t="s">
        <v>25</v>
      </c>
      <c r="J64" t="s">
        <v>26</v>
      </c>
      <c r="K64">
        <v>395</v>
      </c>
      <c r="L64">
        <v>60</v>
      </c>
      <c r="M64">
        <v>65</v>
      </c>
      <c r="N64">
        <v>70</v>
      </c>
      <c r="O64">
        <v>85</v>
      </c>
      <c r="P64">
        <v>75</v>
      </c>
      <c r="Q64">
        <v>40</v>
      </c>
      <c r="R64" t="s">
        <v>180</v>
      </c>
      <c r="S64" t="s">
        <v>28</v>
      </c>
    </row>
    <row r="65" spans="1:22" x14ac:dyDescent="0.25">
      <c r="A65">
        <v>45</v>
      </c>
      <c r="B65" t="s">
        <v>181</v>
      </c>
      <c r="C65" t="s">
        <v>181</v>
      </c>
      <c r="E65">
        <v>1</v>
      </c>
      <c r="F65" t="s">
        <v>23</v>
      </c>
      <c r="G65" t="s">
        <v>179</v>
      </c>
      <c r="H65" t="s">
        <v>32</v>
      </c>
      <c r="I65" t="s">
        <v>25</v>
      </c>
      <c r="J65" t="s">
        <v>26</v>
      </c>
      <c r="K65">
        <v>490</v>
      </c>
      <c r="L65">
        <v>75</v>
      </c>
      <c r="M65">
        <v>80</v>
      </c>
      <c r="N65">
        <v>85</v>
      </c>
      <c r="O65">
        <v>110</v>
      </c>
      <c r="P65">
        <v>90</v>
      </c>
      <c r="Q65">
        <v>50</v>
      </c>
      <c r="R65" t="s">
        <v>182</v>
      </c>
      <c r="S65" t="s">
        <v>28</v>
      </c>
      <c r="T65" t="s">
        <v>127</v>
      </c>
      <c r="U65" t="s">
        <v>127</v>
      </c>
      <c r="V65" t="s">
        <v>127</v>
      </c>
    </row>
    <row r="66" spans="1:22" x14ac:dyDescent="0.25">
      <c r="A66">
        <v>46</v>
      </c>
      <c r="B66" t="s">
        <v>183</v>
      </c>
      <c r="C66" t="s">
        <v>183</v>
      </c>
      <c r="E66">
        <v>1</v>
      </c>
      <c r="F66" t="s">
        <v>23</v>
      </c>
      <c r="H66" t="s">
        <v>24</v>
      </c>
      <c r="I66" t="s">
        <v>71</v>
      </c>
      <c r="J66" t="s">
        <v>25</v>
      </c>
      <c r="K66">
        <v>285</v>
      </c>
      <c r="L66">
        <v>35</v>
      </c>
      <c r="M66">
        <v>70</v>
      </c>
      <c r="N66">
        <v>55</v>
      </c>
      <c r="O66">
        <v>45</v>
      </c>
      <c r="P66">
        <v>55</v>
      </c>
      <c r="Q66">
        <v>25</v>
      </c>
      <c r="R66" t="s">
        <v>184</v>
      </c>
    </row>
    <row r="67" spans="1:22" x14ac:dyDescent="0.25">
      <c r="A67">
        <v>47</v>
      </c>
      <c r="B67" t="s">
        <v>185</v>
      </c>
      <c r="C67" t="s">
        <v>185</v>
      </c>
      <c r="E67">
        <v>1</v>
      </c>
      <c r="F67" t="s">
        <v>23</v>
      </c>
      <c r="G67" t="s">
        <v>183</v>
      </c>
      <c r="H67" t="s">
        <v>24</v>
      </c>
      <c r="I67" t="s">
        <v>71</v>
      </c>
      <c r="J67" t="s">
        <v>25</v>
      </c>
      <c r="K67">
        <v>405</v>
      </c>
      <c r="L67">
        <v>60</v>
      </c>
      <c r="M67">
        <v>95</v>
      </c>
      <c r="N67">
        <v>80</v>
      </c>
      <c r="O67">
        <v>60</v>
      </c>
      <c r="P67">
        <v>80</v>
      </c>
      <c r="Q67">
        <v>30</v>
      </c>
      <c r="R67" t="s">
        <v>186</v>
      </c>
    </row>
    <row r="68" spans="1:22" x14ac:dyDescent="0.25">
      <c r="A68">
        <v>48</v>
      </c>
      <c r="B68" t="s">
        <v>187</v>
      </c>
      <c r="C68" t="s">
        <v>187</v>
      </c>
      <c r="E68">
        <v>1</v>
      </c>
      <c r="F68" t="s">
        <v>23</v>
      </c>
      <c r="H68" t="s">
        <v>24</v>
      </c>
      <c r="I68" t="s">
        <v>71</v>
      </c>
      <c r="J68" t="s">
        <v>26</v>
      </c>
      <c r="K68">
        <v>305</v>
      </c>
      <c r="L68">
        <v>60</v>
      </c>
      <c r="M68">
        <v>55</v>
      </c>
      <c r="N68">
        <v>50</v>
      </c>
      <c r="O68">
        <v>40</v>
      </c>
      <c r="P68">
        <v>55</v>
      </c>
      <c r="Q68">
        <v>45</v>
      </c>
      <c r="R68" t="s">
        <v>188</v>
      </c>
    </row>
    <row r="69" spans="1:22" x14ac:dyDescent="0.25">
      <c r="A69">
        <v>49</v>
      </c>
      <c r="B69" t="s">
        <v>189</v>
      </c>
      <c r="C69" t="s">
        <v>189</v>
      </c>
      <c r="E69">
        <v>1</v>
      </c>
      <c r="F69" t="s">
        <v>23</v>
      </c>
      <c r="G69" t="s">
        <v>187</v>
      </c>
      <c r="H69" t="s">
        <v>24</v>
      </c>
      <c r="I69" t="s">
        <v>71</v>
      </c>
      <c r="J69" t="s">
        <v>26</v>
      </c>
      <c r="K69">
        <v>450</v>
      </c>
      <c r="L69">
        <v>70</v>
      </c>
      <c r="M69">
        <v>65</v>
      </c>
      <c r="N69">
        <v>60</v>
      </c>
      <c r="O69">
        <v>90</v>
      </c>
      <c r="P69">
        <v>75</v>
      </c>
      <c r="Q69">
        <v>90</v>
      </c>
      <c r="R69" t="s">
        <v>190</v>
      </c>
    </row>
    <row r="70" spans="1:22" x14ac:dyDescent="0.25">
      <c r="A70">
        <v>50</v>
      </c>
      <c r="B70" t="s">
        <v>191</v>
      </c>
      <c r="C70" t="s">
        <v>192</v>
      </c>
      <c r="D70" t="s">
        <v>99</v>
      </c>
      <c r="E70">
        <v>7</v>
      </c>
      <c r="F70" t="s">
        <v>23</v>
      </c>
      <c r="H70" t="s">
        <v>24</v>
      </c>
      <c r="I70" t="s">
        <v>134</v>
      </c>
      <c r="J70" t="s">
        <v>132</v>
      </c>
      <c r="K70">
        <v>265</v>
      </c>
      <c r="L70">
        <v>10</v>
      </c>
      <c r="M70">
        <v>55</v>
      </c>
      <c r="N70">
        <v>30</v>
      </c>
      <c r="O70">
        <v>35</v>
      </c>
      <c r="P70">
        <v>45</v>
      </c>
      <c r="Q70">
        <v>90</v>
      </c>
      <c r="R70" t="s">
        <v>193</v>
      </c>
    </row>
    <row r="71" spans="1:22" x14ac:dyDescent="0.25">
      <c r="A71">
        <v>50</v>
      </c>
      <c r="B71" t="s">
        <v>192</v>
      </c>
      <c r="C71" t="s">
        <v>192</v>
      </c>
      <c r="E71">
        <v>1</v>
      </c>
      <c r="F71" t="s">
        <v>23</v>
      </c>
      <c r="H71" t="s">
        <v>24</v>
      </c>
      <c r="I71" t="s">
        <v>134</v>
      </c>
      <c r="K71">
        <v>265</v>
      </c>
      <c r="L71">
        <v>10</v>
      </c>
      <c r="M71">
        <v>55</v>
      </c>
      <c r="N71">
        <v>25</v>
      </c>
      <c r="O71">
        <v>35</v>
      </c>
      <c r="P71">
        <v>45</v>
      </c>
      <c r="Q71">
        <v>95</v>
      </c>
      <c r="R71" t="s">
        <v>194</v>
      </c>
      <c r="S71" t="s">
        <v>28</v>
      </c>
    </row>
    <row r="72" spans="1:22" x14ac:dyDescent="0.25">
      <c r="A72">
        <v>51</v>
      </c>
      <c r="B72" t="s">
        <v>195</v>
      </c>
      <c r="C72" t="s">
        <v>196</v>
      </c>
      <c r="D72" t="s">
        <v>99</v>
      </c>
      <c r="E72">
        <v>7</v>
      </c>
      <c r="F72" t="s">
        <v>23</v>
      </c>
      <c r="G72" t="s">
        <v>192</v>
      </c>
      <c r="H72" t="s">
        <v>24</v>
      </c>
      <c r="I72" t="s">
        <v>134</v>
      </c>
      <c r="J72" t="s">
        <v>132</v>
      </c>
      <c r="K72">
        <v>425</v>
      </c>
      <c r="L72">
        <v>35</v>
      </c>
      <c r="M72">
        <v>100</v>
      </c>
      <c r="N72">
        <v>60</v>
      </c>
      <c r="O72">
        <v>50</v>
      </c>
      <c r="P72">
        <v>70</v>
      </c>
      <c r="Q72">
        <v>110</v>
      </c>
      <c r="R72" t="s">
        <v>197</v>
      </c>
    </row>
    <row r="73" spans="1:22" x14ac:dyDescent="0.25">
      <c r="A73">
        <v>51</v>
      </c>
      <c r="B73" t="s">
        <v>196</v>
      </c>
      <c r="C73" t="s">
        <v>196</v>
      </c>
      <c r="E73">
        <v>1</v>
      </c>
      <c r="F73" t="s">
        <v>23</v>
      </c>
      <c r="G73" t="s">
        <v>192</v>
      </c>
      <c r="H73" t="s">
        <v>24</v>
      </c>
      <c r="I73" t="s">
        <v>134</v>
      </c>
      <c r="K73">
        <v>425</v>
      </c>
      <c r="L73">
        <v>35</v>
      </c>
      <c r="M73">
        <v>100</v>
      </c>
      <c r="N73">
        <v>50</v>
      </c>
      <c r="O73">
        <v>50</v>
      </c>
      <c r="P73">
        <v>70</v>
      </c>
      <c r="Q73">
        <v>120</v>
      </c>
      <c r="R73" t="s">
        <v>198</v>
      </c>
      <c r="S73" t="s">
        <v>28</v>
      </c>
      <c r="T73">
        <v>3</v>
      </c>
      <c r="U73">
        <v>0</v>
      </c>
      <c r="V73">
        <v>212</v>
      </c>
    </row>
    <row r="74" spans="1:22" x14ac:dyDescent="0.25">
      <c r="A74">
        <v>52</v>
      </c>
      <c r="B74" t="s">
        <v>199</v>
      </c>
      <c r="C74" t="s">
        <v>199</v>
      </c>
      <c r="E74">
        <v>1</v>
      </c>
      <c r="F74" t="s">
        <v>23</v>
      </c>
      <c r="H74" t="s">
        <v>24</v>
      </c>
      <c r="I74" t="s">
        <v>88</v>
      </c>
      <c r="K74">
        <v>290</v>
      </c>
      <c r="L74">
        <v>40</v>
      </c>
      <c r="M74">
        <v>45</v>
      </c>
      <c r="N74">
        <v>35</v>
      </c>
      <c r="O74">
        <v>40</v>
      </c>
      <c r="P74">
        <v>40</v>
      </c>
      <c r="Q74">
        <v>90</v>
      </c>
      <c r="R74" t="s">
        <v>200</v>
      </c>
    </row>
    <row r="75" spans="1:22" x14ac:dyDescent="0.25">
      <c r="A75">
        <v>52</v>
      </c>
      <c r="B75" t="s">
        <v>201</v>
      </c>
      <c r="C75" t="s">
        <v>199</v>
      </c>
      <c r="D75" t="s">
        <v>99</v>
      </c>
      <c r="E75">
        <v>7</v>
      </c>
      <c r="F75" t="s">
        <v>23</v>
      </c>
      <c r="H75" t="s">
        <v>24</v>
      </c>
      <c r="I75" t="s">
        <v>100</v>
      </c>
      <c r="K75">
        <v>290</v>
      </c>
      <c r="L75">
        <v>40</v>
      </c>
      <c r="M75">
        <v>35</v>
      </c>
      <c r="N75">
        <v>35</v>
      </c>
      <c r="O75">
        <v>50</v>
      </c>
      <c r="P75">
        <v>40</v>
      </c>
      <c r="Q75">
        <v>90</v>
      </c>
      <c r="R75" t="s">
        <v>202</v>
      </c>
    </row>
    <row r="76" spans="1:22" x14ac:dyDescent="0.25">
      <c r="A76">
        <v>52</v>
      </c>
      <c r="B76" t="s">
        <v>203</v>
      </c>
      <c r="C76" t="s">
        <v>199</v>
      </c>
      <c r="D76" t="s">
        <v>204</v>
      </c>
      <c r="E76">
        <v>8</v>
      </c>
      <c r="F76" t="s">
        <v>23</v>
      </c>
      <c r="H76" t="s">
        <v>24</v>
      </c>
      <c r="I76" t="s">
        <v>132</v>
      </c>
      <c r="K76">
        <v>290</v>
      </c>
      <c r="L76">
        <v>50</v>
      </c>
      <c r="M76">
        <v>65</v>
      </c>
      <c r="N76">
        <v>55</v>
      </c>
      <c r="O76">
        <v>40</v>
      </c>
      <c r="P76">
        <v>40</v>
      </c>
      <c r="Q76">
        <v>40</v>
      </c>
      <c r="R76" t="s">
        <v>205</v>
      </c>
      <c r="S76" t="s">
        <v>28</v>
      </c>
    </row>
    <row r="77" spans="1:22" x14ac:dyDescent="0.25">
      <c r="A77">
        <v>52</v>
      </c>
      <c r="B77" t="s">
        <v>206</v>
      </c>
      <c r="C77" t="s">
        <v>199</v>
      </c>
      <c r="D77" t="s">
        <v>39</v>
      </c>
      <c r="E77">
        <v>8</v>
      </c>
      <c r="G77" t="s">
        <v>199</v>
      </c>
      <c r="I77" t="s">
        <v>88</v>
      </c>
      <c r="R77" t="s">
        <v>207</v>
      </c>
      <c r="S77" t="s">
        <v>41</v>
      </c>
    </row>
    <row r="78" spans="1:22" x14ac:dyDescent="0.25">
      <c r="A78">
        <v>53</v>
      </c>
      <c r="B78" t="s">
        <v>208</v>
      </c>
      <c r="C78" t="s">
        <v>208</v>
      </c>
      <c r="E78">
        <v>1</v>
      </c>
      <c r="F78" t="s">
        <v>23</v>
      </c>
      <c r="G78" t="s">
        <v>199</v>
      </c>
      <c r="H78" t="s">
        <v>24</v>
      </c>
      <c r="I78" t="s">
        <v>88</v>
      </c>
      <c r="K78">
        <v>440</v>
      </c>
      <c r="L78">
        <v>65</v>
      </c>
      <c r="M78">
        <v>70</v>
      </c>
      <c r="N78">
        <v>60</v>
      </c>
      <c r="O78">
        <v>65</v>
      </c>
      <c r="P78">
        <v>65</v>
      </c>
      <c r="Q78">
        <v>115</v>
      </c>
      <c r="R78" t="s">
        <v>209</v>
      </c>
      <c r="S78" t="s">
        <v>28</v>
      </c>
    </row>
    <row r="79" spans="1:22" x14ac:dyDescent="0.25">
      <c r="A79">
        <v>53</v>
      </c>
      <c r="B79" t="s">
        <v>210</v>
      </c>
      <c r="C79" t="s">
        <v>208</v>
      </c>
      <c r="D79" t="s">
        <v>99</v>
      </c>
      <c r="E79">
        <v>7</v>
      </c>
      <c r="F79" t="s">
        <v>23</v>
      </c>
      <c r="G79" t="s">
        <v>199</v>
      </c>
      <c r="H79" t="s">
        <v>24</v>
      </c>
      <c r="I79" t="s">
        <v>100</v>
      </c>
      <c r="K79">
        <v>440</v>
      </c>
      <c r="L79">
        <v>65</v>
      </c>
      <c r="M79">
        <v>60</v>
      </c>
      <c r="N79">
        <v>60</v>
      </c>
      <c r="O79">
        <v>75</v>
      </c>
      <c r="P79">
        <v>65</v>
      </c>
      <c r="Q79">
        <v>115</v>
      </c>
      <c r="R79" t="s">
        <v>211</v>
      </c>
      <c r="T79">
        <v>19</v>
      </c>
      <c r="U79">
        <v>0</v>
      </c>
      <c r="V79">
        <v>96</v>
      </c>
    </row>
    <row r="80" spans="1:22" x14ac:dyDescent="0.25">
      <c r="A80">
        <v>54</v>
      </c>
      <c r="B80" t="s">
        <v>212</v>
      </c>
      <c r="C80" t="s">
        <v>212</v>
      </c>
      <c r="E80">
        <v>1</v>
      </c>
      <c r="F80" t="s">
        <v>23</v>
      </c>
      <c r="H80" t="s">
        <v>24</v>
      </c>
      <c r="I80" t="s">
        <v>60</v>
      </c>
      <c r="K80">
        <v>320</v>
      </c>
      <c r="L80">
        <v>50</v>
      </c>
      <c r="M80">
        <v>52</v>
      </c>
      <c r="N80">
        <v>48</v>
      </c>
      <c r="O80">
        <v>65</v>
      </c>
      <c r="P80">
        <v>50</v>
      </c>
      <c r="Q80">
        <v>55</v>
      </c>
      <c r="R80" t="s">
        <v>213</v>
      </c>
      <c r="S80" t="s">
        <v>28</v>
      </c>
    </row>
    <row r="81" spans="1:22" x14ac:dyDescent="0.25">
      <c r="A81">
        <v>55</v>
      </c>
      <c r="B81" t="s">
        <v>214</v>
      </c>
      <c r="C81" t="s">
        <v>214</v>
      </c>
      <c r="E81">
        <v>1</v>
      </c>
      <c r="F81" t="s">
        <v>23</v>
      </c>
      <c r="G81" t="s">
        <v>212</v>
      </c>
      <c r="H81" t="s">
        <v>24</v>
      </c>
      <c r="I81" t="s">
        <v>60</v>
      </c>
      <c r="K81">
        <v>500</v>
      </c>
      <c r="L81">
        <v>80</v>
      </c>
      <c r="M81">
        <v>82</v>
      </c>
      <c r="N81">
        <v>78</v>
      </c>
      <c r="O81">
        <v>95</v>
      </c>
      <c r="P81">
        <v>80</v>
      </c>
      <c r="Q81">
        <v>85</v>
      </c>
      <c r="R81" t="s">
        <v>215</v>
      </c>
      <c r="S81" t="s">
        <v>28</v>
      </c>
      <c r="T81" t="s">
        <v>127</v>
      </c>
      <c r="U81" t="s">
        <v>127</v>
      </c>
      <c r="V81" t="s">
        <v>127</v>
      </c>
    </row>
    <row r="82" spans="1:22" x14ac:dyDescent="0.25">
      <c r="A82">
        <v>56</v>
      </c>
      <c r="B82" t="s">
        <v>216</v>
      </c>
      <c r="C82" t="s">
        <v>216</v>
      </c>
      <c r="E82">
        <v>1</v>
      </c>
      <c r="F82" t="s">
        <v>23</v>
      </c>
      <c r="H82" t="s">
        <v>24</v>
      </c>
      <c r="I82" t="s">
        <v>217</v>
      </c>
      <c r="K82">
        <v>305</v>
      </c>
      <c r="L82">
        <v>40</v>
      </c>
      <c r="M82">
        <v>80</v>
      </c>
      <c r="N82">
        <v>35</v>
      </c>
      <c r="O82">
        <v>35</v>
      </c>
      <c r="P82">
        <v>45</v>
      </c>
      <c r="Q82">
        <v>70</v>
      </c>
      <c r="R82" t="s">
        <v>218</v>
      </c>
    </row>
    <row r="83" spans="1:22" x14ac:dyDescent="0.25">
      <c r="A83">
        <v>57</v>
      </c>
      <c r="B83" t="s">
        <v>219</v>
      </c>
      <c r="C83" t="s">
        <v>219</v>
      </c>
      <c r="E83">
        <v>1</v>
      </c>
      <c r="F83" t="s">
        <v>23</v>
      </c>
      <c r="G83" t="s">
        <v>216</v>
      </c>
      <c r="H83" t="s">
        <v>24</v>
      </c>
      <c r="I83" t="s">
        <v>217</v>
      </c>
      <c r="K83">
        <v>455</v>
      </c>
      <c r="L83">
        <v>65</v>
      </c>
      <c r="M83">
        <v>105</v>
      </c>
      <c r="N83">
        <v>60</v>
      </c>
      <c r="O83">
        <v>60</v>
      </c>
      <c r="P83">
        <v>70</v>
      </c>
      <c r="Q83">
        <v>95</v>
      </c>
      <c r="R83" t="s">
        <v>220</v>
      </c>
    </row>
    <row r="84" spans="1:22" x14ac:dyDescent="0.25">
      <c r="A84">
        <v>58</v>
      </c>
      <c r="B84" t="s">
        <v>221</v>
      </c>
      <c r="C84" t="s">
        <v>222</v>
      </c>
      <c r="D84" t="s">
        <v>223</v>
      </c>
      <c r="E84">
        <v>1</v>
      </c>
      <c r="F84" t="s">
        <v>23</v>
      </c>
      <c r="H84" t="s">
        <v>24</v>
      </c>
      <c r="I84" t="s">
        <v>43</v>
      </c>
      <c r="J84" t="s">
        <v>224</v>
      </c>
      <c r="K84">
        <v>350</v>
      </c>
      <c r="L84">
        <v>60</v>
      </c>
      <c r="M84">
        <v>75</v>
      </c>
      <c r="N84">
        <v>45</v>
      </c>
      <c r="O84">
        <v>65</v>
      </c>
      <c r="P84">
        <v>50</v>
      </c>
      <c r="Q84">
        <v>55</v>
      </c>
      <c r="R84" t="s">
        <v>225</v>
      </c>
    </row>
    <row r="85" spans="1:22" x14ac:dyDescent="0.25">
      <c r="A85">
        <v>58</v>
      </c>
      <c r="B85" t="s">
        <v>222</v>
      </c>
      <c r="C85" t="s">
        <v>222</v>
      </c>
      <c r="E85">
        <v>1</v>
      </c>
      <c r="F85" t="s">
        <v>23</v>
      </c>
      <c r="H85" t="s">
        <v>24</v>
      </c>
      <c r="I85" t="s">
        <v>43</v>
      </c>
      <c r="K85">
        <v>350</v>
      </c>
      <c r="L85">
        <v>55</v>
      </c>
      <c r="M85">
        <v>70</v>
      </c>
      <c r="N85">
        <v>45</v>
      </c>
      <c r="O85">
        <v>70</v>
      </c>
      <c r="P85">
        <v>50</v>
      </c>
      <c r="Q85">
        <v>60</v>
      </c>
      <c r="R85" t="s">
        <v>226</v>
      </c>
      <c r="S85" t="s">
        <v>28</v>
      </c>
    </row>
    <row r="86" spans="1:22" x14ac:dyDescent="0.25">
      <c r="A86">
        <v>59</v>
      </c>
      <c r="B86" t="s">
        <v>227</v>
      </c>
      <c r="C86" t="s">
        <v>228</v>
      </c>
      <c r="D86" t="s">
        <v>223</v>
      </c>
      <c r="E86">
        <v>1</v>
      </c>
      <c r="F86" t="s">
        <v>23</v>
      </c>
      <c r="G86" t="s">
        <v>222</v>
      </c>
      <c r="H86" t="s">
        <v>24</v>
      </c>
      <c r="I86" t="s">
        <v>43</v>
      </c>
      <c r="J86" t="s">
        <v>224</v>
      </c>
      <c r="K86">
        <v>555</v>
      </c>
      <c r="L86">
        <v>95</v>
      </c>
      <c r="M86">
        <v>115</v>
      </c>
      <c r="N86">
        <v>80</v>
      </c>
      <c r="O86">
        <v>95</v>
      </c>
      <c r="P86">
        <v>80</v>
      </c>
      <c r="Q86">
        <v>90</v>
      </c>
      <c r="R86" t="s">
        <v>225</v>
      </c>
    </row>
    <row r="87" spans="1:22" x14ac:dyDescent="0.25">
      <c r="A87">
        <v>59</v>
      </c>
      <c r="B87" t="s">
        <v>228</v>
      </c>
      <c r="C87" t="s">
        <v>228</v>
      </c>
      <c r="E87">
        <v>1</v>
      </c>
      <c r="F87" t="s">
        <v>23</v>
      </c>
      <c r="G87" t="s">
        <v>222</v>
      </c>
      <c r="H87" t="s">
        <v>24</v>
      </c>
      <c r="I87" t="s">
        <v>43</v>
      </c>
      <c r="K87">
        <v>555</v>
      </c>
      <c r="L87">
        <v>90</v>
      </c>
      <c r="M87">
        <v>110</v>
      </c>
      <c r="N87">
        <v>80</v>
      </c>
      <c r="O87">
        <v>100</v>
      </c>
      <c r="P87">
        <v>80</v>
      </c>
      <c r="Q87">
        <v>95</v>
      </c>
      <c r="R87" t="s">
        <v>229</v>
      </c>
      <c r="S87" t="s">
        <v>28</v>
      </c>
      <c r="T87">
        <v>23</v>
      </c>
      <c r="U87">
        <v>0</v>
      </c>
      <c r="V87">
        <v>71</v>
      </c>
    </row>
    <row r="88" spans="1:22" x14ac:dyDescent="0.25">
      <c r="A88">
        <v>60</v>
      </c>
      <c r="B88" t="s">
        <v>230</v>
      </c>
      <c r="C88" t="s">
        <v>230</v>
      </c>
      <c r="E88">
        <v>1</v>
      </c>
      <c r="F88" t="s">
        <v>23</v>
      </c>
      <c r="H88" t="s">
        <v>24</v>
      </c>
      <c r="I88" t="s">
        <v>60</v>
      </c>
      <c r="K88">
        <v>300</v>
      </c>
      <c r="L88">
        <v>40</v>
      </c>
      <c r="M88">
        <v>50</v>
      </c>
      <c r="N88">
        <v>40</v>
      </c>
      <c r="O88">
        <v>40</v>
      </c>
      <c r="P88">
        <v>40</v>
      </c>
      <c r="Q88">
        <v>90</v>
      </c>
      <c r="R88" t="s">
        <v>231</v>
      </c>
      <c r="S88" t="s">
        <v>28</v>
      </c>
    </row>
    <row r="89" spans="1:22" x14ac:dyDescent="0.25">
      <c r="A89">
        <v>61</v>
      </c>
      <c r="B89" t="s">
        <v>232</v>
      </c>
      <c r="C89" t="s">
        <v>232</v>
      </c>
      <c r="E89">
        <v>1</v>
      </c>
      <c r="F89" t="s">
        <v>23</v>
      </c>
      <c r="G89" t="s">
        <v>230</v>
      </c>
      <c r="H89" t="s">
        <v>24</v>
      </c>
      <c r="I89" t="s">
        <v>60</v>
      </c>
      <c r="K89">
        <v>385</v>
      </c>
      <c r="L89">
        <v>65</v>
      </c>
      <c r="M89">
        <v>65</v>
      </c>
      <c r="N89">
        <v>65</v>
      </c>
      <c r="O89">
        <v>50</v>
      </c>
      <c r="P89">
        <v>50</v>
      </c>
      <c r="Q89">
        <v>90</v>
      </c>
      <c r="R89" t="s">
        <v>233</v>
      </c>
      <c r="S89" t="s">
        <v>28</v>
      </c>
    </row>
    <row r="90" spans="1:22" x14ac:dyDescent="0.25">
      <c r="A90">
        <v>62</v>
      </c>
      <c r="B90" t="s">
        <v>234</v>
      </c>
      <c r="C90" t="s">
        <v>234</v>
      </c>
      <c r="E90">
        <v>1</v>
      </c>
      <c r="F90" t="s">
        <v>23</v>
      </c>
      <c r="G90" t="s">
        <v>232</v>
      </c>
      <c r="H90" t="s">
        <v>24</v>
      </c>
      <c r="I90" t="s">
        <v>60</v>
      </c>
      <c r="J90" t="s">
        <v>217</v>
      </c>
      <c r="K90">
        <v>510</v>
      </c>
      <c r="L90">
        <v>90</v>
      </c>
      <c r="M90">
        <v>95</v>
      </c>
      <c r="N90">
        <v>95</v>
      </c>
      <c r="O90">
        <v>70</v>
      </c>
      <c r="P90">
        <v>90</v>
      </c>
      <c r="Q90">
        <v>70</v>
      </c>
      <c r="R90" t="s">
        <v>235</v>
      </c>
      <c r="S90" t="s">
        <v>28</v>
      </c>
      <c r="T90" t="s">
        <v>127</v>
      </c>
      <c r="U90" t="s">
        <v>127</v>
      </c>
      <c r="V90" t="s">
        <v>127</v>
      </c>
    </row>
    <row r="91" spans="1:22" x14ac:dyDescent="0.25">
      <c r="A91">
        <v>63</v>
      </c>
      <c r="B91" t="s">
        <v>236</v>
      </c>
      <c r="C91" t="s">
        <v>236</v>
      </c>
      <c r="E91">
        <v>1</v>
      </c>
      <c r="F91" t="s">
        <v>23</v>
      </c>
      <c r="H91" t="s">
        <v>24</v>
      </c>
      <c r="I91" t="s">
        <v>125</v>
      </c>
      <c r="K91">
        <v>310</v>
      </c>
      <c r="L91">
        <v>25</v>
      </c>
      <c r="M91">
        <v>20</v>
      </c>
      <c r="N91">
        <v>15</v>
      </c>
      <c r="O91">
        <v>105</v>
      </c>
      <c r="P91">
        <v>55</v>
      </c>
      <c r="Q91">
        <v>90</v>
      </c>
      <c r="R91" t="s">
        <v>237</v>
      </c>
      <c r="S91" t="s">
        <v>28</v>
      </c>
    </row>
    <row r="92" spans="1:22" x14ac:dyDescent="0.25">
      <c r="A92">
        <v>64</v>
      </c>
      <c r="B92" t="s">
        <v>238</v>
      </c>
      <c r="C92" t="s">
        <v>238</v>
      </c>
      <c r="E92">
        <v>1</v>
      </c>
      <c r="F92" t="s">
        <v>23</v>
      </c>
      <c r="G92" t="s">
        <v>236</v>
      </c>
      <c r="H92" t="s">
        <v>32</v>
      </c>
      <c r="I92" t="s">
        <v>125</v>
      </c>
      <c r="K92">
        <v>400</v>
      </c>
      <c r="L92">
        <v>40</v>
      </c>
      <c r="M92">
        <v>35</v>
      </c>
      <c r="N92">
        <v>30</v>
      </c>
      <c r="O92">
        <v>120</v>
      </c>
      <c r="P92">
        <v>70</v>
      </c>
      <c r="Q92">
        <v>105</v>
      </c>
      <c r="R92" t="s">
        <v>239</v>
      </c>
      <c r="S92" t="s">
        <v>28</v>
      </c>
    </row>
    <row r="93" spans="1:22" x14ac:dyDescent="0.25">
      <c r="A93">
        <v>65</v>
      </c>
      <c r="B93" t="s">
        <v>240</v>
      </c>
      <c r="C93" t="s">
        <v>240</v>
      </c>
      <c r="E93">
        <v>1</v>
      </c>
      <c r="F93" t="s">
        <v>23</v>
      </c>
      <c r="G93" t="s">
        <v>238</v>
      </c>
      <c r="H93" t="s">
        <v>32</v>
      </c>
      <c r="I93" t="s">
        <v>125</v>
      </c>
      <c r="K93">
        <v>500</v>
      </c>
      <c r="L93">
        <v>55</v>
      </c>
      <c r="M93">
        <v>50</v>
      </c>
      <c r="N93">
        <v>45</v>
      </c>
      <c r="O93">
        <v>135</v>
      </c>
      <c r="P93">
        <v>95</v>
      </c>
      <c r="Q93">
        <v>120</v>
      </c>
      <c r="R93" t="s">
        <v>241</v>
      </c>
      <c r="S93" t="s">
        <v>28</v>
      </c>
      <c r="T93" t="s">
        <v>127</v>
      </c>
      <c r="U93" t="s">
        <v>127</v>
      </c>
      <c r="V93" t="s">
        <v>127</v>
      </c>
    </row>
    <row r="94" spans="1:22" x14ac:dyDescent="0.25">
      <c r="A94">
        <v>65</v>
      </c>
      <c r="B94" t="s">
        <v>242</v>
      </c>
      <c r="C94" t="s">
        <v>240</v>
      </c>
      <c r="D94" t="s">
        <v>35</v>
      </c>
      <c r="E94">
        <v>6</v>
      </c>
      <c r="F94" t="s">
        <v>23</v>
      </c>
      <c r="G94" t="s">
        <v>240</v>
      </c>
      <c r="H94" t="s">
        <v>32</v>
      </c>
      <c r="I94" t="s">
        <v>125</v>
      </c>
      <c r="K94">
        <v>600</v>
      </c>
      <c r="L94">
        <v>55</v>
      </c>
      <c r="M94">
        <v>50</v>
      </c>
      <c r="N94">
        <v>65</v>
      </c>
      <c r="O94">
        <v>175</v>
      </c>
      <c r="P94">
        <v>105</v>
      </c>
      <c r="Q94">
        <v>150</v>
      </c>
      <c r="R94" t="s">
        <v>243</v>
      </c>
      <c r="S94" t="s">
        <v>37</v>
      </c>
    </row>
    <row r="95" spans="1:22" x14ac:dyDescent="0.25">
      <c r="A95">
        <v>66</v>
      </c>
      <c r="B95" t="s">
        <v>244</v>
      </c>
      <c r="C95" t="s">
        <v>244</v>
      </c>
      <c r="E95">
        <v>1</v>
      </c>
      <c r="F95" t="s">
        <v>23</v>
      </c>
      <c r="H95" t="s">
        <v>24</v>
      </c>
      <c r="I95" t="s">
        <v>217</v>
      </c>
      <c r="K95">
        <v>305</v>
      </c>
      <c r="L95">
        <v>70</v>
      </c>
      <c r="M95">
        <v>80</v>
      </c>
      <c r="N95">
        <v>50</v>
      </c>
      <c r="O95">
        <v>35</v>
      </c>
      <c r="P95">
        <v>35</v>
      </c>
      <c r="Q95">
        <v>35</v>
      </c>
      <c r="R95" t="s">
        <v>245</v>
      </c>
      <c r="S95" t="s">
        <v>28</v>
      </c>
    </row>
    <row r="96" spans="1:22" x14ac:dyDescent="0.25">
      <c r="A96">
        <v>67</v>
      </c>
      <c r="B96" t="s">
        <v>246</v>
      </c>
      <c r="C96" t="s">
        <v>246</v>
      </c>
      <c r="E96">
        <v>1</v>
      </c>
      <c r="F96" t="s">
        <v>23</v>
      </c>
      <c r="G96" t="s">
        <v>244</v>
      </c>
      <c r="H96" t="s">
        <v>24</v>
      </c>
      <c r="I96" t="s">
        <v>217</v>
      </c>
      <c r="K96">
        <v>405</v>
      </c>
      <c r="L96">
        <v>80</v>
      </c>
      <c r="M96">
        <v>100</v>
      </c>
      <c r="N96">
        <v>70</v>
      </c>
      <c r="O96">
        <v>50</v>
      </c>
      <c r="P96">
        <v>60</v>
      </c>
      <c r="Q96">
        <v>45</v>
      </c>
      <c r="R96" t="s">
        <v>247</v>
      </c>
      <c r="S96" t="s">
        <v>28</v>
      </c>
    </row>
    <row r="97" spans="1:22" x14ac:dyDescent="0.25">
      <c r="A97">
        <v>68</v>
      </c>
      <c r="B97" t="s">
        <v>248</v>
      </c>
      <c r="C97" t="s">
        <v>249</v>
      </c>
      <c r="D97" t="s">
        <v>39</v>
      </c>
      <c r="E97">
        <v>8</v>
      </c>
      <c r="G97" t="s">
        <v>249</v>
      </c>
      <c r="I97" t="s">
        <v>217</v>
      </c>
      <c r="R97" t="s">
        <v>250</v>
      </c>
      <c r="S97" t="s">
        <v>41</v>
      </c>
    </row>
    <row r="98" spans="1:22" x14ac:dyDescent="0.25">
      <c r="A98">
        <v>68</v>
      </c>
      <c r="B98" t="s">
        <v>249</v>
      </c>
      <c r="C98" t="s">
        <v>249</v>
      </c>
      <c r="E98">
        <v>1</v>
      </c>
      <c r="F98" t="s">
        <v>23</v>
      </c>
      <c r="G98" t="s">
        <v>246</v>
      </c>
      <c r="H98" t="s">
        <v>24</v>
      </c>
      <c r="I98" t="s">
        <v>217</v>
      </c>
      <c r="K98">
        <v>505</v>
      </c>
      <c r="L98">
        <v>90</v>
      </c>
      <c r="M98">
        <v>130</v>
      </c>
      <c r="N98">
        <v>80</v>
      </c>
      <c r="O98">
        <v>65</v>
      </c>
      <c r="P98">
        <v>85</v>
      </c>
      <c r="Q98">
        <v>55</v>
      </c>
      <c r="R98" t="s">
        <v>251</v>
      </c>
      <c r="S98" t="s">
        <v>28</v>
      </c>
      <c r="T98">
        <v>4</v>
      </c>
      <c r="U98">
        <v>0</v>
      </c>
      <c r="V98">
        <v>204</v>
      </c>
    </row>
    <row r="99" spans="1:22" x14ac:dyDescent="0.25">
      <c r="A99">
        <v>69</v>
      </c>
      <c r="B99" t="s">
        <v>252</v>
      </c>
      <c r="C99" t="s">
        <v>252</v>
      </c>
      <c r="E99">
        <v>1</v>
      </c>
      <c r="F99" t="s">
        <v>23</v>
      </c>
      <c r="H99" t="s">
        <v>24</v>
      </c>
      <c r="I99" t="s">
        <v>25</v>
      </c>
      <c r="J99" t="s">
        <v>26</v>
      </c>
      <c r="K99">
        <v>300</v>
      </c>
      <c r="L99">
        <v>50</v>
      </c>
      <c r="M99">
        <v>75</v>
      </c>
      <c r="N99">
        <v>35</v>
      </c>
      <c r="O99">
        <v>70</v>
      </c>
      <c r="P99">
        <v>30</v>
      </c>
      <c r="Q99">
        <v>40</v>
      </c>
      <c r="R99" t="s">
        <v>253</v>
      </c>
    </row>
    <row r="100" spans="1:22" x14ac:dyDescent="0.25">
      <c r="A100">
        <v>70</v>
      </c>
      <c r="B100" t="s">
        <v>254</v>
      </c>
      <c r="C100" t="s">
        <v>254</v>
      </c>
      <c r="E100">
        <v>1</v>
      </c>
      <c r="F100" t="s">
        <v>23</v>
      </c>
      <c r="G100" t="s">
        <v>252</v>
      </c>
      <c r="H100" t="s">
        <v>24</v>
      </c>
      <c r="I100" t="s">
        <v>25</v>
      </c>
      <c r="J100" t="s">
        <v>26</v>
      </c>
      <c r="K100">
        <v>390</v>
      </c>
      <c r="L100">
        <v>65</v>
      </c>
      <c r="M100">
        <v>90</v>
      </c>
      <c r="N100">
        <v>50</v>
      </c>
      <c r="O100">
        <v>85</v>
      </c>
      <c r="P100">
        <v>45</v>
      </c>
      <c r="Q100">
        <v>55</v>
      </c>
      <c r="R100" t="s">
        <v>255</v>
      </c>
    </row>
    <row r="101" spans="1:22" x14ac:dyDescent="0.25">
      <c r="A101">
        <v>71</v>
      </c>
      <c r="B101" t="s">
        <v>256</v>
      </c>
      <c r="C101" t="s">
        <v>256</v>
      </c>
      <c r="E101">
        <v>1</v>
      </c>
      <c r="F101" t="s">
        <v>23</v>
      </c>
      <c r="G101" t="s">
        <v>254</v>
      </c>
      <c r="H101" t="s">
        <v>24</v>
      </c>
      <c r="I101" t="s">
        <v>25</v>
      </c>
      <c r="J101" t="s">
        <v>26</v>
      </c>
      <c r="K101">
        <v>490</v>
      </c>
      <c r="L101">
        <v>80</v>
      </c>
      <c r="M101">
        <v>105</v>
      </c>
      <c r="N101">
        <v>65</v>
      </c>
      <c r="O101">
        <v>100</v>
      </c>
      <c r="P101">
        <v>70</v>
      </c>
      <c r="Q101">
        <v>70</v>
      </c>
      <c r="R101" t="s">
        <v>257</v>
      </c>
    </row>
    <row r="102" spans="1:22" x14ac:dyDescent="0.25">
      <c r="A102">
        <v>72</v>
      </c>
      <c r="B102" t="s">
        <v>258</v>
      </c>
      <c r="C102" t="s">
        <v>258</v>
      </c>
      <c r="E102">
        <v>1</v>
      </c>
      <c r="F102" t="s">
        <v>23</v>
      </c>
      <c r="H102" t="s">
        <v>24</v>
      </c>
      <c r="I102" t="s">
        <v>60</v>
      </c>
      <c r="J102" t="s">
        <v>26</v>
      </c>
      <c r="K102">
        <v>335</v>
      </c>
      <c r="L102">
        <v>40</v>
      </c>
      <c r="M102">
        <v>40</v>
      </c>
      <c r="N102">
        <v>35</v>
      </c>
      <c r="O102">
        <v>50</v>
      </c>
      <c r="P102">
        <v>100</v>
      </c>
      <c r="Q102">
        <v>70</v>
      </c>
      <c r="R102" t="s">
        <v>259</v>
      </c>
      <c r="S102" t="s">
        <v>28</v>
      </c>
    </row>
    <row r="103" spans="1:22" x14ac:dyDescent="0.25">
      <c r="A103">
        <v>73</v>
      </c>
      <c r="B103" t="s">
        <v>260</v>
      </c>
      <c r="C103" t="s">
        <v>260</v>
      </c>
      <c r="E103">
        <v>1</v>
      </c>
      <c r="F103" t="s">
        <v>23</v>
      </c>
      <c r="G103" t="s">
        <v>258</v>
      </c>
      <c r="H103" t="s">
        <v>24</v>
      </c>
      <c r="I103" t="s">
        <v>60</v>
      </c>
      <c r="J103" t="s">
        <v>26</v>
      </c>
      <c r="K103">
        <v>515</v>
      </c>
      <c r="L103">
        <v>80</v>
      </c>
      <c r="M103">
        <v>70</v>
      </c>
      <c r="N103">
        <v>65</v>
      </c>
      <c r="O103">
        <v>80</v>
      </c>
      <c r="P103">
        <v>120</v>
      </c>
      <c r="Q103">
        <v>100</v>
      </c>
      <c r="R103" t="s">
        <v>261</v>
      </c>
      <c r="S103" t="s">
        <v>28</v>
      </c>
      <c r="T103" t="s">
        <v>127</v>
      </c>
      <c r="U103" t="s">
        <v>127</v>
      </c>
      <c r="V103" t="s">
        <v>127</v>
      </c>
    </row>
    <row r="104" spans="1:22" x14ac:dyDescent="0.25">
      <c r="A104">
        <v>74</v>
      </c>
      <c r="B104" t="s">
        <v>262</v>
      </c>
      <c r="C104" t="s">
        <v>262</v>
      </c>
      <c r="E104">
        <v>1</v>
      </c>
      <c r="F104" t="s">
        <v>23</v>
      </c>
      <c r="H104" t="s">
        <v>24</v>
      </c>
      <c r="I104" t="s">
        <v>224</v>
      </c>
      <c r="J104" t="s">
        <v>134</v>
      </c>
      <c r="K104">
        <v>300</v>
      </c>
      <c r="L104">
        <v>40</v>
      </c>
      <c r="M104">
        <v>80</v>
      </c>
      <c r="N104">
        <v>100</v>
      </c>
      <c r="O104">
        <v>30</v>
      </c>
      <c r="P104">
        <v>30</v>
      </c>
      <c r="Q104">
        <v>20</v>
      </c>
      <c r="R104" t="s">
        <v>263</v>
      </c>
    </row>
    <row r="105" spans="1:22" x14ac:dyDescent="0.25">
      <c r="A105">
        <v>74</v>
      </c>
      <c r="B105" t="s">
        <v>264</v>
      </c>
      <c r="C105" t="s">
        <v>262</v>
      </c>
      <c r="D105" t="s">
        <v>99</v>
      </c>
      <c r="E105">
        <v>7</v>
      </c>
      <c r="F105" t="s">
        <v>23</v>
      </c>
      <c r="H105" t="s">
        <v>24</v>
      </c>
      <c r="I105" t="s">
        <v>224</v>
      </c>
      <c r="J105" t="s">
        <v>116</v>
      </c>
      <c r="K105">
        <v>300</v>
      </c>
      <c r="L105">
        <v>40</v>
      </c>
      <c r="M105">
        <v>80</v>
      </c>
      <c r="N105">
        <v>100</v>
      </c>
      <c r="O105">
        <v>30</v>
      </c>
      <c r="P105">
        <v>30</v>
      </c>
      <c r="Q105">
        <v>20</v>
      </c>
      <c r="R105" t="s">
        <v>265</v>
      </c>
    </row>
    <row r="106" spans="1:22" x14ac:dyDescent="0.25">
      <c r="A106">
        <v>75</v>
      </c>
      <c r="B106" t="s">
        <v>266</v>
      </c>
      <c r="C106" t="s">
        <v>266</v>
      </c>
      <c r="E106">
        <v>1</v>
      </c>
      <c r="F106" t="s">
        <v>23</v>
      </c>
      <c r="G106" t="s">
        <v>262</v>
      </c>
      <c r="H106" t="s">
        <v>24</v>
      </c>
      <c r="I106" t="s">
        <v>224</v>
      </c>
      <c r="J106" t="s">
        <v>134</v>
      </c>
      <c r="K106">
        <v>390</v>
      </c>
      <c r="L106">
        <v>55</v>
      </c>
      <c r="M106">
        <v>95</v>
      </c>
      <c r="N106">
        <v>115</v>
      </c>
      <c r="O106">
        <v>45</v>
      </c>
      <c r="P106">
        <v>45</v>
      </c>
      <c r="Q106">
        <v>35</v>
      </c>
      <c r="R106" t="s">
        <v>267</v>
      </c>
    </row>
    <row r="107" spans="1:22" x14ac:dyDescent="0.25">
      <c r="A107">
        <v>75</v>
      </c>
      <c r="B107" t="s">
        <v>268</v>
      </c>
      <c r="C107" t="s">
        <v>266</v>
      </c>
      <c r="D107" t="s">
        <v>99</v>
      </c>
      <c r="E107">
        <v>7</v>
      </c>
      <c r="F107" t="s">
        <v>23</v>
      </c>
      <c r="G107" t="s">
        <v>262</v>
      </c>
      <c r="H107" t="s">
        <v>24</v>
      </c>
      <c r="I107" t="s">
        <v>224</v>
      </c>
      <c r="J107" t="s">
        <v>116</v>
      </c>
      <c r="K107">
        <v>390</v>
      </c>
      <c r="L107">
        <v>55</v>
      </c>
      <c r="M107">
        <v>95</v>
      </c>
      <c r="N107">
        <v>115</v>
      </c>
      <c r="O107">
        <v>45</v>
      </c>
      <c r="P107">
        <v>45</v>
      </c>
      <c r="Q107">
        <v>35</v>
      </c>
      <c r="R107" t="s">
        <v>269</v>
      </c>
    </row>
    <row r="108" spans="1:22" x14ac:dyDescent="0.25">
      <c r="A108">
        <v>76</v>
      </c>
      <c r="B108" t="s">
        <v>270</v>
      </c>
      <c r="C108" t="s">
        <v>270</v>
      </c>
      <c r="E108">
        <v>1</v>
      </c>
      <c r="F108" t="s">
        <v>23</v>
      </c>
      <c r="G108" t="s">
        <v>266</v>
      </c>
      <c r="H108" t="s">
        <v>24</v>
      </c>
      <c r="I108" t="s">
        <v>224</v>
      </c>
      <c r="J108" t="s">
        <v>134</v>
      </c>
      <c r="K108">
        <v>495</v>
      </c>
      <c r="L108">
        <v>80</v>
      </c>
      <c r="M108">
        <v>120</v>
      </c>
      <c r="N108">
        <v>130</v>
      </c>
      <c r="O108">
        <v>55</v>
      </c>
      <c r="P108">
        <v>65</v>
      </c>
      <c r="Q108">
        <v>45</v>
      </c>
      <c r="R108" t="s">
        <v>271</v>
      </c>
    </row>
    <row r="109" spans="1:22" x14ac:dyDescent="0.25">
      <c r="A109">
        <v>76</v>
      </c>
      <c r="B109" t="s">
        <v>272</v>
      </c>
      <c r="C109" t="s">
        <v>270</v>
      </c>
      <c r="D109" t="s">
        <v>99</v>
      </c>
      <c r="E109">
        <v>7</v>
      </c>
      <c r="F109" t="s">
        <v>23</v>
      </c>
      <c r="G109" t="s">
        <v>266</v>
      </c>
      <c r="H109" t="s">
        <v>24</v>
      </c>
      <c r="I109" t="s">
        <v>224</v>
      </c>
      <c r="J109" t="s">
        <v>116</v>
      </c>
      <c r="K109">
        <v>495</v>
      </c>
      <c r="L109">
        <v>80</v>
      </c>
      <c r="M109">
        <v>120</v>
      </c>
      <c r="N109">
        <v>130</v>
      </c>
      <c r="O109">
        <v>55</v>
      </c>
      <c r="P109">
        <v>65</v>
      </c>
      <c r="Q109">
        <v>45</v>
      </c>
      <c r="R109" t="s">
        <v>273</v>
      </c>
    </row>
    <row r="110" spans="1:22" x14ac:dyDescent="0.25">
      <c r="A110">
        <v>77</v>
      </c>
      <c r="B110" t="s">
        <v>274</v>
      </c>
      <c r="C110" t="s">
        <v>274</v>
      </c>
      <c r="E110">
        <v>1</v>
      </c>
      <c r="F110" t="s">
        <v>23</v>
      </c>
      <c r="H110" t="s">
        <v>24</v>
      </c>
      <c r="I110" t="s">
        <v>43</v>
      </c>
      <c r="K110">
        <v>410</v>
      </c>
      <c r="L110">
        <v>50</v>
      </c>
      <c r="M110">
        <v>85</v>
      </c>
      <c r="N110">
        <v>55</v>
      </c>
      <c r="O110">
        <v>65</v>
      </c>
      <c r="P110">
        <v>65</v>
      </c>
      <c r="Q110">
        <v>90</v>
      </c>
      <c r="R110" t="s">
        <v>275</v>
      </c>
      <c r="S110" t="s">
        <v>28</v>
      </c>
    </row>
    <row r="111" spans="1:22" x14ac:dyDescent="0.25">
      <c r="A111">
        <v>77</v>
      </c>
      <c r="B111" t="s">
        <v>276</v>
      </c>
      <c r="C111" t="s">
        <v>274</v>
      </c>
      <c r="D111" t="s">
        <v>204</v>
      </c>
      <c r="E111">
        <v>8</v>
      </c>
      <c r="F111" t="s">
        <v>23</v>
      </c>
      <c r="H111" t="s">
        <v>24</v>
      </c>
      <c r="I111" t="s">
        <v>125</v>
      </c>
      <c r="K111">
        <v>410</v>
      </c>
      <c r="L111">
        <v>50</v>
      </c>
      <c r="M111">
        <v>85</v>
      </c>
      <c r="N111">
        <v>55</v>
      </c>
      <c r="O111">
        <v>65</v>
      </c>
      <c r="P111">
        <v>65</v>
      </c>
      <c r="Q111">
        <v>90</v>
      </c>
      <c r="R111" t="s">
        <v>277</v>
      </c>
      <c r="S111" t="s">
        <v>28</v>
      </c>
    </row>
    <row r="112" spans="1:22" x14ac:dyDescent="0.25">
      <c r="A112">
        <v>78</v>
      </c>
      <c r="B112" t="s">
        <v>278</v>
      </c>
      <c r="C112" t="s">
        <v>278</v>
      </c>
      <c r="E112">
        <v>1</v>
      </c>
      <c r="F112" t="s">
        <v>23</v>
      </c>
      <c r="G112" t="s">
        <v>274</v>
      </c>
      <c r="H112" t="s">
        <v>24</v>
      </c>
      <c r="I112" t="s">
        <v>43</v>
      </c>
      <c r="K112">
        <v>500</v>
      </c>
      <c r="L112">
        <v>65</v>
      </c>
      <c r="M112">
        <v>100</v>
      </c>
      <c r="N112">
        <v>70</v>
      </c>
      <c r="O112">
        <v>80</v>
      </c>
      <c r="P112">
        <v>80</v>
      </c>
      <c r="Q112">
        <v>105</v>
      </c>
      <c r="R112" t="s">
        <v>279</v>
      </c>
      <c r="S112" t="s">
        <v>28</v>
      </c>
    </row>
    <row r="113" spans="1:22" x14ac:dyDescent="0.25">
      <c r="A113">
        <v>78</v>
      </c>
      <c r="B113" t="s">
        <v>280</v>
      </c>
      <c r="C113" t="s">
        <v>278</v>
      </c>
      <c r="D113" t="s">
        <v>204</v>
      </c>
      <c r="E113">
        <v>8</v>
      </c>
      <c r="F113" t="s">
        <v>23</v>
      </c>
      <c r="G113" t="s">
        <v>274</v>
      </c>
      <c r="H113" t="s">
        <v>24</v>
      </c>
      <c r="I113" t="s">
        <v>125</v>
      </c>
      <c r="J113" t="s">
        <v>156</v>
      </c>
      <c r="K113">
        <v>500</v>
      </c>
      <c r="L113">
        <v>65</v>
      </c>
      <c r="M113">
        <v>100</v>
      </c>
      <c r="N113">
        <v>70</v>
      </c>
      <c r="O113">
        <v>80</v>
      </c>
      <c r="P113">
        <v>80</v>
      </c>
      <c r="Q113">
        <v>105</v>
      </c>
      <c r="R113" t="s">
        <v>281</v>
      </c>
      <c r="S113" t="s">
        <v>28</v>
      </c>
    </row>
    <row r="114" spans="1:22" x14ac:dyDescent="0.25">
      <c r="A114">
        <v>79</v>
      </c>
      <c r="B114" t="s">
        <v>282</v>
      </c>
      <c r="C114" t="s">
        <v>283</v>
      </c>
      <c r="D114" t="s">
        <v>204</v>
      </c>
      <c r="E114">
        <v>8</v>
      </c>
      <c r="F114" t="s">
        <v>23</v>
      </c>
      <c r="H114" t="s">
        <v>24</v>
      </c>
      <c r="I114" t="s">
        <v>125</v>
      </c>
      <c r="K114">
        <v>315</v>
      </c>
      <c r="L114">
        <v>90</v>
      </c>
      <c r="M114">
        <v>65</v>
      </c>
      <c r="N114">
        <v>65</v>
      </c>
      <c r="O114">
        <v>40</v>
      </c>
      <c r="P114">
        <v>40</v>
      </c>
      <c r="Q114">
        <v>15</v>
      </c>
      <c r="R114" t="s">
        <v>284</v>
      </c>
      <c r="S114" t="s">
        <v>28</v>
      </c>
    </row>
    <row r="115" spans="1:22" x14ac:dyDescent="0.25">
      <c r="A115">
        <v>79</v>
      </c>
      <c r="B115" t="s">
        <v>283</v>
      </c>
      <c r="C115" t="s">
        <v>283</v>
      </c>
      <c r="E115">
        <v>1</v>
      </c>
      <c r="F115" t="s">
        <v>23</v>
      </c>
      <c r="H115" t="s">
        <v>24</v>
      </c>
      <c r="I115" t="s">
        <v>60</v>
      </c>
      <c r="J115" t="s">
        <v>125</v>
      </c>
      <c r="K115">
        <v>315</v>
      </c>
      <c r="L115">
        <v>90</v>
      </c>
      <c r="M115">
        <v>65</v>
      </c>
      <c r="N115">
        <v>65</v>
      </c>
      <c r="O115">
        <v>40</v>
      </c>
      <c r="P115">
        <v>40</v>
      </c>
      <c r="Q115">
        <v>15</v>
      </c>
      <c r="R115" t="s">
        <v>285</v>
      </c>
    </row>
    <row r="116" spans="1:22" x14ac:dyDescent="0.25">
      <c r="A116">
        <v>80</v>
      </c>
      <c r="B116" t="s">
        <v>286</v>
      </c>
      <c r="C116" t="s">
        <v>287</v>
      </c>
      <c r="D116" t="s">
        <v>35</v>
      </c>
      <c r="E116">
        <v>6</v>
      </c>
      <c r="F116" t="s">
        <v>23</v>
      </c>
      <c r="G116" t="s">
        <v>287</v>
      </c>
      <c r="H116" t="s">
        <v>24</v>
      </c>
      <c r="I116" t="s">
        <v>60</v>
      </c>
      <c r="J116" t="s">
        <v>125</v>
      </c>
      <c r="K116">
        <v>590</v>
      </c>
      <c r="L116">
        <v>95</v>
      </c>
      <c r="M116">
        <v>75</v>
      </c>
      <c r="N116">
        <v>180</v>
      </c>
      <c r="O116">
        <v>130</v>
      </c>
      <c r="P116">
        <v>80</v>
      </c>
      <c r="Q116">
        <v>30</v>
      </c>
      <c r="R116" t="s">
        <v>288</v>
      </c>
      <c r="S116" t="s">
        <v>37</v>
      </c>
    </row>
    <row r="117" spans="1:22" x14ac:dyDescent="0.25">
      <c r="A117">
        <v>80</v>
      </c>
      <c r="B117" t="s">
        <v>289</v>
      </c>
      <c r="C117" t="s">
        <v>287</v>
      </c>
      <c r="D117" t="s">
        <v>204</v>
      </c>
      <c r="E117">
        <v>8</v>
      </c>
      <c r="F117" t="s">
        <v>23</v>
      </c>
      <c r="G117" t="s">
        <v>283</v>
      </c>
      <c r="H117" t="s">
        <v>24</v>
      </c>
      <c r="I117" t="s">
        <v>26</v>
      </c>
      <c r="J117" t="s">
        <v>125</v>
      </c>
      <c r="K117">
        <v>490</v>
      </c>
      <c r="L117">
        <v>95</v>
      </c>
      <c r="M117">
        <v>100</v>
      </c>
      <c r="N117">
        <v>95</v>
      </c>
      <c r="O117">
        <v>100</v>
      </c>
      <c r="P117">
        <v>70</v>
      </c>
      <c r="Q117">
        <v>30</v>
      </c>
      <c r="R117" t="s">
        <v>290</v>
      </c>
      <c r="S117" t="s">
        <v>28</v>
      </c>
      <c r="T117" t="s">
        <v>127</v>
      </c>
      <c r="U117" t="s">
        <v>127</v>
      </c>
      <c r="V117" t="s">
        <v>127</v>
      </c>
    </row>
    <row r="118" spans="1:22" x14ac:dyDescent="0.25">
      <c r="A118">
        <v>80</v>
      </c>
      <c r="B118" t="s">
        <v>287</v>
      </c>
      <c r="C118" t="s">
        <v>287</v>
      </c>
      <c r="E118">
        <v>1</v>
      </c>
      <c r="F118" t="s">
        <v>23</v>
      </c>
      <c r="G118" t="s">
        <v>283</v>
      </c>
      <c r="H118" t="s">
        <v>24</v>
      </c>
      <c r="I118" t="s">
        <v>60</v>
      </c>
      <c r="J118" t="s">
        <v>125</v>
      </c>
      <c r="K118">
        <v>490</v>
      </c>
      <c r="L118">
        <v>95</v>
      </c>
      <c r="M118">
        <v>75</v>
      </c>
      <c r="N118">
        <v>110</v>
      </c>
      <c r="O118">
        <v>100</v>
      </c>
      <c r="P118">
        <v>80</v>
      </c>
      <c r="Q118">
        <v>30</v>
      </c>
      <c r="R118" t="s">
        <v>291</v>
      </c>
      <c r="T118">
        <v>4</v>
      </c>
      <c r="U118">
        <v>0</v>
      </c>
      <c r="V118">
        <v>122</v>
      </c>
    </row>
    <row r="119" spans="1:22" x14ac:dyDescent="0.25">
      <c r="A119">
        <v>81</v>
      </c>
      <c r="B119" t="s">
        <v>292</v>
      </c>
      <c r="C119" t="s">
        <v>292</v>
      </c>
      <c r="E119">
        <v>1</v>
      </c>
      <c r="F119" t="s">
        <v>23</v>
      </c>
      <c r="H119" t="s">
        <v>24</v>
      </c>
      <c r="I119" t="s">
        <v>116</v>
      </c>
      <c r="J119" t="s">
        <v>132</v>
      </c>
      <c r="K119">
        <v>325</v>
      </c>
      <c r="L119">
        <v>25</v>
      </c>
      <c r="M119">
        <v>35</v>
      </c>
      <c r="N119">
        <v>70</v>
      </c>
      <c r="O119">
        <v>95</v>
      </c>
      <c r="P119">
        <v>55</v>
      </c>
      <c r="Q119">
        <v>45</v>
      </c>
      <c r="R119" t="s">
        <v>293</v>
      </c>
      <c r="S119" t="s">
        <v>28</v>
      </c>
    </row>
    <row r="120" spans="1:22" x14ac:dyDescent="0.25">
      <c r="A120">
        <v>82</v>
      </c>
      <c r="B120" t="s">
        <v>294</v>
      </c>
      <c r="C120" t="s">
        <v>294</v>
      </c>
      <c r="E120">
        <v>1</v>
      </c>
      <c r="F120" t="s">
        <v>23</v>
      </c>
      <c r="G120" t="s">
        <v>292</v>
      </c>
      <c r="H120" t="s">
        <v>24</v>
      </c>
      <c r="I120" t="s">
        <v>116</v>
      </c>
      <c r="J120" t="s">
        <v>132</v>
      </c>
      <c r="K120">
        <v>465</v>
      </c>
      <c r="L120">
        <v>50</v>
      </c>
      <c r="M120">
        <v>60</v>
      </c>
      <c r="N120">
        <v>95</v>
      </c>
      <c r="O120">
        <v>120</v>
      </c>
      <c r="P120">
        <v>70</v>
      </c>
      <c r="Q120">
        <v>70</v>
      </c>
      <c r="R120" t="s">
        <v>295</v>
      </c>
      <c r="S120" t="s">
        <v>28</v>
      </c>
      <c r="T120" t="s">
        <v>127</v>
      </c>
      <c r="U120" t="s">
        <v>127</v>
      </c>
      <c r="V120" t="s">
        <v>127</v>
      </c>
    </row>
    <row r="121" spans="1:22" x14ac:dyDescent="0.25">
      <c r="A121">
        <v>83</v>
      </c>
      <c r="B121" t="s">
        <v>296</v>
      </c>
      <c r="C121" t="s">
        <v>296</v>
      </c>
      <c r="E121">
        <v>1</v>
      </c>
      <c r="F121" t="s">
        <v>23</v>
      </c>
      <c r="H121" t="s">
        <v>24</v>
      </c>
      <c r="I121" t="s">
        <v>88</v>
      </c>
      <c r="J121" t="s">
        <v>50</v>
      </c>
      <c r="K121">
        <v>377</v>
      </c>
      <c r="L121">
        <v>52</v>
      </c>
      <c r="M121">
        <v>90</v>
      </c>
      <c r="N121">
        <v>55</v>
      </c>
      <c r="O121">
        <v>58</v>
      </c>
      <c r="P121">
        <v>62</v>
      </c>
      <c r="Q121">
        <v>60</v>
      </c>
      <c r="R121" t="s">
        <v>297</v>
      </c>
      <c r="S121" t="s">
        <v>28</v>
      </c>
    </row>
    <row r="122" spans="1:22" x14ac:dyDescent="0.25">
      <c r="A122">
        <v>83</v>
      </c>
      <c r="B122" t="s">
        <v>298</v>
      </c>
      <c r="C122" t="s">
        <v>296</v>
      </c>
      <c r="D122" t="s">
        <v>204</v>
      </c>
      <c r="E122">
        <v>8</v>
      </c>
      <c r="F122" t="s">
        <v>23</v>
      </c>
      <c r="H122" t="s">
        <v>24</v>
      </c>
      <c r="I122" t="s">
        <v>217</v>
      </c>
      <c r="K122">
        <v>377</v>
      </c>
      <c r="L122">
        <v>52</v>
      </c>
      <c r="M122">
        <v>95</v>
      </c>
      <c r="N122">
        <v>55</v>
      </c>
      <c r="O122">
        <v>58</v>
      </c>
      <c r="P122">
        <v>62</v>
      </c>
      <c r="Q122">
        <v>55</v>
      </c>
      <c r="R122" t="s">
        <v>299</v>
      </c>
    </row>
    <row r="123" spans="1:22" x14ac:dyDescent="0.25">
      <c r="A123">
        <v>84</v>
      </c>
      <c r="B123" t="s">
        <v>300</v>
      </c>
      <c r="C123" t="s">
        <v>300</v>
      </c>
      <c r="E123">
        <v>1</v>
      </c>
      <c r="F123" t="s">
        <v>23</v>
      </c>
      <c r="H123" t="s">
        <v>32</v>
      </c>
      <c r="I123" t="s">
        <v>88</v>
      </c>
      <c r="J123" t="s">
        <v>50</v>
      </c>
      <c r="K123">
        <v>310</v>
      </c>
      <c r="L123">
        <v>35</v>
      </c>
      <c r="M123">
        <v>85</v>
      </c>
      <c r="N123">
        <v>45</v>
      </c>
      <c r="O123">
        <v>35</v>
      </c>
      <c r="P123">
        <v>35</v>
      </c>
      <c r="Q123">
        <v>75</v>
      </c>
      <c r="R123" t="s">
        <v>301</v>
      </c>
    </row>
    <row r="124" spans="1:22" x14ac:dyDescent="0.25">
      <c r="A124">
        <v>85</v>
      </c>
      <c r="B124" t="s">
        <v>302</v>
      </c>
      <c r="C124" t="s">
        <v>302</v>
      </c>
      <c r="E124">
        <v>1</v>
      </c>
      <c r="F124" t="s">
        <v>23</v>
      </c>
      <c r="G124" t="s">
        <v>300</v>
      </c>
      <c r="H124" t="s">
        <v>32</v>
      </c>
      <c r="I124" t="s">
        <v>88</v>
      </c>
      <c r="J124" t="s">
        <v>50</v>
      </c>
      <c r="K124">
        <v>470</v>
      </c>
      <c r="L124">
        <v>60</v>
      </c>
      <c r="M124">
        <v>110</v>
      </c>
      <c r="N124">
        <v>70</v>
      </c>
      <c r="O124">
        <v>60</v>
      </c>
      <c r="P124">
        <v>60</v>
      </c>
      <c r="Q124">
        <v>110</v>
      </c>
      <c r="R124" t="s">
        <v>303</v>
      </c>
    </row>
    <row r="125" spans="1:22" x14ac:dyDescent="0.25">
      <c r="A125">
        <v>86</v>
      </c>
      <c r="B125" t="s">
        <v>304</v>
      </c>
      <c r="C125" t="s">
        <v>304</v>
      </c>
      <c r="E125">
        <v>1</v>
      </c>
      <c r="F125" t="s">
        <v>23</v>
      </c>
      <c r="H125" t="s">
        <v>24</v>
      </c>
      <c r="I125" t="s">
        <v>60</v>
      </c>
      <c r="K125">
        <v>325</v>
      </c>
      <c r="L125">
        <v>65</v>
      </c>
      <c r="M125">
        <v>45</v>
      </c>
      <c r="N125">
        <v>55</v>
      </c>
      <c r="O125">
        <v>45</v>
      </c>
      <c r="P125">
        <v>70</v>
      </c>
      <c r="Q125">
        <v>45</v>
      </c>
      <c r="R125" t="s">
        <v>305</v>
      </c>
    </row>
    <row r="126" spans="1:22" x14ac:dyDescent="0.25">
      <c r="A126">
        <v>87</v>
      </c>
      <c r="B126" t="s">
        <v>306</v>
      </c>
      <c r="C126" t="s">
        <v>306</v>
      </c>
      <c r="E126">
        <v>1</v>
      </c>
      <c r="F126" t="s">
        <v>23</v>
      </c>
      <c r="G126" t="s">
        <v>304</v>
      </c>
      <c r="H126" t="s">
        <v>24</v>
      </c>
      <c r="I126" t="s">
        <v>60</v>
      </c>
      <c r="J126" t="s">
        <v>131</v>
      </c>
      <c r="K126">
        <v>475</v>
      </c>
      <c r="L126">
        <v>90</v>
      </c>
      <c r="M126">
        <v>70</v>
      </c>
      <c r="N126">
        <v>80</v>
      </c>
      <c r="O126">
        <v>70</v>
      </c>
      <c r="P126">
        <v>95</v>
      </c>
      <c r="Q126">
        <v>70</v>
      </c>
      <c r="R126" t="s">
        <v>307</v>
      </c>
    </row>
    <row r="127" spans="1:22" x14ac:dyDescent="0.25">
      <c r="A127">
        <v>88</v>
      </c>
      <c r="B127" t="s">
        <v>308</v>
      </c>
      <c r="C127" t="s">
        <v>308</v>
      </c>
      <c r="E127">
        <v>1</v>
      </c>
      <c r="F127" t="s">
        <v>23</v>
      </c>
      <c r="H127" t="s">
        <v>24</v>
      </c>
      <c r="I127" t="s">
        <v>26</v>
      </c>
      <c r="K127">
        <v>325</v>
      </c>
      <c r="L127">
        <v>80</v>
      </c>
      <c r="M127">
        <v>80</v>
      </c>
      <c r="N127">
        <v>50</v>
      </c>
      <c r="O127">
        <v>40</v>
      </c>
      <c r="P127">
        <v>50</v>
      </c>
      <c r="Q127">
        <v>25</v>
      </c>
      <c r="R127" t="s">
        <v>309</v>
      </c>
    </row>
    <row r="128" spans="1:22" x14ac:dyDescent="0.25">
      <c r="A128">
        <v>88</v>
      </c>
      <c r="B128" t="s">
        <v>310</v>
      </c>
      <c r="C128" t="s">
        <v>308</v>
      </c>
      <c r="D128" t="s">
        <v>99</v>
      </c>
      <c r="E128">
        <v>7</v>
      </c>
      <c r="F128" t="s">
        <v>23</v>
      </c>
      <c r="H128" t="s">
        <v>24</v>
      </c>
      <c r="I128" t="s">
        <v>26</v>
      </c>
      <c r="J128" t="s">
        <v>100</v>
      </c>
      <c r="K128">
        <v>325</v>
      </c>
      <c r="L128">
        <v>80</v>
      </c>
      <c r="M128">
        <v>80</v>
      </c>
      <c r="N128">
        <v>50</v>
      </c>
      <c r="O128">
        <v>40</v>
      </c>
      <c r="P128">
        <v>50</v>
      </c>
      <c r="Q128">
        <v>25</v>
      </c>
      <c r="R128" t="s">
        <v>311</v>
      </c>
    </row>
    <row r="129" spans="1:22" x14ac:dyDescent="0.25">
      <c r="A129">
        <v>89</v>
      </c>
      <c r="B129" t="s">
        <v>312</v>
      </c>
      <c r="C129" t="s">
        <v>313</v>
      </c>
      <c r="D129" t="s">
        <v>99</v>
      </c>
      <c r="E129">
        <v>7</v>
      </c>
      <c r="F129" t="s">
        <v>23</v>
      </c>
      <c r="G129" t="s">
        <v>308</v>
      </c>
      <c r="H129" t="s">
        <v>24</v>
      </c>
      <c r="I129" t="s">
        <v>26</v>
      </c>
      <c r="J129" t="s">
        <v>100</v>
      </c>
      <c r="K129">
        <v>500</v>
      </c>
      <c r="L129">
        <v>105</v>
      </c>
      <c r="M129">
        <v>105</v>
      </c>
      <c r="N129">
        <v>75</v>
      </c>
      <c r="O129">
        <v>65</v>
      </c>
      <c r="P129">
        <v>100</v>
      </c>
      <c r="Q129">
        <v>50</v>
      </c>
      <c r="R129" t="s">
        <v>314</v>
      </c>
    </row>
    <row r="130" spans="1:22" x14ac:dyDescent="0.25">
      <c r="A130">
        <v>89</v>
      </c>
      <c r="B130" t="s">
        <v>313</v>
      </c>
      <c r="C130" t="s">
        <v>313</v>
      </c>
      <c r="E130">
        <v>1</v>
      </c>
      <c r="F130" t="s">
        <v>23</v>
      </c>
      <c r="G130" t="s">
        <v>308</v>
      </c>
      <c r="H130" t="s">
        <v>24</v>
      </c>
      <c r="I130" t="s">
        <v>26</v>
      </c>
      <c r="K130">
        <v>500</v>
      </c>
      <c r="L130">
        <v>105</v>
      </c>
      <c r="M130">
        <v>105</v>
      </c>
      <c r="N130">
        <v>75</v>
      </c>
      <c r="O130">
        <v>65</v>
      </c>
      <c r="P130">
        <v>100</v>
      </c>
      <c r="Q130">
        <v>50</v>
      </c>
      <c r="R130" t="s">
        <v>315</v>
      </c>
    </row>
    <row r="131" spans="1:22" x14ac:dyDescent="0.25">
      <c r="A131">
        <v>90</v>
      </c>
      <c r="B131" t="s">
        <v>316</v>
      </c>
      <c r="C131" t="s">
        <v>316</v>
      </c>
      <c r="E131">
        <v>1</v>
      </c>
      <c r="F131" t="s">
        <v>23</v>
      </c>
      <c r="H131" t="s">
        <v>24</v>
      </c>
      <c r="I131" t="s">
        <v>60</v>
      </c>
      <c r="K131">
        <v>305</v>
      </c>
      <c r="L131">
        <v>30</v>
      </c>
      <c r="M131">
        <v>65</v>
      </c>
      <c r="N131">
        <v>100</v>
      </c>
      <c r="O131">
        <v>45</v>
      </c>
      <c r="P131">
        <v>25</v>
      </c>
      <c r="Q131">
        <v>40</v>
      </c>
      <c r="R131" t="s">
        <v>317</v>
      </c>
      <c r="S131" t="s">
        <v>28</v>
      </c>
    </row>
    <row r="132" spans="1:22" x14ac:dyDescent="0.25">
      <c r="A132">
        <v>91</v>
      </c>
      <c r="B132" t="s">
        <v>318</v>
      </c>
      <c r="C132" t="s">
        <v>318</v>
      </c>
      <c r="E132">
        <v>1</v>
      </c>
      <c r="F132" t="s">
        <v>23</v>
      </c>
      <c r="G132" t="s">
        <v>316</v>
      </c>
      <c r="H132" t="s">
        <v>24</v>
      </c>
      <c r="I132" t="s">
        <v>60</v>
      </c>
      <c r="J132" t="s">
        <v>131</v>
      </c>
      <c r="K132">
        <v>525</v>
      </c>
      <c r="L132">
        <v>50</v>
      </c>
      <c r="M132">
        <v>95</v>
      </c>
      <c r="N132">
        <v>180</v>
      </c>
      <c r="O132">
        <v>85</v>
      </c>
      <c r="P132">
        <v>45</v>
      </c>
      <c r="Q132">
        <v>70</v>
      </c>
      <c r="R132" t="s">
        <v>319</v>
      </c>
      <c r="S132" t="s">
        <v>28</v>
      </c>
      <c r="T132">
        <v>2</v>
      </c>
      <c r="U132">
        <v>0</v>
      </c>
      <c r="V132">
        <v>224</v>
      </c>
    </row>
    <row r="133" spans="1:22" x14ac:dyDescent="0.25">
      <c r="A133">
        <v>92</v>
      </c>
      <c r="B133" t="s">
        <v>320</v>
      </c>
      <c r="C133" t="s">
        <v>320</v>
      </c>
      <c r="E133">
        <v>1</v>
      </c>
      <c r="F133" t="s">
        <v>23</v>
      </c>
      <c r="H133" t="s">
        <v>24</v>
      </c>
      <c r="I133" t="s">
        <v>321</v>
      </c>
      <c r="J133" t="s">
        <v>26</v>
      </c>
      <c r="K133">
        <v>310</v>
      </c>
      <c r="L133">
        <v>30</v>
      </c>
      <c r="M133">
        <v>35</v>
      </c>
      <c r="N133">
        <v>30</v>
      </c>
      <c r="O133">
        <v>100</v>
      </c>
      <c r="P133">
        <v>35</v>
      </c>
      <c r="Q133">
        <v>80</v>
      </c>
      <c r="R133" t="s">
        <v>322</v>
      </c>
      <c r="S133" t="s">
        <v>28</v>
      </c>
    </row>
    <row r="134" spans="1:22" x14ac:dyDescent="0.25">
      <c r="A134">
        <v>93</v>
      </c>
      <c r="B134" t="s">
        <v>323</v>
      </c>
      <c r="C134" t="s">
        <v>323</v>
      </c>
      <c r="E134">
        <v>1</v>
      </c>
      <c r="F134" t="s">
        <v>23</v>
      </c>
      <c r="G134" t="s">
        <v>320</v>
      </c>
      <c r="H134" t="s">
        <v>24</v>
      </c>
      <c r="I134" t="s">
        <v>321</v>
      </c>
      <c r="J134" t="s">
        <v>26</v>
      </c>
      <c r="K134">
        <v>405</v>
      </c>
      <c r="L134">
        <v>45</v>
      </c>
      <c r="M134">
        <v>50</v>
      </c>
      <c r="N134">
        <v>45</v>
      </c>
      <c r="O134">
        <v>115</v>
      </c>
      <c r="P134">
        <v>55</v>
      </c>
      <c r="Q134">
        <v>95</v>
      </c>
      <c r="R134" t="s">
        <v>324</v>
      </c>
      <c r="S134" t="s">
        <v>28</v>
      </c>
    </row>
    <row r="135" spans="1:22" x14ac:dyDescent="0.25">
      <c r="A135">
        <v>94</v>
      </c>
      <c r="B135" t="s">
        <v>325</v>
      </c>
      <c r="C135" t="s">
        <v>325</v>
      </c>
      <c r="E135">
        <v>1</v>
      </c>
      <c r="F135" t="s">
        <v>23</v>
      </c>
      <c r="G135" t="s">
        <v>323</v>
      </c>
      <c r="H135" t="s">
        <v>24</v>
      </c>
      <c r="I135" t="s">
        <v>321</v>
      </c>
      <c r="J135" t="s">
        <v>26</v>
      </c>
      <c r="K135">
        <v>500</v>
      </c>
      <c r="L135">
        <v>60</v>
      </c>
      <c r="M135">
        <v>65</v>
      </c>
      <c r="N135">
        <v>60</v>
      </c>
      <c r="O135">
        <v>130</v>
      </c>
      <c r="P135">
        <v>75</v>
      </c>
      <c r="Q135">
        <v>110</v>
      </c>
      <c r="R135" t="s">
        <v>326</v>
      </c>
      <c r="S135" t="s">
        <v>28</v>
      </c>
      <c r="T135">
        <v>10</v>
      </c>
      <c r="U135">
        <v>0</v>
      </c>
      <c r="V135">
        <v>214</v>
      </c>
    </row>
    <row r="136" spans="1:22" x14ac:dyDescent="0.25">
      <c r="A136">
        <v>94</v>
      </c>
      <c r="B136" t="s">
        <v>327</v>
      </c>
      <c r="C136" t="s">
        <v>325</v>
      </c>
      <c r="D136" t="s">
        <v>39</v>
      </c>
      <c r="E136">
        <v>8</v>
      </c>
      <c r="G136" t="s">
        <v>325</v>
      </c>
      <c r="I136" t="s">
        <v>321</v>
      </c>
      <c r="J136" t="s">
        <v>26</v>
      </c>
      <c r="R136" t="s">
        <v>328</v>
      </c>
      <c r="S136" t="s">
        <v>41</v>
      </c>
    </row>
    <row r="137" spans="1:22" x14ac:dyDescent="0.25">
      <c r="A137">
        <v>94</v>
      </c>
      <c r="B137" t="s">
        <v>329</v>
      </c>
      <c r="C137" t="s">
        <v>325</v>
      </c>
      <c r="D137" t="s">
        <v>35</v>
      </c>
      <c r="E137">
        <v>6</v>
      </c>
      <c r="F137" t="s">
        <v>23</v>
      </c>
      <c r="G137" t="s">
        <v>325</v>
      </c>
      <c r="H137" t="s">
        <v>24</v>
      </c>
      <c r="I137" t="s">
        <v>321</v>
      </c>
      <c r="J137" t="s">
        <v>26</v>
      </c>
      <c r="K137">
        <v>600</v>
      </c>
      <c r="L137">
        <v>60</v>
      </c>
      <c r="M137">
        <v>65</v>
      </c>
      <c r="N137">
        <v>80</v>
      </c>
      <c r="O137">
        <v>170</v>
      </c>
      <c r="P137">
        <v>95</v>
      </c>
      <c r="Q137">
        <v>130</v>
      </c>
      <c r="R137" t="s">
        <v>330</v>
      </c>
      <c r="S137" t="s">
        <v>37</v>
      </c>
    </row>
    <row r="138" spans="1:22" x14ac:dyDescent="0.25">
      <c r="A138">
        <v>95</v>
      </c>
      <c r="B138" t="s">
        <v>331</v>
      </c>
      <c r="C138" t="s">
        <v>331</v>
      </c>
      <c r="E138">
        <v>1</v>
      </c>
      <c r="F138" t="s">
        <v>23</v>
      </c>
      <c r="H138" t="s">
        <v>24</v>
      </c>
      <c r="I138" t="s">
        <v>224</v>
      </c>
      <c r="J138" t="s">
        <v>134</v>
      </c>
      <c r="K138">
        <v>385</v>
      </c>
      <c r="L138">
        <v>35</v>
      </c>
      <c r="M138">
        <v>45</v>
      </c>
      <c r="N138">
        <v>160</v>
      </c>
      <c r="O138">
        <v>30</v>
      </c>
      <c r="P138">
        <v>45</v>
      </c>
      <c r="Q138">
        <v>70</v>
      </c>
      <c r="R138" t="s">
        <v>332</v>
      </c>
      <c r="S138" t="s">
        <v>28</v>
      </c>
    </row>
    <row r="139" spans="1:22" x14ac:dyDescent="0.25">
      <c r="A139">
        <v>96</v>
      </c>
      <c r="B139" t="s">
        <v>333</v>
      </c>
      <c r="C139" t="s">
        <v>333</v>
      </c>
      <c r="E139">
        <v>1</v>
      </c>
      <c r="F139" t="s">
        <v>23</v>
      </c>
      <c r="H139" t="s">
        <v>24</v>
      </c>
      <c r="I139" t="s">
        <v>125</v>
      </c>
      <c r="K139">
        <v>328</v>
      </c>
      <c r="L139">
        <v>60</v>
      </c>
      <c r="M139">
        <v>48</v>
      </c>
      <c r="N139">
        <v>45</v>
      </c>
      <c r="O139">
        <v>43</v>
      </c>
      <c r="P139">
        <v>90</v>
      </c>
      <c r="Q139">
        <v>42</v>
      </c>
      <c r="R139" t="s">
        <v>334</v>
      </c>
    </row>
    <row r="140" spans="1:22" x14ac:dyDescent="0.25">
      <c r="A140">
        <v>97</v>
      </c>
      <c r="B140" t="s">
        <v>335</v>
      </c>
      <c r="C140" t="s">
        <v>335</v>
      </c>
      <c r="E140">
        <v>1</v>
      </c>
      <c r="F140" t="s">
        <v>23</v>
      </c>
      <c r="G140" t="s">
        <v>333</v>
      </c>
      <c r="H140" t="s">
        <v>32</v>
      </c>
      <c r="I140" t="s">
        <v>125</v>
      </c>
      <c r="K140">
        <v>483</v>
      </c>
      <c r="L140">
        <v>85</v>
      </c>
      <c r="M140">
        <v>73</v>
      </c>
      <c r="N140">
        <v>70</v>
      </c>
      <c r="O140">
        <v>73</v>
      </c>
      <c r="P140">
        <v>115</v>
      </c>
      <c r="Q140">
        <v>67</v>
      </c>
      <c r="R140" t="s">
        <v>336</v>
      </c>
    </row>
    <row r="141" spans="1:22" x14ac:dyDescent="0.25">
      <c r="A141">
        <v>98</v>
      </c>
      <c r="B141" t="s">
        <v>337</v>
      </c>
      <c r="C141" t="s">
        <v>337</v>
      </c>
      <c r="E141">
        <v>1</v>
      </c>
      <c r="F141" t="s">
        <v>23</v>
      </c>
      <c r="H141" t="s">
        <v>24</v>
      </c>
      <c r="I141" t="s">
        <v>60</v>
      </c>
      <c r="K141">
        <v>325</v>
      </c>
      <c r="L141">
        <v>30</v>
      </c>
      <c r="M141">
        <v>105</v>
      </c>
      <c r="N141">
        <v>90</v>
      </c>
      <c r="O141">
        <v>25</v>
      </c>
      <c r="P141">
        <v>25</v>
      </c>
      <c r="Q141">
        <v>50</v>
      </c>
      <c r="R141" t="s">
        <v>338</v>
      </c>
      <c r="S141" t="s">
        <v>28</v>
      </c>
    </row>
    <row r="142" spans="1:22" x14ac:dyDescent="0.25">
      <c r="A142">
        <v>99</v>
      </c>
      <c r="B142" t="s">
        <v>339</v>
      </c>
      <c r="C142" t="s">
        <v>340</v>
      </c>
      <c r="D142" t="s">
        <v>39</v>
      </c>
      <c r="E142">
        <v>8</v>
      </c>
      <c r="G142" t="s">
        <v>340</v>
      </c>
      <c r="I142" t="s">
        <v>60</v>
      </c>
      <c r="R142" t="s">
        <v>341</v>
      </c>
      <c r="S142" t="s">
        <v>41</v>
      </c>
    </row>
    <row r="143" spans="1:22" x14ac:dyDescent="0.25">
      <c r="A143">
        <v>99</v>
      </c>
      <c r="B143" t="s">
        <v>340</v>
      </c>
      <c r="C143" t="s">
        <v>340</v>
      </c>
      <c r="E143">
        <v>1</v>
      </c>
      <c r="F143" t="s">
        <v>23</v>
      </c>
      <c r="G143" t="s">
        <v>337</v>
      </c>
      <c r="H143" t="s">
        <v>24</v>
      </c>
      <c r="I143" t="s">
        <v>60</v>
      </c>
      <c r="K143">
        <v>475</v>
      </c>
      <c r="L143">
        <v>55</v>
      </c>
      <c r="M143">
        <v>130</v>
      </c>
      <c r="N143">
        <v>115</v>
      </c>
      <c r="O143">
        <v>50</v>
      </c>
      <c r="P143">
        <v>50</v>
      </c>
      <c r="Q143">
        <v>75</v>
      </c>
      <c r="R143" t="s">
        <v>342</v>
      </c>
      <c r="S143" t="s">
        <v>28</v>
      </c>
      <c r="T143">
        <v>9</v>
      </c>
      <c r="U143">
        <v>0</v>
      </c>
      <c r="V143">
        <v>128</v>
      </c>
    </row>
    <row r="144" spans="1:22" x14ac:dyDescent="0.25">
      <c r="A144">
        <v>100</v>
      </c>
      <c r="B144" t="s">
        <v>343</v>
      </c>
      <c r="C144" t="s">
        <v>344</v>
      </c>
      <c r="D144" t="s">
        <v>223</v>
      </c>
      <c r="E144">
        <v>1</v>
      </c>
      <c r="F144" t="s">
        <v>23</v>
      </c>
      <c r="H144" t="s">
        <v>24</v>
      </c>
      <c r="I144" t="s">
        <v>116</v>
      </c>
      <c r="J144" t="s">
        <v>25</v>
      </c>
      <c r="K144">
        <v>330</v>
      </c>
      <c r="L144">
        <v>40</v>
      </c>
      <c r="M144">
        <v>30</v>
      </c>
      <c r="N144">
        <v>50</v>
      </c>
      <c r="O144">
        <v>55</v>
      </c>
      <c r="P144">
        <v>55</v>
      </c>
      <c r="Q144">
        <v>100</v>
      </c>
      <c r="R144" t="s">
        <v>225</v>
      </c>
    </row>
    <row r="145" spans="1:22" x14ac:dyDescent="0.25">
      <c r="A145">
        <v>100</v>
      </c>
      <c r="B145" t="s">
        <v>344</v>
      </c>
      <c r="C145" t="s">
        <v>344</v>
      </c>
      <c r="E145">
        <v>1</v>
      </c>
      <c r="F145" t="s">
        <v>23</v>
      </c>
      <c r="H145" t="s">
        <v>24</v>
      </c>
      <c r="I145" t="s">
        <v>116</v>
      </c>
      <c r="K145">
        <v>330</v>
      </c>
      <c r="L145">
        <v>40</v>
      </c>
      <c r="M145">
        <v>30</v>
      </c>
      <c r="N145">
        <v>50</v>
      </c>
      <c r="O145">
        <v>55</v>
      </c>
      <c r="P145">
        <v>55</v>
      </c>
      <c r="Q145">
        <v>100</v>
      </c>
      <c r="R145" t="s">
        <v>345</v>
      </c>
    </row>
    <row r="146" spans="1:22" x14ac:dyDescent="0.25">
      <c r="A146">
        <v>101</v>
      </c>
      <c r="B146" t="s">
        <v>346</v>
      </c>
      <c r="C146" t="s">
        <v>347</v>
      </c>
      <c r="D146" t="s">
        <v>223</v>
      </c>
      <c r="E146">
        <v>1</v>
      </c>
      <c r="F146" t="s">
        <v>23</v>
      </c>
      <c r="G146" t="s">
        <v>344</v>
      </c>
      <c r="H146" t="s">
        <v>24</v>
      </c>
      <c r="I146" t="s">
        <v>116</v>
      </c>
      <c r="J146" t="s">
        <v>25</v>
      </c>
      <c r="K146">
        <v>490</v>
      </c>
      <c r="L146">
        <v>60</v>
      </c>
      <c r="M146">
        <v>50</v>
      </c>
      <c r="N146">
        <v>70</v>
      </c>
      <c r="O146">
        <v>80</v>
      </c>
      <c r="P146">
        <v>80</v>
      </c>
      <c r="Q146">
        <v>150</v>
      </c>
      <c r="R146" t="s">
        <v>225</v>
      </c>
    </row>
    <row r="147" spans="1:22" x14ac:dyDescent="0.25">
      <c r="A147">
        <v>101</v>
      </c>
      <c r="B147" t="s">
        <v>347</v>
      </c>
      <c r="C147" t="s">
        <v>347</v>
      </c>
      <c r="E147">
        <v>1</v>
      </c>
      <c r="F147" t="s">
        <v>23</v>
      </c>
      <c r="G147" t="s">
        <v>344</v>
      </c>
      <c r="H147" t="s">
        <v>24</v>
      </c>
      <c r="I147" t="s">
        <v>116</v>
      </c>
      <c r="K147">
        <v>490</v>
      </c>
      <c r="L147">
        <v>60</v>
      </c>
      <c r="M147">
        <v>50</v>
      </c>
      <c r="N147">
        <v>70</v>
      </c>
      <c r="O147">
        <v>80</v>
      </c>
      <c r="P147">
        <v>80</v>
      </c>
      <c r="Q147">
        <v>150</v>
      </c>
      <c r="R147" t="s">
        <v>348</v>
      </c>
    </row>
    <row r="148" spans="1:22" x14ac:dyDescent="0.25">
      <c r="A148">
        <v>102</v>
      </c>
      <c r="B148" t="s">
        <v>349</v>
      </c>
      <c r="C148" t="s">
        <v>349</v>
      </c>
      <c r="E148">
        <v>1</v>
      </c>
      <c r="F148" t="s">
        <v>23</v>
      </c>
      <c r="H148" t="s">
        <v>24</v>
      </c>
      <c r="I148" t="s">
        <v>25</v>
      </c>
      <c r="J148" t="s">
        <v>125</v>
      </c>
      <c r="K148">
        <v>325</v>
      </c>
      <c r="L148">
        <v>60</v>
      </c>
      <c r="M148">
        <v>40</v>
      </c>
      <c r="N148">
        <v>80</v>
      </c>
      <c r="O148">
        <v>60</v>
      </c>
      <c r="P148">
        <v>45</v>
      </c>
      <c r="Q148">
        <v>40</v>
      </c>
      <c r="R148" t="s">
        <v>350</v>
      </c>
      <c r="S148" t="s">
        <v>28</v>
      </c>
    </row>
    <row r="149" spans="1:22" x14ac:dyDescent="0.25">
      <c r="A149">
        <v>103</v>
      </c>
      <c r="B149" t="s">
        <v>351</v>
      </c>
      <c r="C149" t="s">
        <v>352</v>
      </c>
      <c r="D149" t="s">
        <v>99</v>
      </c>
      <c r="E149">
        <v>7</v>
      </c>
      <c r="F149" t="s">
        <v>23</v>
      </c>
      <c r="G149" t="s">
        <v>349</v>
      </c>
      <c r="H149" t="s">
        <v>24</v>
      </c>
      <c r="I149" t="s">
        <v>25</v>
      </c>
      <c r="J149" t="s">
        <v>56</v>
      </c>
      <c r="K149">
        <v>530</v>
      </c>
      <c r="L149">
        <v>95</v>
      </c>
      <c r="M149">
        <v>105</v>
      </c>
      <c r="N149">
        <v>85</v>
      </c>
      <c r="O149">
        <v>125</v>
      </c>
      <c r="P149">
        <v>75</v>
      </c>
      <c r="Q149">
        <v>45</v>
      </c>
      <c r="R149" t="s">
        <v>353</v>
      </c>
      <c r="T149">
        <v>6</v>
      </c>
      <c r="U149">
        <v>0</v>
      </c>
      <c r="V149">
        <v>166</v>
      </c>
    </row>
    <row r="150" spans="1:22" x14ac:dyDescent="0.25">
      <c r="A150">
        <v>103</v>
      </c>
      <c r="B150" t="s">
        <v>352</v>
      </c>
      <c r="C150" t="s">
        <v>352</v>
      </c>
      <c r="E150">
        <v>1</v>
      </c>
      <c r="F150" t="s">
        <v>23</v>
      </c>
      <c r="G150" t="s">
        <v>349</v>
      </c>
      <c r="H150" t="s">
        <v>24</v>
      </c>
      <c r="I150" t="s">
        <v>25</v>
      </c>
      <c r="J150" t="s">
        <v>125</v>
      </c>
      <c r="K150">
        <v>530</v>
      </c>
      <c r="L150">
        <v>95</v>
      </c>
      <c r="M150">
        <v>95</v>
      </c>
      <c r="N150">
        <v>85</v>
      </c>
      <c r="O150">
        <v>125</v>
      </c>
      <c r="P150">
        <v>75</v>
      </c>
      <c r="Q150">
        <v>55</v>
      </c>
      <c r="R150" t="s">
        <v>354</v>
      </c>
      <c r="S150" t="s">
        <v>28</v>
      </c>
      <c r="T150">
        <v>3</v>
      </c>
      <c r="U150">
        <v>0</v>
      </c>
      <c r="V150">
        <v>156</v>
      </c>
    </row>
    <row r="151" spans="1:22" x14ac:dyDescent="0.25">
      <c r="A151">
        <v>104</v>
      </c>
      <c r="B151" t="s">
        <v>355</v>
      </c>
      <c r="C151" t="s">
        <v>355</v>
      </c>
      <c r="E151">
        <v>1</v>
      </c>
      <c r="F151" t="s">
        <v>23</v>
      </c>
      <c r="H151" t="s">
        <v>24</v>
      </c>
      <c r="I151" t="s">
        <v>134</v>
      </c>
      <c r="K151">
        <v>320</v>
      </c>
      <c r="L151">
        <v>50</v>
      </c>
      <c r="M151">
        <v>50</v>
      </c>
      <c r="N151">
        <v>95</v>
      </c>
      <c r="O151">
        <v>40</v>
      </c>
      <c r="P151">
        <v>50</v>
      </c>
      <c r="Q151">
        <v>35</v>
      </c>
      <c r="R151" t="s">
        <v>356</v>
      </c>
      <c r="S151" t="s">
        <v>28</v>
      </c>
    </row>
    <row r="152" spans="1:22" x14ac:dyDescent="0.25">
      <c r="A152">
        <v>105</v>
      </c>
      <c r="B152" t="s">
        <v>357</v>
      </c>
      <c r="C152" t="s">
        <v>358</v>
      </c>
      <c r="D152" t="s">
        <v>99</v>
      </c>
      <c r="E152">
        <v>7</v>
      </c>
      <c r="F152" t="s">
        <v>23</v>
      </c>
      <c r="G152" t="s">
        <v>355</v>
      </c>
      <c r="H152" t="s">
        <v>24</v>
      </c>
      <c r="I152" t="s">
        <v>43</v>
      </c>
      <c r="J152" t="s">
        <v>321</v>
      </c>
      <c r="K152">
        <v>425</v>
      </c>
      <c r="L152">
        <v>60</v>
      </c>
      <c r="M152">
        <v>80</v>
      </c>
      <c r="N152">
        <v>110</v>
      </c>
      <c r="O152">
        <v>50</v>
      </c>
      <c r="P152">
        <v>80</v>
      </c>
      <c r="Q152">
        <v>45</v>
      </c>
      <c r="R152" t="s">
        <v>359</v>
      </c>
      <c r="T152">
        <v>16</v>
      </c>
      <c r="U152">
        <v>0</v>
      </c>
      <c r="V152">
        <v>121</v>
      </c>
    </row>
    <row r="153" spans="1:22" x14ac:dyDescent="0.25">
      <c r="A153">
        <v>105</v>
      </c>
      <c r="B153" t="s">
        <v>358</v>
      </c>
      <c r="C153" t="s">
        <v>358</v>
      </c>
      <c r="E153">
        <v>1</v>
      </c>
      <c r="F153" t="s">
        <v>23</v>
      </c>
      <c r="G153" t="s">
        <v>355</v>
      </c>
      <c r="H153" t="s">
        <v>24</v>
      </c>
      <c r="I153" t="s">
        <v>134</v>
      </c>
      <c r="K153">
        <v>425</v>
      </c>
      <c r="L153">
        <v>60</v>
      </c>
      <c r="M153">
        <v>80</v>
      </c>
      <c r="N153">
        <v>110</v>
      </c>
      <c r="O153">
        <v>50</v>
      </c>
      <c r="P153">
        <v>80</v>
      </c>
      <c r="Q153">
        <v>45</v>
      </c>
      <c r="R153" t="s">
        <v>360</v>
      </c>
      <c r="S153" t="s">
        <v>28</v>
      </c>
      <c r="T153" t="s">
        <v>127</v>
      </c>
      <c r="U153" t="s">
        <v>127</v>
      </c>
      <c r="V153" t="s">
        <v>127</v>
      </c>
    </row>
    <row r="154" spans="1:22" x14ac:dyDescent="0.25">
      <c r="A154">
        <v>106</v>
      </c>
      <c r="B154" t="s">
        <v>361</v>
      </c>
      <c r="C154" t="s">
        <v>361</v>
      </c>
      <c r="E154">
        <v>1</v>
      </c>
      <c r="F154" t="s">
        <v>23</v>
      </c>
      <c r="G154" t="s">
        <v>362</v>
      </c>
      <c r="H154" t="s">
        <v>24</v>
      </c>
      <c r="I154" t="s">
        <v>217</v>
      </c>
      <c r="K154">
        <v>455</v>
      </c>
      <c r="L154">
        <v>50</v>
      </c>
      <c r="M154">
        <v>120</v>
      </c>
      <c r="N154">
        <v>53</v>
      </c>
      <c r="O154">
        <v>35</v>
      </c>
      <c r="P154">
        <v>110</v>
      </c>
      <c r="Q154">
        <v>87</v>
      </c>
      <c r="R154" t="s">
        <v>363</v>
      </c>
      <c r="S154" t="s">
        <v>28</v>
      </c>
      <c r="T154" t="s">
        <v>127</v>
      </c>
      <c r="U154" t="s">
        <v>127</v>
      </c>
      <c r="V154" t="s">
        <v>127</v>
      </c>
    </row>
    <row r="155" spans="1:22" x14ac:dyDescent="0.25">
      <c r="A155">
        <v>107</v>
      </c>
      <c r="B155" t="s">
        <v>364</v>
      </c>
      <c r="C155" t="s">
        <v>364</v>
      </c>
      <c r="E155">
        <v>1</v>
      </c>
      <c r="F155" t="s">
        <v>23</v>
      </c>
      <c r="G155" t="s">
        <v>362</v>
      </c>
      <c r="H155" t="s">
        <v>24</v>
      </c>
      <c r="I155" t="s">
        <v>217</v>
      </c>
      <c r="K155">
        <v>455</v>
      </c>
      <c r="L155">
        <v>50</v>
      </c>
      <c r="M155">
        <v>105</v>
      </c>
      <c r="N155">
        <v>79</v>
      </c>
      <c r="O155">
        <v>35</v>
      </c>
      <c r="P155">
        <v>110</v>
      </c>
      <c r="Q155">
        <v>76</v>
      </c>
      <c r="R155" t="s">
        <v>365</v>
      </c>
      <c r="S155" t="s">
        <v>28</v>
      </c>
    </row>
    <row r="156" spans="1:22" x14ac:dyDescent="0.25">
      <c r="A156">
        <v>108</v>
      </c>
      <c r="B156" t="s">
        <v>366</v>
      </c>
      <c r="C156" t="s">
        <v>366</v>
      </c>
      <c r="E156">
        <v>1</v>
      </c>
      <c r="F156" t="s">
        <v>23</v>
      </c>
      <c r="H156" t="s">
        <v>24</v>
      </c>
      <c r="I156" t="s">
        <v>88</v>
      </c>
      <c r="K156">
        <v>385</v>
      </c>
      <c r="L156">
        <v>90</v>
      </c>
      <c r="M156">
        <v>55</v>
      </c>
      <c r="N156">
        <v>75</v>
      </c>
      <c r="O156">
        <v>60</v>
      </c>
      <c r="P156">
        <v>75</v>
      </c>
      <c r="Q156">
        <v>30</v>
      </c>
      <c r="R156" t="s">
        <v>367</v>
      </c>
      <c r="S156" t="s">
        <v>28</v>
      </c>
    </row>
    <row r="157" spans="1:22" x14ac:dyDescent="0.25">
      <c r="A157">
        <v>109</v>
      </c>
      <c r="B157" t="s">
        <v>368</v>
      </c>
      <c r="C157" t="s">
        <v>368</v>
      </c>
      <c r="E157">
        <v>1</v>
      </c>
      <c r="F157" t="s">
        <v>23</v>
      </c>
      <c r="H157" t="s">
        <v>24</v>
      </c>
      <c r="I157" t="s">
        <v>26</v>
      </c>
      <c r="K157">
        <v>340</v>
      </c>
      <c r="L157">
        <v>40</v>
      </c>
      <c r="M157">
        <v>65</v>
      </c>
      <c r="N157">
        <v>95</v>
      </c>
      <c r="O157">
        <v>60</v>
      </c>
      <c r="P157">
        <v>45</v>
      </c>
      <c r="Q157">
        <v>35</v>
      </c>
      <c r="R157" t="s">
        <v>369</v>
      </c>
      <c r="S157" t="s">
        <v>28</v>
      </c>
    </row>
    <row r="158" spans="1:22" x14ac:dyDescent="0.25">
      <c r="A158">
        <v>110</v>
      </c>
      <c r="B158" t="s">
        <v>370</v>
      </c>
      <c r="C158" t="s">
        <v>370</v>
      </c>
      <c r="E158">
        <v>1</v>
      </c>
      <c r="F158" t="s">
        <v>23</v>
      </c>
      <c r="G158" t="s">
        <v>368</v>
      </c>
      <c r="H158" t="s">
        <v>24</v>
      </c>
      <c r="I158" t="s">
        <v>26</v>
      </c>
      <c r="K158">
        <v>490</v>
      </c>
      <c r="L158">
        <v>65</v>
      </c>
      <c r="M158">
        <v>90</v>
      </c>
      <c r="N158">
        <v>120</v>
      </c>
      <c r="O158">
        <v>85</v>
      </c>
      <c r="P158">
        <v>70</v>
      </c>
      <c r="Q158">
        <v>60</v>
      </c>
      <c r="R158" t="s">
        <v>371</v>
      </c>
      <c r="T158">
        <v>43</v>
      </c>
      <c r="U158">
        <v>2</v>
      </c>
      <c r="V158">
        <v>36</v>
      </c>
    </row>
    <row r="159" spans="1:22" x14ac:dyDescent="0.25">
      <c r="A159">
        <v>110</v>
      </c>
      <c r="B159" t="s">
        <v>372</v>
      </c>
      <c r="C159" t="s">
        <v>370</v>
      </c>
      <c r="D159" t="s">
        <v>204</v>
      </c>
      <c r="E159">
        <v>8</v>
      </c>
      <c r="F159" t="s">
        <v>23</v>
      </c>
      <c r="G159" t="s">
        <v>368</v>
      </c>
      <c r="H159" t="s">
        <v>24</v>
      </c>
      <c r="I159" t="s">
        <v>26</v>
      </c>
      <c r="J159" t="s">
        <v>156</v>
      </c>
      <c r="K159">
        <v>490</v>
      </c>
      <c r="L159">
        <v>65</v>
      </c>
      <c r="M159">
        <v>90</v>
      </c>
      <c r="N159">
        <v>120</v>
      </c>
      <c r="O159">
        <v>85</v>
      </c>
      <c r="P159">
        <v>70</v>
      </c>
      <c r="Q159">
        <v>60</v>
      </c>
      <c r="R159" t="s">
        <v>373</v>
      </c>
      <c r="S159" t="s">
        <v>28</v>
      </c>
      <c r="T159">
        <v>8</v>
      </c>
      <c r="U159">
        <v>0</v>
      </c>
      <c r="V159">
        <v>127</v>
      </c>
    </row>
    <row r="160" spans="1:22" x14ac:dyDescent="0.25">
      <c r="A160">
        <v>111</v>
      </c>
      <c r="B160" t="s">
        <v>374</v>
      </c>
      <c r="C160" t="s">
        <v>374</v>
      </c>
      <c r="E160">
        <v>1</v>
      </c>
      <c r="F160" t="s">
        <v>23</v>
      </c>
      <c r="H160" t="s">
        <v>32</v>
      </c>
      <c r="I160" t="s">
        <v>134</v>
      </c>
      <c r="J160" t="s">
        <v>224</v>
      </c>
      <c r="K160">
        <v>345</v>
      </c>
      <c r="L160">
        <v>80</v>
      </c>
      <c r="M160">
        <v>85</v>
      </c>
      <c r="N160">
        <v>95</v>
      </c>
      <c r="O160">
        <v>30</v>
      </c>
      <c r="P160">
        <v>30</v>
      </c>
      <c r="Q160">
        <v>25</v>
      </c>
      <c r="R160" t="s">
        <v>375</v>
      </c>
      <c r="S160" t="s">
        <v>28</v>
      </c>
    </row>
    <row r="161" spans="1:22" x14ac:dyDescent="0.25">
      <c r="A161">
        <v>112</v>
      </c>
      <c r="B161" t="s">
        <v>376</v>
      </c>
      <c r="C161" t="s">
        <v>376</v>
      </c>
      <c r="E161">
        <v>1</v>
      </c>
      <c r="F161" t="s">
        <v>23</v>
      </c>
      <c r="G161" t="s">
        <v>374</v>
      </c>
      <c r="H161" t="s">
        <v>32</v>
      </c>
      <c r="I161" t="s">
        <v>134</v>
      </c>
      <c r="J161" t="s">
        <v>224</v>
      </c>
      <c r="K161">
        <v>485</v>
      </c>
      <c r="L161">
        <v>105</v>
      </c>
      <c r="M161">
        <v>130</v>
      </c>
      <c r="N161">
        <v>120</v>
      </c>
      <c r="O161">
        <v>45</v>
      </c>
      <c r="P161">
        <v>45</v>
      </c>
      <c r="Q161">
        <v>40</v>
      </c>
      <c r="R161" t="s">
        <v>377</v>
      </c>
      <c r="S161" t="s">
        <v>28</v>
      </c>
    </row>
    <row r="162" spans="1:22" x14ac:dyDescent="0.25">
      <c r="A162">
        <v>113</v>
      </c>
      <c r="B162" t="s">
        <v>378</v>
      </c>
      <c r="C162" t="s">
        <v>378</v>
      </c>
      <c r="E162">
        <v>1</v>
      </c>
      <c r="F162" t="s">
        <v>23</v>
      </c>
      <c r="G162" t="s">
        <v>379</v>
      </c>
      <c r="H162" t="s">
        <v>24</v>
      </c>
      <c r="I162" t="s">
        <v>88</v>
      </c>
      <c r="K162">
        <v>450</v>
      </c>
      <c r="L162">
        <v>250</v>
      </c>
      <c r="M162">
        <v>5</v>
      </c>
      <c r="N162">
        <v>5</v>
      </c>
      <c r="O162">
        <v>35</v>
      </c>
      <c r="P162">
        <v>105</v>
      </c>
      <c r="Q162">
        <v>50</v>
      </c>
      <c r="R162" t="s">
        <v>380</v>
      </c>
      <c r="S162" t="s">
        <v>28</v>
      </c>
      <c r="T162">
        <v>6</v>
      </c>
      <c r="U162">
        <v>0</v>
      </c>
      <c r="V162">
        <v>76</v>
      </c>
    </row>
    <row r="163" spans="1:22" x14ac:dyDescent="0.25">
      <c r="A163">
        <v>114</v>
      </c>
      <c r="B163" t="s">
        <v>381</v>
      </c>
      <c r="C163" t="s">
        <v>381</v>
      </c>
      <c r="E163">
        <v>1</v>
      </c>
      <c r="F163" t="s">
        <v>23</v>
      </c>
      <c r="H163" t="s">
        <v>24</v>
      </c>
      <c r="I163" t="s">
        <v>25</v>
      </c>
      <c r="K163">
        <v>435</v>
      </c>
      <c r="L163">
        <v>65</v>
      </c>
      <c r="M163">
        <v>55</v>
      </c>
      <c r="N163">
        <v>115</v>
      </c>
      <c r="O163">
        <v>100</v>
      </c>
      <c r="P163">
        <v>40</v>
      </c>
      <c r="Q163">
        <v>60</v>
      </c>
      <c r="R163" t="s">
        <v>382</v>
      </c>
      <c r="S163" t="s">
        <v>28</v>
      </c>
      <c r="T163" t="s">
        <v>127</v>
      </c>
      <c r="U163" t="s">
        <v>127</v>
      </c>
      <c r="V163" t="s">
        <v>127</v>
      </c>
    </row>
    <row r="164" spans="1:22" x14ac:dyDescent="0.25">
      <c r="A164">
        <v>115</v>
      </c>
      <c r="B164" t="s">
        <v>383</v>
      </c>
      <c r="C164" t="s">
        <v>383</v>
      </c>
      <c r="E164">
        <v>1</v>
      </c>
      <c r="F164" t="s">
        <v>23</v>
      </c>
      <c r="H164" t="s">
        <v>24</v>
      </c>
      <c r="I164" t="s">
        <v>88</v>
      </c>
      <c r="K164">
        <v>490</v>
      </c>
      <c r="L164">
        <v>105</v>
      </c>
      <c r="M164">
        <v>95</v>
      </c>
      <c r="N164">
        <v>80</v>
      </c>
      <c r="O164">
        <v>40</v>
      </c>
      <c r="P164">
        <v>80</v>
      </c>
      <c r="Q164">
        <v>90</v>
      </c>
      <c r="R164" t="s">
        <v>384</v>
      </c>
      <c r="S164" t="s">
        <v>28</v>
      </c>
      <c r="T164">
        <v>6</v>
      </c>
      <c r="U164">
        <v>0</v>
      </c>
      <c r="V164">
        <v>136</v>
      </c>
    </row>
    <row r="165" spans="1:22" x14ac:dyDescent="0.25">
      <c r="A165">
        <v>115</v>
      </c>
      <c r="B165" t="s">
        <v>385</v>
      </c>
      <c r="C165" t="s">
        <v>383</v>
      </c>
      <c r="D165" t="s">
        <v>35</v>
      </c>
      <c r="E165">
        <v>6</v>
      </c>
      <c r="F165" t="s">
        <v>23</v>
      </c>
      <c r="G165" t="s">
        <v>383</v>
      </c>
      <c r="H165" t="s">
        <v>24</v>
      </c>
      <c r="I165" t="s">
        <v>88</v>
      </c>
      <c r="K165">
        <v>590</v>
      </c>
      <c r="L165">
        <v>105</v>
      </c>
      <c r="M165">
        <v>125</v>
      </c>
      <c r="N165">
        <v>100</v>
      </c>
      <c r="O165">
        <v>60</v>
      </c>
      <c r="P165">
        <v>100</v>
      </c>
      <c r="Q165">
        <v>100</v>
      </c>
      <c r="R165" t="s">
        <v>386</v>
      </c>
      <c r="S165" t="s">
        <v>37</v>
      </c>
    </row>
    <row r="166" spans="1:22" x14ac:dyDescent="0.25">
      <c r="A166">
        <v>116</v>
      </c>
      <c r="B166" t="s">
        <v>387</v>
      </c>
      <c r="C166" t="s">
        <v>387</v>
      </c>
      <c r="E166">
        <v>1</v>
      </c>
      <c r="F166" t="s">
        <v>23</v>
      </c>
      <c r="H166" t="s">
        <v>24</v>
      </c>
      <c r="I166" t="s">
        <v>60</v>
      </c>
      <c r="K166">
        <v>295</v>
      </c>
      <c r="L166">
        <v>30</v>
      </c>
      <c r="M166">
        <v>40</v>
      </c>
      <c r="N166">
        <v>70</v>
      </c>
      <c r="O166">
        <v>70</v>
      </c>
      <c r="P166">
        <v>25</v>
      </c>
      <c r="Q166">
        <v>60</v>
      </c>
      <c r="R166" t="s">
        <v>388</v>
      </c>
      <c r="S166" t="s">
        <v>28</v>
      </c>
    </row>
    <row r="167" spans="1:22" x14ac:dyDescent="0.25">
      <c r="A167">
        <v>117</v>
      </c>
      <c r="B167" t="s">
        <v>389</v>
      </c>
      <c r="C167" t="s">
        <v>389</v>
      </c>
      <c r="E167">
        <v>1</v>
      </c>
      <c r="F167" t="s">
        <v>23</v>
      </c>
      <c r="G167" t="s">
        <v>387</v>
      </c>
      <c r="H167" t="s">
        <v>24</v>
      </c>
      <c r="I167" t="s">
        <v>60</v>
      </c>
      <c r="K167">
        <v>440</v>
      </c>
      <c r="L167">
        <v>55</v>
      </c>
      <c r="M167">
        <v>65</v>
      </c>
      <c r="N167">
        <v>95</v>
      </c>
      <c r="O167">
        <v>95</v>
      </c>
      <c r="P167">
        <v>45</v>
      </c>
      <c r="Q167">
        <v>85</v>
      </c>
      <c r="R167" t="s">
        <v>390</v>
      </c>
      <c r="S167" t="s">
        <v>28</v>
      </c>
    </row>
    <row r="168" spans="1:22" x14ac:dyDescent="0.25">
      <c r="A168">
        <v>118</v>
      </c>
      <c r="B168" t="s">
        <v>391</v>
      </c>
      <c r="C168" t="s">
        <v>391</v>
      </c>
      <c r="E168">
        <v>1</v>
      </c>
      <c r="F168" t="s">
        <v>23</v>
      </c>
      <c r="H168" t="s">
        <v>32</v>
      </c>
      <c r="I168" t="s">
        <v>60</v>
      </c>
      <c r="K168">
        <v>320</v>
      </c>
      <c r="L168">
        <v>45</v>
      </c>
      <c r="M168">
        <v>67</v>
      </c>
      <c r="N168">
        <v>60</v>
      </c>
      <c r="O168">
        <v>35</v>
      </c>
      <c r="P168">
        <v>50</v>
      </c>
      <c r="Q168">
        <v>63</v>
      </c>
      <c r="R168" t="s">
        <v>392</v>
      </c>
      <c r="S168" t="s">
        <v>28</v>
      </c>
    </row>
    <row r="169" spans="1:22" x14ac:dyDescent="0.25">
      <c r="A169">
        <v>119</v>
      </c>
      <c r="B169" t="s">
        <v>393</v>
      </c>
      <c r="C169" t="s">
        <v>393</v>
      </c>
      <c r="E169">
        <v>1</v>
      </c>
      <c r="F169" t="s">
        <v>23</v>
      </c>
      <c r="G169" t="s">
        <v>391</v>
      </c>
      <c r="H169" t="s">
        <v>32</v>
      </c>
      <c r="I169" t="s">
        <v>60</v>
      </c>
      <c r="K169">
        <v>450</v>
      </c>
      <c r="L169">
        <v>80</v>
      </c>
      <c r="M169">
        <v>92</v>
      </c>
      <c r="N169">
        <v>65</v>
      </c>
      <c r="O169">
        <v>65</v>
      </c>
      <c r="P169">
        <v>80</v>
      </c>
      <c r="Q169">
        <v>68</v>
      </c>
      <c r="R169" t="s">
        <v>394</v>
      </c>
      <c r="S169" t="s">
        <v>28</v>
      </c>
      <c r="T169" t="s">
        <v>127</v>
      </c>
      <c r="U169" t="s">
        <v>127</v>
      </c>
      <c r="V169" t="s">
        <v>127</v>
      </c>
    </row>
    <row r="170" spans="1:22" x14ac:dyDescent="0.25">
      <c r="A170">
        <v>120</v>
      </c>
      <c r="B170" t="s">
        <v>395</v>
      </c>
      <c r="C170" t="s">
        <v>395</v>
      </c>
      <c r="E170">
        <v>1</v>
      </c>
      <c r="F170" t="s">
        <v>23</v>
      </c>
      <c r="H170" t="s">
        <v>24</v>
      </c>
      <c r="I170" t="s">
        <v>60</v>
      </c>
      <c r="K170">
        <v>340</v>
      </c>
      <c r="L170">
        <v>30</v>
      </c>
      <c r="M170">
        <v>45</v>
      </c>
      <c r="N170">
        <v>55</v>
      </c>
      <c r="O170">
        <v>70</v>
      </c>
      <c r="P170">
        <v>55</v>
      </c>
      <c r="Q170">
        <v>85</v>
      </c>
      <c r="R170" t="s">
        <v>396</v>
      </c>
      <c r="S170" t="s">
        <v>28</v>
      </c>
    </row>
    <row r="171" spans="1:22" x14ac:dyDescent="0.25">
      <c r="A171">
        <v>121</v>
      </c>
      <c r="B171" t="s">
        <v>397</v>
      </c>
      <c r="C171" t="s">
        <v>397</v>
      </c>
      <c r="E171">
        <v>1</v>
      </c>
      <c r="F171" t="s">
        <v>23</v>
      </c>
      <c r="G171" t="s">
        <v>395</v>
      </c>
      <c r="H171" t="s">
        <v>24</v>
      </c>
      <c r="I171" t="s">
        <v>60</v>
      </c>
      <c r="J171" t="s">
        <v>125</v>
      </c>
      <c r="K171">
        <v>520</v>
      </c>
      <c r="L171">
        <v>60</v>
      </c>
      <c r="M171">
        <v>75</v>
      </c>
      <c r="N171">
        <v>85</v>
      </c>
      <c r="O171">
        <v>100</v>
      </c>
      <c r="P171">
        <v>85</v>
      </c>
      <c r="Q171">
        <v>115</v>
      </c>
      <c r="R171" t="s">
        <v>398</v>
      </c>
      <c r="S171" t="s">
        <v>28</v>
      </c>
      <c r="T171" t="s">
        <v>127</v>
      </c>
      <c r="U171" t="s">
        <v>127</v>
      </c>
      <c r="V171" t="s">
        <v>127</v>
      </c>
    </row>
    <row r="172" spans="1:22" x14ac:dyDescent="0.25">
      <c r="A172">
        <v>122</v>
      </c>
      <c r="B172" t="s">
        <v>399</v>
      </c>
      <c r="C172" t="s">
        <v>400</v>
      </c>
      <c r="D172" t="s">
        <v>401</v>
      </c>
      <c r="E172">
        <v>8</v>
      </c>
      <c r="F172" t="s">
        <v>23</v>
      </c>
      <c r="G172" t="s">
        <v>402</v>
      </c>
      <c r="H172" t="s">
        <v>24</v>
      </c>
      <c r="I172" t="s">
        <v>131</v>
      </c>
      <c r="J172" t="s">
        <v>125</v>
      </c>
      <c r="K172">
        <v>460</v>
      </c>
      <c r="L172">
        <v>50</v>
      </c>
      <c r="M172">
        <v>65</v>
      </c>
      <c r="N172">
        <v>65</v>
      </c>
      <c r="O172">
        <v>90</v>
      </c>
      <c r="P172">
        <v>90</v>
      </c>
      <c r="Q172">
        <v>100</v>
      </c>
      <c r="R172" t="s">
        <v>403</v>
      </c>
      <c r="T172">
        <v>2</v>
      </c>
      <c r="U172">
        <v>0</v>
      </c>
      <c r="V172">
        <v>228</v>
      </c>
    </row>
    <row r="173" spans="1:22" x14ac:dyDescent="0.25">
      <c r="A173">
        <v>122</v>
      </c>
      <c r="B173" t="s">
        <v>404</v>
      </c>
      <c r="C173" t="s">
        <v>400</v>
      </c>
      <c r="D173" t="s">
        <v>405</v>
      </c>
      <c r="E173">
        <v>1</v>
      </c>
      <c r="F173" t="s">
        <v>23</v>
      </c>
      <c r="G173" t="s">
        <v>402</v>
      </c>
      <c r="H173" t="s">
        <v>24</v>
      </c>
      <c r="I173" t="s">
        <v>125</v>
      </c>
      <c r="J173" t="s">
        <v>156</v>
      </c>
      <c r="K173">
        <v>460</v>
      </c>
      <c r="L173">
        <v>40</v>
      </c>
      <c r="M173">
        <v>45</v>
      </c>
      <c r="N173">
        <v>65</v>
      </c>
      <c r="O173">
        <v>100</v>
      </c>
      <c r="P173">
        <v>120</v>
      </c>
      <c r="Q173">
        <v>90</v>
      </c>
      <c r="R173" t="s">
        <v>406</v>
      </c>
      <c r="T173" t="s">
        <v>127</v>
      </c>
      <c r="U173" t="s">
        <v>127</v>
      </c>
      <c r="V173" t="s">
        <v>127</v>
      </c>
    </row>
    <row r="174" spans="1:22" x14ac:dyDescent="0.25">
      <c r="A174">
        <v>123</v>
      </c>
      <c r="B174" t="s">
        <v>407</v>
      </c>
      <c r="C174" t="s">
        <v>407</v>
      </c>
      <c r="E174">
        <v>1</v>
      </c>
      <c r="F174" t="s">
        <v>23</v>
      </c>
      <c r="H174" t="s">
        <v>32</v>
      </c>
      <c r="I174" t="s">
        <v>71</v>
      </c>
      <c r="J174" t="s">
        <v>50</v>
      </c>
      <c r="K174">
        <v>500</v>
      </c>
      <c r="L174">
        <v>70</v>
      </c>
      <c r="M174">
        <v>110</v>
      </c>
      <c r="N174">
        <v>80</v>
      </c>
      <c r="O174">
        <v>55</v>
      </c>
      <c r="P174">
        <v>80</v>
      </c>
      <c r="Q174">
        <v>105</v>
      </c>
      <c r="R174" t="s">
        <v>408</v>
      </c>
      <c r="S174" t="s">
        <v>28</v>
      </c>
      <c r="T174" t="s">
        <v>127</v>
      </c>
      <c r="U174" t="s">
        <v>127</v>
      </c>
      <c r="V174" t="s">
        <v>127</v>
      </c>
    </row>
    <row r="175" spans="1:22" x14ac:dyDescent="0.25">
      <c r="A175">
        <v>124</v>
      </c>
      <c r="B175" t="s">
        <v>409</v>
      </c>
      <c r="C175" t="s">
        <v>409</v>
      </c>
      <c r="E175">
        <v>1</v>
      </c>
      <c r="F175" t="s">
        <v>23</v>
      </c>
      <c r="G175" t="s">
        <v>410</v>
      </c>
      <c r="H175" t="s">
        <v>24</v>
      </c>
      <c r="I175" t="s">
        <v>131</v>
      </c>
      <c r="J175" t="s">
        <v>125</v>
      </c>
      <c r="K175">
        <v>455</v>
      </c>
      <c r="L175">
        <v>65</v>
      </c>
      <c r="M175">
        <v>50</v>
      </c>
      <c r="N175">
        <v>35</v>
      </c>
      <c r="O175">
        <v>115</v>
      </c>
      <c r="P175">
        <v>95</v>
      </c>
      <c r="Q175">
        <v>95</v>
      </c>
      <c r="R175" t="s">
        <v>411</v>
      </c>
      <c r="S175" t="s">
        <v>28</v>
      </c>
    </row>
    <row r="176" spans="1:22" x14ac:dyDescent="0.25">
      <c r="A176">
        <v>125</v>
      </c>
      <c r="B176" t="s">
        <v>412</v>
      </c>
      <c r="C176" t="s">
        <v>412</v>
      </c>
      <c r="E176">
        <v>1</v>
      </c>
      <c r="F176" t="s">
        <v>23</v>
      </c>
      <c r="G176" t="s">
        <v>413</v>
      </c>
      <c r="H176" t="s">
        <v>24</v>
      </c>
      <c r="I176" t="s">
        <v>116</v>
      </c>
      <c r="K176">
        <v>490</v>
      </c>
      <c r="L176">
        <v>65</v>
      </c>
      <c r="M176">
        <v>83</v>
      </c>
      <c r="N176">
        <v>57</v>
      </c>
      <c r="O176">
        <v>95</v>
      </c>
      <c r="P176">
        <v>85</v>
      </c>
      <c r="Q176">
        <v>105</v>
      </c>
      <c r="R176" t="s">
        <v>414</v>
      </c>
      <c r="S176" t="s">
        <v>28</v>
      </c>
    </row>
    <row r="177" spans="1:22" x14ac:dyDescent="0.25">
      <c r="A177">
        <v>126</v>
      </c>
      <c r="B177" t="s">
        <v>415</v>
      </c>
      <c r="C177" t="s">
        <v>415</v>
      </c>
      <c r="E177">
        <v>1</v>
      </c>
      <c r="F177" t="s">
        <v>23</v>
      </c>
      <c r="G177" t="s">
        <v>416</v>
      </c>
      <c r="H177" t="s">
        <v>24</v>
      </c>
      <c r="I177" t="s">
        <v>43</v>
      </c>
      <c r="K177">
        <v>495</v>
      </c>
      <c r="L177">
        <v>65</v>
      </c>
      <c r="M177">
        <v>95</v>
      </c>
      <c r="N177">
        <v>57</v>
      </c>
      <c r="O177">
        <v>100</v>
      </c>
      <c r="P177">
        <v>85</v>
      </c>
      <c r="Q177">
        <v>93</v>
      </c>
      <c r="R177" t="s">
        <v>417</v>
      </c>
      <c r="S177" t="s">
        <v>28</v>
      </c>
    </row>
    <row r="178" spans="1:22" x14ac:dyDescent="0.25">
      <c r="A178">
        <v>127</v>
      </c>
      <c r="B178" t="s">
        <v>418</v>
      </c>
      <c r="C178" t="s">
        <v>419</v>
      </c>
      <c r="D178" t="s">
        <v>35</v>
      </c>
      <c r="E178">
        <v>6</v>
      </c>
      <c r="F178" t="s">
        <v>23</v>
      </c>
      <c r="G178" t="s">
        <v>419</v>
      </c>
      <c r="H178" t="s">
        <v>24</v>
      </c>
      <c r="I178" t="s">
        <v>71</v>
      </c>
      <c r="J178" t="s">
        <v>50</v>
      </c>
      <c r="K178">
        <v>600</v>
      </c>
      <c r="L178">
        <v>65</v>
      </c>
      <c r="M178">
        <v>155</v>
      </c>
      <c r="N178">
        <v>120</v>
      </c>
      <c r="O178">
        <v>65</v>
      </c>
      <c r="P178">
        <v>90</v>
      </c>
      <c r="Q178">
        <v>105</v>
      </c>
      <c r="R178" t="s">
        <v>420</v>
      </c>
      <c r="S178" t="s">
        <v>37</v>
      </c>
    </row>
    <row r="179" spans="1:22" x14ac:dyDescent="0.25">
      <c r="A179">
        <v>127</v>
      </c>
      <c r="B179" t="s">
        <v>419</v>
      </c>
      <c r="C179" t="s">
        <v>419</v>
      </c>
      <c r="E179">
        <v>1</v>
      </c>
      <c r="F179" t="s">
        <v>23</v>
      </c>
      <c r="H179" t="s">
        <v>24</v>
      </c>
      <c r="I179" t="s">
        <v>71</v>
      </c>
      <c r="K179">
        <v>500</v>
      </c>
      <c r="L179">
        <v>65</v>
      </c>
      <c r="M179">
        <v>125</v>
      </c>
      <c r="N179">
        <v>100</v>
      </c>
      <c r="O179">
        <v>55</v>
      </c>
      <c r="P179">
        <v>70</v>
      </c>
      <c r="Q179">
        <v>85</v>
      </c>
      <c r="R179" t="s">
        <v>421</v>
      </c>
      <c r="S179" t="s">
        <v>28</v>
      </c>
    </row>
    <row r="180" spans="1:22" x14ac:dyDescent="0.25">
      <c r="A180">
        <v>128</v>
      </c>
      <c r="B180" t="s">
        <v>422</v>
      </c>
      <c r="C180" t="s">
        <v>422</v>
      </c>
      <c r="E180">
        <v>1</v>
      </c>
      <c r="F180" t="s">
        <v>23</v>
      </c>
      <c r="H180" t="s">
        <v>24</v>
      </c>
      <c r="I180" t="s">
        <v>88</v>
      </c>
      <c r="K180">
        <v>490</v>
      </c>
      <c r="L180">
        <v>75</v>
      </c>
      <c r="M180">
        <v>100</v>
      </c>
      <c r="N180">
        <v>95</v>
      </c>
      <c r="O180">
        <v>40</v>
      </c>
      <c r="P180">
        <v>70</v>
      </c>
      <c r="Q180">
        <v>110</v>
      </c>
      <c r="R180" t="s">
        <v>423</v>
      </c>
      <c r="S180" t="s">
        <v>28</v>
      </c>
      <c r="T180">
        <v>3</v>
      </c>
      <c r="U180">
        <v>0</v>
      </c>
      <c r="V180">
        <v>209</v>
      </c>
    </row>
    <row r="181" spans="1:22" x14ac:dyDescent="0.25">
      <c r="A181">
        <v>129</v>
      </c>
      <c r="B181" t="s">
        <v>424</v>
      </c>
      <c r="C181" t="s">
        <v>424</v>
      </c>
      <c r="E181">
        <v>1</v>
      </c>
      <c r="F181" t="s">
        <v>23</v>
      </c>
      <c r="H181" t="s">
        <v>32</v>
      </c>
      <c r="I181" t="s">
        <v>60</v>
      </c>
      <c r="K181">
        <v>200</v>
      </c>
      <c r="L181">
        <v>20</v>
      </c>
      <c r="M181">
        <v>10</v>
      </c>
      <c r="N181">
        <v>55</v>
      </c>
      <c r="O181">
        <v>15</v>
      </c>
      <c r="P181">
        <v>20</v>
      </c>
      <c r="Q181">
        <v>80</v>
      </c>
      <c r="R181" t="s">
        <v>425</v>
      </c>
      <c r="S181" t="s">
        <v>28</v>
      </c>
    </row>
    <row r="182" spans="1:22" x14ac:dyDescent="0.25">
      <c r="A182">
        <v>130</v>
      </c>
      <c r="B182" t="s">
        <v>426</v>
      </c>
      <c r="C182" t="s">
        <v>427</v>
      </c>
      <c r="D182" t="s">
        <v>35</v>
      </c>
      <c r="E182">
        <v>6</v>
      </c>
      <c r="F182" t="s">
        <v>23</v>
      </c>
      <c r="G182" t="s">
        <v>427</v>
      </c>
      <c r="H182" t="s">
        <v>32</v>
      </c>
      <c r="I182" t="s">
        <v>60</v>
      </c>
      <c r="J182" t="s">
        <v>100</v>
      </c>
      <c r="K182">
        <v>640</v>
      </c>
      <c r="L182">
        <v>95</v>
      </c>
      <c r="M182">
        <v>155</v>
      </c>
      <c r="N182">
        <v>109</v>
      </c>
      <c r="O182">
        <v>70</v>
      </c>
      <c r="P182">
        <v>130</v>
      </c>
      <c r="Q182">
        <v>81</v>
      </c>
      <c r="R182" t="s">
        <v>428</v>
      </c>
      <c r="S182" t="s">
        <v>37</v>
      </c>
    </row>
    <row r="183" spans="1:22" x14ac:dyDescent="0.25">
      <c r="A183">
        <v>130</v>
      </c>
      <c r="B183" t="s">
        <v>427</v>
      </c>
      <c r="C183" t="s">
        <v>427</v>
      </c>
      <c r="E183">
        <v>1</v>
      </c>
      <c r="F183" t="s">
        <v>23</v>
      </c>
      <c r="G183" t="s">
        <v>424</v>
      </c>
      <c r="H183" t="s">
        <v>32</v>
      </c>
      <c r="I183" t="s">
        <v>60</v>
      </c>
      <c r="J183" t="s">
        <v>50</v>
      </c>
      <c r="K183">
        <v>540</v>
      </c>
      <c r="L183">
        <v>95</v>
      </c>
      <c r="M183">
        <v>125</v>
      </c>
      <c r="N183">
        <v>79</v>
      </c>
      <c r="O183">
        <v>60</v>
      </c>
      <c r="P183">
        <v>100</v>
      </c>
      <c r="Q183">
        <v>81</v>
      </c>
      <c r="R183" t="s">
        <v>429</v>
      </c>
      <c r="S183" t="s">
        <v>28</v>
      </c>
      <c r="T183">
        <v>15</v>
      </c>
      <c r="U183">
        <v>0</v>
      </c>
      <c r="V183">
        <v>132</v>
      </c>
    </row>
    <row r="184" spans="1:22" x14ac:dyDescent="0.25">
      <c r="A184">
        <v>131</v>
      </c>
      <c r="B184" t="s">
        <v>430</v>
      </c>
      <c r="C184" t="s">
        <v>431</v>
      </c>
      <c r="D184" t="s">
        <v>39</v>
      </c>
      <c r="E184">
        <v>8</v>
      </c>
      <c r="G184" t="s">
        <v>431</v>
      </c>
      <c r="I184" t="s">
        <v>60</v>
      </c>
      <c r="J184" t="s">
        <v>131</v>
      </c>
      <c r="R184" t="s">
        <v>432</v>
      </c>
      <c r="S184" t="s">
        <v>41</v>
      </c>
    </row>
    <row r="185" spans="1:22" x14ac:dyDescent="0.25">
      <c r="A185">
        <v>131</v>
      </c>
      <c r="B185" t="s">
        <v>431</v>
      </c>
      <c r="C185" t="s">
        <v>431</v>
      </c>
      <c r="E185">
        <v>1</v>
      </c>
      <c r="F185" t="s">
        <v>23</v>
      </c>
      <c r="H185" t="s">
        <v>24</v>
      </c>
      <c r="I185" t="s">
        <v>60</v>
      </c>
      <c r="J185" t="s">
        <v>131</v>
      </c>
      <c r="K185">
        <v>535</v>
      </c>
      <c r="L185">
        <v>130</v>
      </c>
      <c r="M185">
        <v>85</v>
      </c>
      <c r="N185">
        <v>80</v>
      </c>
      <c r="O185">
        <v>85</v>
      </c>
      <c r="P185">
        <v>95</v>
      </c>
      <c r="Q185">
        <v>60</v>
      </c>
      <c r="R185" t="s">
        <v>433</v>
      </c>
      <c r="S185" t="s">
        <v>28</v>
      </c>
      <c r="T185">
        <v>61</v>
      </c>
      <c r="U185">
        <v>1</v>
      </c>
      <c r="V185">
        <v>59</v>
      </c>
    </row>
    <row r="186" spans="1:22" x14ac:dyDescent="0.25">
      <c r="A186">
        <v>132</v>
      </c>
      <c r="B186" t="s">
        <v>434</v>
      </c>
      <c r="C186" t="s">
        <v>434</v>
      </c>
      <c r="E186">
        <v>1</v>
      </c>
      <c r="F186" t="s">
        <v>23</v>
      </c>
      <c r="H186" t="s">
        <v>24</v>
      </c>
      <c r="I186" t="s">
        <v>88</v>
      </c>
      <c r="K186">
        <v>288</v>
      </c>
      <c r="L186">
        <v>48</v>
      </c>
      <c r="M186">
        <v>48</v>
      </c>
      <c r="N186">
        <v>48</v>
      </c>
      <c r="O186">
        <v>48</v>
      </c>
      <c r="P186">
        <v>48</v>
      </c>
      <c r="Q186">
        <v>48</v>
      </c>
      <c r="R186" t="s">
        <v>435</v>
      </c>
      <c r="S186" t="s">
        <v>28</v>
      </c>
      <c r="T186">
        <v>74</v>
      </c>
      <c r="U186">
        <v>5</v>
      </c>
      <c r="V186">
        <v>26</v>
      </c>
    </row>
    <row r="187" spans="1:22" x14ac:dyDescent="0.25">
      <c r="A187">
        <v>133</v>
      </c>
      <c r="B187" t="s">
        <v>436</v>
      </c>
      <c r="C187" t="s">
        <v>437</v>
      </c>
      <c r="D187" t="s">
        <v>121</v>
      </c>
      <c r="E187">
        <v>1</v>
      </c>
      <c r="F187" t="s">
        <v>23</v>
      </c>
      <c r="H187" t="s">
        <v>24</v>
      </c>
      <c r="I187" t="s">
        <v>88</v>
      </c>
      <c r="K187">
        <v>435</v>
      </c>
      <c r="L187">
        <v>65</v>
      </c>
      <c r="M187">
        <v>75</v>
      </c>
      <c r="N187">
        <v>70</v>
      </c>
      <c r="O187">
        <v>65</v>
      </c>
      <c r="P187">
        <v>85</v>
      </c>
      <c r="Q187">
        <v>75</v>
      </c>
      <c r="R187" t="s">
        <v>438</v>
      </c>
    </row>
    <row r="188" spans="1:22" x14ac:dyDescent="0.25">
      <c r="A188">
        <v>133</v>
      </c>
      <c r="B188" t="s">
        <v>439</v>
      </c>
      <c r="C188" t="s">
        <v>437</v>
      </c>
      <c r="D188" t="s">
        <v>39</v>
      </c>
      <c r="E188">
        <v>8</v>
      </c>
      <c r="G188" t="s">
        <v>437</v>
      </c>
      <c r="I188" t="s">
        <v>88</v>
      </c>
      <c r="R188" t="s">
        <v>440</v>
      </c>
      <c r="S188" t="s">
        <v>41</v>
      </c>
    </row>
    <row r="189" spans="1:22" x14ac:dyDescent="0.25">
      <c r="A189">
        <v>133</v>
      </c>
      <c r="B189" t="s">
        <v>437</v>
      </c>
      <c r="C189" t="s">
        <v>437</v>
      </c>
      <c r="E189">
        <v>1</v>
      </c>
      <c r="F189" t="s">
        <v>23</v>
      </c>
      <c r="H189" t="s">
        <v>24</v>
      </c>
      <c r="I189" t="s">
        <v>88</v>
      </c>
      <c r="K189">
        <v>325</v>
      </c>
      <c r="L189">
        <v>55</v>
      </c>
      <c r="M189">
        <v>55</v>
      </c>
      <c r="N189">
        <v>50</v>
      </c>
      <c r="O189">
        <v>45</v>
      </c>
      <c r="P189">
        <v>65</v>
      </c>
      <c r="Q189">
        <v>55</v>
      </c>
      <c r="R189" t="s">
        <v>441</v>
      </c>
      <c r="S189" t="s">
        <v>28</v>
      </c>
    </row>
    <row r="190" spans="1:22" x14ac:dyDescent="0.25">
      <c r="A190">
        <v>134</v>
      </c>
      <c r="B190" t="s">
        <v>442</v>
      </c>
      <c r="C190" t="s">
        <v>442</v>
      </c>
      <c r="E190">
        <v>1</v>
      </c>
      <c r="F190" t="s">
        <v>23</v>
      </c>
      <c r="G190" t="s">
        <v>437</v>
      </c>
      <c r="H190" t="s">
        <v>24</v>
      </c>
      <c r="I190" t="s">
        <v>60</v>
      </c>
      <c r="K190">
        <v>525</v>
      </c>
      <c r="L190">
        <v>130</v>
      </c>
      <c r="M190">
        <v>65</v>
      </c>
      <c r="N190">
        <v>60</v>
      </c>
      <c r="O190">
        <v>110</v>
      </c>
      <c r="P190">
        <v>95</v>
      </c>
      <c r="Q190">
        <v>65</v>
      </c>
      <c r="R190" t="s">
        <v>443</v>
      </c>
      <c r="S190" t="s">
        <v>28</v>
      </c>
      <c r="T190" t="s">
        <v>127</v>
      </c>
      <c r="U190" t="s">
        <v>127</v>
      </c>
      <c r="V190" t="s">
        <v>127</v>
      </c>
    </row>
    <row r="191" spans="1:22" x14ac:dyDescent="0.25">
      <c r="A191">
        <v>135</v>
      </c>
      <c r="B191" t="s">
        <v>444</v>
      </c>
      <c r="C191" t="s">
        <v>444</v>
      </c>
      <c r="E191">
        <v>1</v>
      </c>
      <c r="F191" t="s">
        <v>23</v>
      </c>
      <c r="G191" t="s">
        <v>437</v>
      </c>
      <c r="H191" t="s">
        <v>24</v>
      </c>
      <c r="I191" t="s">
        <v>116</v>
      </c>
      <c r="K191">
        <v>525</v>
      </c>
      <c r="L191">
        <v>65</v>
      </c>
      <c r="M191">
        <v>65</v>
      </c>
      <c r="N191">
        <v>60</v>
      </c>
      <c r="O191">
        <v>110</v>
      </c>
      <c r="P191">
        <v>95</v>
      </c>
      <c r="Q191">
        <v>130</v>
      </c>
      <c r="R191" t="s">
        <v>445</v>
      </c>
      <c r="S191" t="s">
        <v>28</v>
      </c>
      <c r="T191" t="s">
        <v>127</v>
      </c>
      <c r="U191" t="s">
        <v>127</v>
      </c>
      <c r="V191" t="s">
        <v>127</v>
      </c>
    </row>
    <row r="192" spans="1:22" x14ac:dyDescent="0.25">
      <c r="A192">
        <v>136</v>
      </c>
      <c r="B192" t="s">
        <v>446</v>
      </c>
      <c r="C192" t="s">
        <v>446</v>
      </c>
      <c r="E192">
        <v>1</v>
      </c>
      <c r="F192" t="s">
        <v>23</v>
      </c>
      <c r="G192" t="s">
        <v>437</v>
      </c>
      <c r="H192" t="s">
        <v>24</v>
      </c>
      <c r="I192" t="s">
        <v>43</v>
      </c>
      <c r="K192">
        <v>525</v>
      </c>
      <c r="L192">
        <v>65</v>
      </c>
      <c r="M192">
        <v>130</v>
      </c>
      <c r="N192">
        <v>60</v>
      </c>
      <c r="O192">
        <v>95</v>
      </c>
      <c r="P192">
        <v>110</v>
      </c>
      <c r="Q192">
        <v>65</v>
      </c>
      <c r="R192" t="s">
        <v>447</v>
      </c>
      <c r="S192" t="s">
        <v>28</v>
      </c>
      <c r="T192" t="s">
        <v>127</v>
      </c>
      <c r="U192" t="s">
        <v>127</v>
      </c>
      <c r="V192" t="s">
        <v>127</v>
      </c>
    </row>
    <row r="193" spans="1:22" x14ac:dyDescent="0.25">
      <c r="A193">
        <v>137</v>
      </c>
      <c r="B193" t="s">
        <v>448</v>
      </c>
      <c r="C193" t="s">
        <v>448</v>
      </c>
      <c r="E193">
        <v>1</v>
      </c>
      <c r="F193" t="s">
        <v>23</v>
      </c>
      <c r="H193" t="s">
        <v>24</v>
      </c>
      <c r="I193" t="s">
        <v>88</v>
      </c>
      <c r="K193">
        <v>395</v>
      </c>
      <c r="L193">
        <v>65</v>
      </c>
      <c r="M193">
        <v>60</v>
      </c>
      <c r="N193">
        <v>70</v>
      </c>
      <c r="O193">
        <v>85</v>
      </c>
      <c r="P193">
        <v>75</v>
      </c>
      <c r="Q193">
        <v>40</v>
      </c>
      <c r="R193" t="s">
        <v>449</v>
      </c>
      <c r="S193" t="s">
        <v>28</v>
      </c>
    </row>
    <row r="194" spans="1:22" x14ac:dyDescent="0.25">
      <c r="A194">
        <v>138</v>
      </c>
      <c r="B194" t="s">
        <v>450</v>
      </c>
      <c r="C194" t="s">
        <v>450</v>
      </c>
      <c r="E194">
        <v>1</v>
      </c>
      <c r="F194" t="s">
        <v>23</v>
      </c>
      <c r="H194" t="s">
        <v>24</v>
      </c>
      <c r="I194" t="s">
        <v>224</v>
      </c>
      <c r="J194" t="s">
        <v>60</v>
      </c>
      <c r="K194">
        <v>355</v>
      </c>
      <c r="L194">
        <v>35</v>
      </c>
      <c r="M194">
        <v>40</v>
      </c>
      <c r="N194">
        <v>100</v>
      </c>
      <c r="O194">
        <v>90</v>
      </c>
      <c r="P194">
        <v>55</v>
      </c>
      <c r="Q194">
        <v>35</v>
      </c>
      <c r="R194" t="s">
        <v>451</v>
      </c>
      <c r="S194" t="s">
        <v>28</v>
      </c>
    </row>
    <row r="195" spans="1:22" x14ac:dyDescent="0.25">
      <c r="A195">
        <v>139</v>
      </c>
      <c r="B195" t="s">
        <v>452</v>
      </c>
      <c r="C195" t="s">
        <v>452</v>
      </c>
      <c r="E195">
        <v>1</v>
      </c>
      <c r="F195" t="s">
        <v>23</v>
      </c>
      <c r="G195" t="s">
        <v>450</v>
      </c>
      <c r="H195" t="s">
        <v>24</v>
      </c>
      <c r="I195" t="s">
        <v>224</v>
      </c>
      <c r="J195" t="s">
        <v>60</v>
      </c>
      <c r="K195">
        <v>495</v>
      </c>
      <c r="L195">
        <v>70</v>
      </c>
      <c r="M195">
        <v>60</v>
      </c>
      <c r="N195">
        <v>125</v>
      </c>
      <c r="O195">
        <v>115</v>
      </c>
      <c r="P195">
        <v>70</v>
      </c>
      <c r="Q195">
        <v>55</v>
      </c>
      <c r="R195" t="s">
        <v>453</v>
      </c>
      <c r="S195" t="s">
        <v>28</v>
      </c>
    </row>
    <row r="196" spans="1:22" x14ac:dyDescent="0.25">
      <c r="A196">
        <v>140</v>
      </c>
      <c r="B196" t="s">
        <v>454</v>
      </c>
      <c r="C196" t="s">
        <v>454</v>
      </c>
      <c r="E196">
        <v>1</v>
      </c>
      <c r="F196" t="s">
        <v>23</v>
      </c>
      <c r="H196" t="s">
        <v>24</v>
      </c>
      <c r="I196" t="s">
        <v>224</v>
      </c>
      <c r="J196" t="s">
        <v>60</v>
      </c>
      <c r="K196">
        <v>355</v>
      </c>
      <c r="L196">
        <v>30</v>
      </c>
      <c r="M196">
        <v>80</v>
      </c>
      <c r="N196">
        <v>90</v>
      </c>
      <c r="O196">
        <v>55</v>
      </c>
      <c r="P196">
        <v>45</v>
      </c>
      <c r="Q196">
        <v>55</v>
      </c>
      <c r="R196" t="s">
        <v>455</v>
      </c>
      <c r="S196" t="s">
        <v>28</v>
      </c>
    </row>
    <row r="197" spans="1:22" x14ac:dyDescent="0.25">
      <c r="A197">
        <v>141</v>
      </c>
      <c r="B197" t="s">
        <v>456</v>
      </c>
      <c r="C197" t="s">
        <v>456</v>
      </c>
      <c r="E197">
        <v>1</v>
      </c>
      <c r="F197" t="s">
        <v>23</v>
      </c>
      <c r="G197" t="s">
        <v>454</v>
      </c>
      <c r="H197" t="s">
        <v>24</v>
      </c>
      <c r="I197" t="s">
        <v>224</v>
      </c>
      <c r="J197" t="s">
        <v>60</v>
      </c>
      <c r="K197">
        <v>495</v>
      </c>
      <c r="L197">
        <v>60</v>
      </c>
      <c r="M197">
        <v>115</v>
      </c>
      <c r="N197">
        <v>105</v>
      </c>
      <c r="O197">
        <v>65</v>
      </c>
      <c r="P197">
        <v>70</v>
      </c>
      <c r="Q197">
        <v>80</v>
      </c>
      <c r="R197" t="s">
        <v>457</v>
      </c>
      <c r="S197" t="s">
        <v>28</v>
      </c>
      <c r="T197">
        <v>4</v>
      </c>
      <c r="U197">
        <v>0</v>
      </c>
      <c r="V197">
        <v>173</v>
      </c>
    </row>
    <row r="198" spans="1:22" x14ac:dyDescent="0.25">
      <c r="A198">
        <v>142</v>
      </c>
      <c r="B198" t="s">
        <v>458</v>
      </c>
      <c r="C198" t="s">
        <v>458</v>
      </c>
      <c r="E198">
        <v>1</v>
      </c>
      <c r="F198" t="s">
        <v>23</v>
      </c>
      <c r="H198" t="s">
        <v>24</v>
      </c>
      <c r="I198" t="s">
        <v>224</v>
      </c>
      <c r="J198" t="s">
        <v>50</v>
      </c>
      <c r="K198">
        <v>515</v>
      </c>
      <c r="L198">
        <v>80</v>
      </c>
      <c r="M198">
        <v>105</v>
      </c>
      <c r="N198">
        <v>65</v>
      </c>
      <c r="O198">
        <v>60</v>
      </c>
      <c r="P198">
        <v>75</v>
      </c>
      <c r="Q198">
        <v>130</v>
      </c>
      <c r="R198" t="s">
        <v>459</v>
      </c>
      <c r="S198" t="s">
        <v>28</v>
      </c>
      <c r="T198">
        <v>5</v>
      </c>
      <c r="U198">
        <v>0</v>
      </c>
      <c r="V198">
        <v>172</v>
      </c>
    </row>
    <row r="199" spans="1:22" x14ac:dyDescent="0.25">
      <c r="A199">
        <v>142</v>
      </c>
      <c r="B199" t="s">
        <v>460</v>
      </c>
      <c r="C199" t="s">
        <v>458</v>
      </c>
      <c r="D199" t="s">
        <v>35</v>
      </c>
      <c r="E199">
        <v>6</v>
      </c>
      <c r="F199" t="s">
        <v>23</v>
      </c>
      <c r="G199" t="s">
        <v>458</v>
      </c>
      <c r="H199" t="s">
        <v>24</v>
      </c>
      <c r="I199" t="s">
        <v>224</v>
      </c>
      <c r="J199" t="s">
        <v>50</v>
      </c>
      <c r="K199">
        <v>615</v>
      </c>
      <c r="L199">
        <v>80</v>
      </c>
      <c r="M199">
        <v>135</v>
      </c>
      <c r="N199">
        <v>85</v>
      </c>
      <c r="O199">
        <v>70</v>
      </c>
      <c r="P199">
        <v>95</v>
      </c>
      <c r="Q199">
        <v>150</v>
      </c>
      <c r="R199" t="s">
        <v>461</v>
      </c>
      <c r="S199" t="s">
        <v>37</v>
      </c>
    </row>
    <row r="200" spans="1:22" x14ac:dyDescent="0.25">
      <c r="A200">
        <v>143</v>
      </c>
      <c r="B200" t="s">
        <v>462</v>
      </c>
      <c r="C200" t="s">
        <v>463</v>
      </c>
      <c r="D200" t="s">
        <v>39</v>
      </c>
      <c r="E200">
        <v>8</v>
      </c>
      <c r="G200" t="s">
        <v>463</v>
      </c>
      <c r="I200" t="s">
        <v>88</v>
      </c>
      <c r="R200" t="s">
        <v>464</v>
      </c>
      <c r="S200" t="s">
        <v>41</v>
      </c>
    </row>
    <row r="201" spans="1:22" x14ac:dyDescent="0.25">
      <c r="A201">
        <v>143</v>
      </c>
      <c r="B201" t="s">
        <v>463</v>
      </c>
      <c r="C201" t="s">
        <v>463</v>
      </c>
      <c r="E201">
        <v>1</v>
      </c>
      <c r="F201" t="s">
        <v>23</v>
      </c>
      <c r="G201" t="s">
        <v>465</v>
      </c>
      <c r="H201" t="s">
        <v>24</v>
      </c>
      <c r="I201" t="s">
        <v>88</v>
      </c>
      <c r="K201">
        <v>540</v>
      </c>
      <c r="L201">
        <v>160</v>
      </c>
      <c r="M201">
        <v>110</v>
      </c>
      <c r="N201">
        <v>65</v>
      </c>
      <c r="O201">
        <v>65</v>
      </c>
      <c r="P201">
        <v>110</v>
      </c>
      <c r="Q201">
        <v>30</v>
      </c>
      <c r="R201" t="s">
        <v>466</v>
      </c>
      <c r="S201" t="s">
        <v>28</v>
      </c>
      <c r="T201">
        <v>18</v>
      </c>
      <c r="U201">
        <v>0</v>
      </c>
      <c r="V201">
        <v>97</v>
      </c>
    </row>
    <row r="202" spans="1:22" x14ac:dyDescent="0.25">
      <c r="A202">
        <v>144</v>
      </c>
      <c r="B202" t="s">
        <v>467</v>
      </c>
      <c r="C202" t="s">
        <v>468</v>
      </c>
      <c r="D202" t="s">
        <v>204</v>
      </c>
      <c r="E202">
        <v>8</v>
      </c>
      <c r="F202" t="s">
        <v>469</v>
      </c>
      <c r="H202" t="s">
        <v>24</v>
      </c>
      <c r="I202" t="s">
        <v>125</v>
      </c>
      <c r="J202" t="s">
        <v>50</v>
      </c>
      <c r="K202">
        <v>580</v>
      </c>
      <c r="L202">
        <v>90</v>
      </c>
      <c r="M202">
        <v>85</v>
      </c>
      <c r="N202">
        <v>85</v>
      </c>
      <c r="O202">
        <v>125</v>
      </c>
      <c r="P202">
        <v>100</v>
      </c>
      <c r="Q202">
        <v>95</v>
      </c>
      <c r="R202" t="s">
        <v>470</v>
      </c>
      <c r="T202">
        <v>14</v>
      </c>
      <c r="U202">
        <v>0</v>
      </c>
      <c r="V202">
        <v>117</v>
      </c>
    </row>
    <row r="203" spans="1:22" x14ac:dyDescent="0.25">
      <c r="A203">
        <v>144</v>
      </c>
      <c r="B203" t="s">
        <v>468</v>
      </c>
      <c r="C203" t="s">
        <v>468</v>
      </c>
      <c r="E203">
        <v>1</v>
      </c>
      <c r="F203" t="s">
        <v>469</v>
      </c>
      <c r="H203" t="s">
        <v>24</v>
      </c>
      <c r="I203" t="s">
        <v>131</v>
      </c>
      <c r="J203" t="s">
        <v>50</v>
      </c>
      <c r="K203">
        <v>580</v>
      </c>
      <c r="L203">
        <v>90</v>
      </c>
      <c r="M203">
        <v>85</v>
      </c>
      <c r="N203">
        <v>100</v>
      </c>
      <c r="O203">
        <v>95</v>
      </c>
      <c r="P203">
        <v>125</v>
      </c>
      <c r="Q203">
        <v>85</v>
      </c>
      <c r="R203" t="s">
        <v>471</v>
      </c>
      <c r="S203" t="s">
        <v>28</v>
      </c>
      <c r="T203">
        <v>4</v>
      </c>
      <c r="U203">
        <v>0</v>
      </c>
      <c r="V203">
        <v>174</v>
      </c>
    </row>
    <row r="204" spans="1:22" x14ac:dyDescent="0.25">
      <c r="A204">
        <v>145</v>
      </c>
      <c r="B204" t="s">
        <v>472</v>
      </c>
      <c r="C204" t="s">
        <v>473</v>
      </c>
      <c r="D204" t="s">
        <v>204</v>
      </c>
      <c r="E204">
        <v>8</v>
      </c>
      <c r="F204" t="s">
        <v>469</v>
      </c>
      <c r="H204" t="s">
        <v>24</v>
      </c>
      <c r="I204" t="s">
        <v>217</v>
      </c>
      <c r="J204" t="s">
        <v>50</v>
      </c>
      <c r="K204">
        <v>580</v>
      </c>
      <c r="L204">
        <v>90</v>
      </c>
      <c r="M204">
        <v>125</v>
      </c>
      <c r="N204">
        <v>90</v>
      </c>
      <c r="O204">
        <v>85</v>
      </c>
      <c r="P204">
        <v>90</v>
      </c>
      <c r="Q204">
        <v>100</v>
      </c>
      <c r="R204" t="s">
        <v>474</v>
      </c>
      <c r="T204">
        <v>26</v>
      </c>
      <c r="U204">
        <v>0</v>
      </c>
      <c r="V204">
        <v>93</v>
      </c>
    </row>
    <row r="205" spans="1:22" x14ac:dyDescent="0.25">
      <c r="A205">
        <v>145</v>
      </c>
      <c r="B205" t="s">
        <v>473</v>
      </c>
      <c r="C205" t="s">
        <v>473</v>
      </c>
      <c r="E205">
        <v>1</v>
      </c>
      <c r="F205" t="s">
        <v>469</v>
      </c>
      <c r="H205" t="s">
        <v>24</v>
      </c>
      <c r="I205" t="s">
        <v>116</v>
      </c>
      <c r="J205" t="s">
        <v>50</v>
      </c>
      <c r="K205">
        <v>580</v>
      </c>
      <c r="L205">
        <v>90</v>
      </c>
      <c r="M205">
        <v>90</v>
      </c>
      <c r="N205">
        <v>85</v>
      </c>
      <c r="O205">
        <v>125</v>
      </c>
      <c r="P205">
        <v>90</v>
      </c>
      <c r="Q205">
        <v>100</v>
      </c>
      <c r="R205" t="s">
        <v>475</v>
      </c>
      <c r="S205" t="s">
        <v>28</v>
      </c>
      <c r="T205">
        <v>168</v>
      </c>
      <c r="U205">
        <v>8</v>
      </c>
      <c r="V205">
        <v>21</v>
      </c>
    </row>
    <row r="206" spans="1:22" x14ac:dyDescent="0.25">
      <c r="A206">
        <v>146</v>
      </c>
      <c r="B206" t="s">
        <v>476</v>
      </c>
      <c r="C206" t="s">
        <v>477</v>
      </c>
      <c r="D206" t="s">
        <v>204</v>
      </c>
      <c r="E206">
        <v>8</v>
      </c>
      <c r="F206" t="s">
        <v>469</v>
      </c>
      <c r="H206" t="s">
        <v>24</v>
      </c>
      <c r="I206" t="s">
        <v>100</v>
      </c>
      <c r="J206" t="s">
        <v>50</v>
      </c>
      <c r="K206">
        <v>580</v>
      </c>
      <c r="L206">
        <v>90</v>
      </c>
      <c r="M206">
        <v>85</v>
      </c>
      <c r="N206">
        <v>90</v>
      </c>
      <c r="O206">
        <v>100</v>
      </c>
      <c r="P206">
        <v>125</v>
      </c>
      <c r="Q206">
        <v>90</v>
      </c>
      <c r="R206" t="s">
        <v>478</v>
      </c>
      <c r="T206">
        <v>35</v>
      </c>
      <c r="U206">
        <v>0</v>
      </c>
      <c r="V206">
        <v>100</v>
      </c>
    </row>
    <row r="207" spans="1:22" x14ac:dyDescent="0.25">
      <c r="A207">
        <v>146</v>
      </c>
      <c r="B207" t="s">
        <v>477</v>
      </c>
      <c r="C207" t="s">
        <v>477</v>
      </c>
      <c r="E207">
        <v>1</v>
      </c>
      <c r="F207" t="s">
        <v>469</v>
      </c>
      <c r="H207" t="s">
        <v>24</v>
      </c>
      <c r="I207" t="s">
        <v>43</v>
      </c>
      <c r="J207" t="s">
        <v>50</v>
      </c>
      <c r="K207">
        <v>580</v>
      </c>
      <c r="L207">
        <v>90</v>
      </c>
      <c r="M207">
        <v>100</v>
      </c>
      <c r="N207">
        <v>90</v>
      </c>
      <c r="O207">
        <v>125</v>
      </c>
      <c r="P207">
        <v>85</v>
      </c>
      <c r="Q207">
        <v>90</v>
      </c>
      <c r="R207" t="s">
        <v>479</v>
      </c>
      <c r="S207" t="s">
        <v>28</v>
      </c>
      <c r="T207">
        <v>3</v>
      </c>
      <c r="U207">
        <v>0</v>
      </c>
      <c r="V207">
        <v>137</v>
      </c>
    </row>
    <row r="208" spans="1:22" x14ac:dyDescent="0.25">
      <c r="A208">
        <v>147</v>
      </c>
      <c r="B208" t="s">
        <v>480</v>
      </c>
      <c r="C208" t="s">
        <v>480</v>
      </c>
      <c r="E208">
        <v>1</v>
      </c>
      <c r="F208" t="s">
        <v>23</v>
      </c>
      <c r="H208" t="s">
        <v>24</v>
      </c>
      <c r="I208" t="s">
        <v>56</v>
      </c>
      <c r="K208">
        <v>300</v>
      </c>
      <c r="L208">
        <v>41</v>
      </c>
      <c r="M208">
        <v>64</v>
      </c>
      <c r="N208">
        <v>45</v>
      </c>
      <c r="O208">
        <v>50</v>
      </c>
      <c r="P208">
        <v>50</v>
      </c>
      <c r="Q208">
        <v>50</v>
      </c>
      <c r="R208" t="s">
        <v>481</v>
      </c>
      <c r="S208" t="s">
        <v>28</v>
      </c>
    </row>
    <row r="209" spans="1:22" x14ac:dyDescent="0.25">
      <c r="A209">
        <v>148</v>
      </c>
      <c r="B209" t="s">
        <v>482</v>
      </c>
      <c r="C209" t="s">
        <v>482</v>
      </c>
      <c r="E209">
        <v>1</v>
      </c>
      <c r="F209" t="s">
        <v>23</v>
      </c>
      <c r="G209" t="s">
        <v>480</v>
      </c>
      <c r="H209" t="s">
        <v>24</v>
      </c>
      <c r="I209" t="s">
        <v>56</v>
      </c>
      <c r="K209">
        <v>420</v>
      </c>
      <c r="L209">
        <v>61</v>
      </c>
      <c r="M209">
        <v>84</v>
      </c>
      <c r="N209">
        <v>65</v>
      </c>
      <c r="O209">
        <v>70</v>
      </c>
      <c r="P209">
        <v>70</v>
      </c>
      <c r="Q209">
        <v>70</v>
      </c>
      <c r="R209" t="s">
        <v>483</v>
      </c>
      <c r="S209" t="s">
        <v>28</v>
      </c>
    </row>
    <row r="210" spans="1:22" x14ac:dyDescent="0.25">
      <c r="A210">
        <v>149</v>
      </c>
      <c r="B210" t="s">
        <v>484</v>
      </c>
      <c r="C210" t="s">
        <v>484</v>
      </c>
      <c r="E210">
        <v>1</v>
      </c>
      <c r="F210" t="s">
        <v>23</v>
      </c>
      <c r="G210" t="s">
        <v>482</v>
      </c>
      <c r="H210" t="s">
        <v>24</v>
      </c>
      <c r="I210" t="s">
        <v>56</v>
      </c>
      <c r="J210" t="s">
        <v>50</v>
      </c>
      <c r="K210">
        <v>600</v>
      </c>
      <c r="L210">
        <v>91</v>
      </c>
      <c r="M210">
        <v>134</v>
      </c>
      <c r="N210">
        <v>95</v>
      </c>
      <c r="O210">
        <v>100</v>
      </c>
      <c r="P210">
        <v>100</v>
      </c>
      <c r="Q210">
        <v>80</v>
      </c>
      <c r="R210" t="s">
        <v>485</v>
      </c>
      <c r="S210" t="s">
        <v>28</v>
      </c>
      <c r="T210">
        <v>10</v>
      </c>
      <c r="U210">
        <v>0</v>
      </c>
      <c r="V210">
        <v>167</v>
      </c>
    </row>
    <row r="211" spans="1:22" x14ac:dyDescent="0.25">
      <c r="A211">
        <v>150</v>
      </c>
      <c r="B211" t="s">
        <v>486</v>
      </c>
      <c r="C211" t="s">
        <v>487</v>
      </c>
      <c r="D211" t="s">
        <v>49</v>
      </c>
      <c r="E211">
        <v>6</v>
      </c>
      <c r="F211" t="s">
        <v>469</v>
      </c>
      <c r="G211" t="s">
        <v>487</v>
      </c>
      <c r="H211" t="s">
        <v>24</v>
      </c>
      <c r="I211" t="s">
        <v>125</v>
      </c>
      <c r="K211">
        <v>780</v>
      </c>
      <c r="L211">
        <v>106</v>
      </c>
      <c r="M211">
        <v>150</v>
      </c>
      <c r="N211">
        <v>70</v>
      </c>
      <c r="O211">
        <v>194</v>
      </c>
      <c r="P211">
        <v>120</v>
      </c>
      <c r="Q211">
        <v>140</v>
      </c>
      <c r="R211" t="s">
        <v>488</v>
      </c>
      <c r="S211" t="s">
        <v>37</v>
      </c>
    </row>
    <row r="212" spans="1:22" x14ac:dyDescent="0.25">
      <c r="A212">
        <v>150</v>
      </c>
      <c r="B212" t="s">
        <v>489</v>
      </c>
      <c r="C212" t="s">
        <v>487</v>
      </c>
      <c r="D212" t="s">
        <v>55</v>
      </c>
      <c r="E212">
        <v>6</v>
      </c>
      <c r="F212" t="s">
        <v>469</v>
      </c>
      <c r="G212" t="s">
        <v>487</v>
      </c>
      <c r="H212" t="s">
        <v>24</v>
      </c>
      <c r="I212" t="s">
        <v>125</v>
      </c>
      <c r="J212" t="s">
        <v>217</v>
      </c>
      <c r="K212">
        <v>780</v>
      </c>
      <c r="L212">
        <v>106</v>
      </c>
      <c r="M212">
        <v>190</v>
      </c>
      <c r="N212">
        <v>100</v>
      </c>
      <c r="O212">
        <v>154</v>
      </c>
      <c r="P212">
        <v>100</v>
      </c>
      <c r="Q212">
        <v>130</v>
      </c>
      <c r="R212" t="s">
        <v>490</v>
      </c>
      <c r="S212" t="s">
        <v>37</v>
      </c>
    </row>
    <row r="213" spans="1:22" x14ac:dyDescent="0.25">
      <c r="A213">
        <v>150</v>
      </c>
      <c r="B213" t="s">
        <v>487</v>
      </c>
      <c r="C213" t="s">
        <v>487</v>
      </c>
      <c r="E213">
        <v>1</v>
      </c>
      <c r="F213" t="s">
        <v>469</v>
      </c>
      <c r="H213" t="s">
        <v>24</v>
      </c>
      <c r="I213" t="s">
        <v>125</v>
      </c>
      <c r="K213">
        <v>680</v>
      </c>
      <c r="L213">
        <v>106</v>
      </c>
      <c r="M213">
        <v>110</v>
      </c>
      <c r="N213">
        <v>90</v>
      </c>
      <c r="O213">
        <v>154</v>
      </c>
      <c r="P213">
        <v>90</v>
      </c>
      <c r="Q213">
        <v>130</v>
      </c>
      <c r="R213" t="s">
        <v>491</v>
      </c>
      <c r="S213" t="s">
        <v>492</v>
      </c>
      <c r="T213">
        <v>15</v>
      </c>
      <c r="U213">
        <v>0</v>
      </c>
      <c r="V213">
        <v>103</v>
      </c>
    </row>
    <row r="214" spans="1:22" x14ac:dyDescent="0.25">
      <c r="A214">
        <v>151</v>
      </c>
      <c r="B214" t="s">
        <v>493</v>
      </c>
      <c r="C214" t="s">
        <v>493</v>
      </c>
      <c r="E214">
        <v>1</v>
      </c>
      <c r="F214" t="s">
        <v>494</v>
      </c>
      <c r="H214" t="s">
        <v>24</v>
      </c>
      <c r="I214" t="s">
        <v>125</v>
      </c>
      <c r="K214">
        <v>600</v>
      </c>
      <c r="L214">
        <v>100</v>
      </c>
      <c r="M214">
        <v>100</v>
      </c>
      <c r="N214">
        <v>100</v>
      </c>
      <c r="O214">
        <v>100</v>
      </c>
      <c r="P214">
        <v>100</v>
      </c>
      <c r="Q214">
        <v>100</v>
      </c>
      <c r="R214" t="s">
        <v>495</v>
      </c>
      <c r="S214" t="s">
        <v>37</v>
      </c>
    </row>
    <row r="215" spans="1:22" x14ac:dyDescent="0.25">
      <c r="A215">
        <v>152</v>
      </c>
      <c r="B215" t="s">
        <v>496</v>
      </c>
      <c r="C215" t="s">
        <v>496</v>
      </c>
      <c r="E215">
        <v>2</v>
      </c>
      <c r="F215" t="s">
        <v>23</v>
      </c>
      <c r="H215" t="s">
        <v>24</v>
      </c>
      <c r="I215" t="s">
        <v>25</v>
      </c>
      <c r="K215">
        <v>318</v>
      </c>
      <c r="L215">
        <v>45</v>
      </c>
      <c r="M215">
        <v>49</v>
      </c>
      <c r="N215">
        <v>65</v>
      </c>
      <c r="O215">
        <v>49</v>
      </c>
      <c r="P215">
        <v>65</v>
      </c>
      <c r="Q215">
        <v>45</v>
      </c>
      <c r="R215" t="s">
        <v>497</v>
      </c>
    </row>
    <row r="216" spans="1:22" x14ac:dyDescent="0.25">
      <c r="A216">
        <v>153</v>
      </c>
      <c r="B216" t="s">
        <v>498</v>
      </c>
      <c r="C216" t="s">
        <v>498</v>
      </c>
      <c r="E216">
        <v>2</v>
      </c>
      <c r="F216" t="s">
        <v>23</v>
      </c>
      <c r="G216" t="s">
        <v>496</v>
      </c>
      <c r="H216" t="s">
        <v>24</v>
      </c>
      <c r="I216" t="s">
        <v>25</v>
      </c>
      <c r="K216">
        <v>405</v>
      </c>
      <c r="L216">
        <v>60</v>
      </c>
      <c r="M216">
        <v>62</v>
      </c>
      <c r="N216">
        <v>80</v>
      </c>
      <c r="O216">
        <v>63</v>
      </c>
      <c r="P216">
        <v>80</v>
      </c>
      <c r="Q216">
        <v>60</v>
      </c>
      <c r="R216" t="s">
        <v>499</v>
      </c>
    </row>
    <row r="217" spans="1:22" x14ac:dyDescent="0.25">
      <c r="A217">
        <v>154</v>
      </c>
      <c r="B217" t="s">
        <v>500</v>
      </c>
      <c r="C217" t="s">
        <v>500</v>
      </c>
      <c r="E217">
        <v>2</v>
      </c>
      <c r="F217" t="s">
        <v>23</v>
      </c>
      <c r="G217" t="s">
        <v>498</v>
      </c>
      <c r="H217" t="s">
        <v>32</v>
      </c>
      <c r="I217" t="s">
        <v>25</v>
      </c>
      <c r="K217">
        <v>525</v>
      </c>
      <c r="L217">
        <v>80</v>
      </c>
      <c r="M217">
        <v>82</v>
      </c>
      <c r="N217">
        <v>100</v>
      </c>
      <c r="O217">
        <v>83</v>
      </c>
      <c r="P217">
        <v>100</v>
      </c>
      <c r="Q217">
        <v>80</v>
      </c>
      <c r="R217" t="s">
        <v>501</v>
      </c>
    </row>
    <row r="218" spans="1:22" x14ac:dyDescent="0.25">
      <c r="A218">
        <v>155</v>
      </c>
      <c r="B218" t="s">
        <v>502</v>
      </c>
      <c r="C218" t="s">
        <v>502</v>
      </c>
      <c r="E218">
        <v>2</v>
      </c>
      <c r="F218" t="s">
        <v>23</v>
      </c>
      <c r="H218" t="s">
        <v>24</v>
      </c>
      <c r="I218" t="s">
        <v>43</v>
      </c>
      <c r="K218">
        <v>309</v>
      </c>
      <c r="L218">
        <v>39</v>
      </c>
      <c r="M218">
        <v>52</v>
      </c>
      <c r="N218">
        <v>43</v>
      </c>
      <c r="O218">
        <v>60</v>
      </c>
      <c r="P218">
        <v>50</v>
      </c>
      <c r="Q218">
        <v>65</v>
      </c>
      <c r="R218" t="s">
        <v>503</v>
      </c>
    </row>
    <row r="219" spans="1:22" x14ac:dyDescent="0.25">
      <c r="A219">
        <v>156</v>
      </c>
      <c r="B219" t="s">
        <v>504</v>
      </c>
      <c r="C219" t="s">
        <v>504</v>
      </c>
      <c r="E219">
        <v>2</v>
      </c>
      <c r="F219" t="s">
        <v>23</v>
      </c>
      <c r="G219" t="s">
        <v>502</v>
      </c>
      <c r="H219" t="s">
        <v>24</v>
      </c>
      <c r="I219" t="s">
        <v>43</v>
      </c>
      <c r="K219">
        <v>405</v>
      </c>
      <c r="L219">
        <v>58</v>
      </c>
      <c r="M219">
        <v>64</v>
      </c>
      <c r="N219">
        <v>58</v>
      </c>
      <c r="O219">
        <v>80</v>
      </c>
      <c r="P219">
        <v>65</v>
      </c>
      <c r="Q219">
        <v>80</v>
      </c>
      <c r="R219" t="s">
        <v>505</v>
      </c>
    </row>
    <row r="220" spans="1:22" x14ac:dyDescent="0.25">
      <c r="A220">
        <v>157</v>
      </c>
      <c r="B220" t="s">
        <v>506</v>
      </c>
      <c r="C220" t="s">
        <v>507</v>
      </c>
      <c r="D220" t="s">
        <v>223</v>
      </c>
      <c r="E220">
        <v>2</v>
      </c>
      <c r="F220" t="s">
        <v>23</v>
      </c>
      <c r="G220" t="s">
        <v>504</v>
      </c>
      <c r="H220" t="s">
        <v>24</v>
      </c>
      <c r="I220" t="s">
        <v>43</v>
      </c>
      <c r="J220" t="s">
        <v>321</v>
      </c>
      <c r="K220">
        <v>534</v>
      </c>
      <c r="L220">
        <v>73</v>
      </c>
      <c r="M220">
        <v>84</v>
      </c>
      <c r="N220">
        <v>78</v>
      </c>
      <c r="O220">
        <v>119</v>
      </c>
      <c r="P220">
        <v>85</v>
      </c>
      <c r="Q220">
        <v>95</v>
      </c>
      <c r="R220" t="s">
        <v>225</v>
      </c>
    </row>
    <row r="221" spans="1:22" x14ac:dyDescent="0.25">
      <c r="A221">
        <v>157</v>
      </c>
      <c r="B221" t="s">
        <v>507</v>
      </c>
      <c r="C221" t="s">
        <v>507</v>
      </c>
      <c r="E221">
        <v>2</v>
      </c>
      <c r="F221" t="s">
        <v>23</v>
      </c>
      <c r="G221" t="s">
        <v>504</v>
      </c>
      <c r="H221" t="s">
        <v>24</v>
      </c>
      <c r="I221" t="s">
        <v>43</v>
      </c>
      <c r="K221">
        <v>534</v>
      </c>
      <c r="L221">
        <v>78</v>
      </c>
      <c r="M221">
        <v>84</v>
      </c>
      <c r="N221">
        <v>78</v>
      </c>
      <c r="O221">
        <v>109</v>
      </c>
      <c r="P221">
        <v>85</v>
      </c>
      <c r="Q221">
        <v>100</v>
      </c>
      <c r="R221" t="s">
        <v>508</v>
      </c>
    </row>
    <row r="222" spans="1:22" x14ac:dyDescent="0.25">
      <c r="A222">
        <v>158</v>
      </c>
      <c r="B222" t="s">
        <v>509</v>
      </c>
      <c r="C222" t="s">
        <v>509</v>
      </c>
      <c r="E222">
        <v>2</v>
      </c>
      <c r="F222" t="s">
        <v>23</v>
      </c>
      <c r="H222" t="s">
        <v>24</v>
      </c>
      <c r="I222" t="s">
        <v>60</v>
      </c>
      <c r="K222">
        <v>314</v>
      </c>
      <c r="L222">
        <v>50</v>
      </c>
      <c r="M222">
        <v>65</v>
      </c>
      <c r="N222">
        <v>64</v>
      </c>
      <c r="O222">
        <v>44</v>
      </c>
      <c r="P222">
        <v>48</v>
      </c>
      <c r="Q222">
        <v>43</v>
      </c>
      <c r="R222" t="s">
        <v>510</v>
      </c>
    </row>
    <row r="223" spans="1:22" x14ac:dyDescent="0.25">
      <c r="A223">
        <v>159</v>
      </c>
      <c r="B223" t="s">
        <v>511</v>
      </c>
      <c r="C223" t="s">
        <v>511</v>
      </c>
      <c r="E223">
        <v>2</v>
      </c>
      <c r="F223" t="s">
        <v>23</v>
      </c>
      <c r="G223" t="s">
        <v>509</v>
      </c>
      <c r="H223" t="s">
        <v>24</v>
      </c>
      <c r="I223" t="s">
        <v>60</v>
      </c>
      <c r="K223">
        <v>405</v>
      </c>
      <c r="L223">
        <v>65</v>
      </c>
      <c r="M223">
        <v>80</v>
      </c>
      <c r="N223">
        <v>80</v>
      </c>
      <c r="O223">
        <v>59</v>
      </c>
      <c r="P223">
        <v>63</v>
      </c>
      <c r="Q223">
        <v>58</v>
      </c>
      <c r="R223" t="s">
        <v>512</v>
      </c>
    </row>
    <row r="224" spans="1:22" x14ac:dyDescent="0.25">
      <c r="A224">
        <v>160</v>
      </c>
      <c r="B224" t="s">
        <v>513</v>
      </c>
      <c r="C224" t="s">
        <v>513</v>
      </c>
      <c r="E224">
        <v>2</v>
      </c>
      <c r="F224" t="s">
        <v>23</v>
      </c>
      <c r="G224" t="s">
        <v>511</v>
      </c>
      <c r="H224" t="s">
        <v>24</v>
      </c>
      <c r="I224" t="s">
        <v>60</v>
      </c>
      <c r="K224">
        <v>530</v>
      </c>
      <c r="L224">
        <v>85</v>
      </c>
      <c r="M224">
        <v>105</v>
      </c>
      <c r="N224">
        <v>100</v>
      </c>
      <c r="O224">
        <v>79</v>
      </c>
      <c r="P224">
        <v>83</v>
      </c>
      <c r="Q224">
        <v>78</v>
      </c>
      <c r="R224" t="s">
        <v>514</v>
      </c>
    </row>
    <row r="225" spans="1:22" x14ac:dyDescent="0.25">
      <c r="A225">
        <v>161</v>
      </c>
      <c r="B225" t="s">
        <v>515</v>
      </c>
      <c r="C225" t="s">
        <v>515</v>
      </c>
      <c r="E225">
        <v>2</v>
      </c>
      <c r="F225" t="s">
        <v>23</v>
      </c>
      <c r="H225" t="s">
        <v>24</v>
      </c>
      <c r="I225" t="s">
        <v>88</v>
      </c>
      <c r="K225">
        <v>215</v>
      </c>
      <c r="L225">
        <v>35</v>
      </c>
      <c r="M225">
        <v>46</v>
      </c>
      <c r="N225">
        <v>34</v>
      </c>
      <c r="O225">
        <v>35</v>
      </c>
      <c r="P225">
        <v>45</v>
      </c>
      <c r="Q225">
        <v>20</v>
      </c>
      <c r="R225" t="s">
        <v>516</v>
      </c>
    </row>
    <row r="226" spans="1:22" x14ac:dyDescent="0.25">
      <c r="A226">
        <v>162</v>
      </c>
      <c r="B226" t="s">
        <v>517</v>
      </c>
      <c r="C226" t="s">
        <v>517</v>
      </c>
      <c r="E226">
        <v>2</v>
      </c>
      <c r="F226" t="s">
        <v>23</v>
      </c>
      <c r="G226" t="s">
        <v>515</v>
      </c>
      <c r="H226" t="s">
        <v>24</v>
      </c>
      <c r="I226" t="s">
        <v>88</v>
      </c>
      <c r="K226">
        <v>415</v>
      </c>
      <c r="L226">
        <v>85</v>
      </c>
      <c r="M226">
        <v>76</v>
      </c>
      <c r="N226">
        <v>64</v>
      </c>
      <c r="O226">
        <v>45</v>
      </c>
      <c r="P226">
        <v>55</v>
      </c>
      <c r="Q226">
        <v>90</v>
      </c>
      <c r="R226" t="s">
        <v>518</v>
      </c>
    </row>
    <row r="227" spans="1:22" x14ac:dyDescent="0.25">
      <c r="A227">
        <v>163</v>
      </c>
      <c r="B227" t="s">
        <v>519</v>
      </c>
      <c r="C227" t="s">
        <v>519</v>
      </c>
      <c r="E227">
        <v>2</v>
      </c>
      <c r="F227" t="s">
        <v>23</v>
      </c>
      <c r="H227" t="s">
        <v>24</v>
      </c>
      <c r="I227" t="s">
        <v>88</v>
      </c>
      <c r="J227" t="s">
        <v>50</v>
      </c>
      <c r="K227">
        <v>262</v>
      </c>
      <c r="L227">
        <v>60</v>
      </c>
      <c r="M227">
        <v>30</v>
      </c>
      <c r="N227">
        <v>30</v>
      </c>
      <c r="O227">
        <v>36</v>
      </c>
      <c r="P227">
        <v>56</v>
      </c>
      <c r="Q227">
        <v>50</v>
      </c>
      <c r="R227" t="s">
        <v>520</v>
      </c>
      <c r="S227" t="s">
        <v>28</v>
      </c>
    </row>
    <row r="228" spans="1:22" x14ac:dyDescent="0.25">
      <c r="A228">
        <v>164</v>
      </c>
      <c r="B228" t="s">
        <v>521</v>
      </c>
      <c r="C228" t="s">
        <v>521</v>
      </c>
      <c r="E228">
        <v>2</v>
      </c>
      <c r="F228" t="s">
        <v>23</v>
      </c>
      <c r="G228" t="s">
        <v>519</v>
      </c>
      <c r="H228" t="s">
        <v>24</v>
      </c>
      <c r="I228" t="s">
        <v>88</v>
      </c>
      <c r="J228" t="s">
        <v>50</v>
      </c>
      <c r="K228">
        <v>452</v>
      </c>
      <c r="L228">
        <v>100</v>
      </c>
      <c r="M228">
        <v>50</v>
      </c>
      <c r="N228">
        <v>50</v>
      </c>
      <c r="O228">
        <v>86</v>
      </c>
      <c r="P228">
        <v>96</v>
      </c>
      <c r="Q228">
        <v>70</v>
      </c>
      <c r="R228" t="s">
        <v>522</v>
      </c>
      <c r="S228" t="s">
        <v>28</v>
      </c>
      <c r="T228" t="s">
        <v>127</v>
      </c>
      <c r="U228" t="s">
        <v>127</v>
      </c>
      <c r="V228" t="s">
        <v>127</v>
      </c>
    </row>
    <row r="229" spans="1:22" x14ac:dyDescent="0.25">
      <c r="A229">
        <v>165</v>
      </c>
      <c r="B229" t="s">
        <v>523</v>
      </c>
      <c r="C229" t="s">
        <v>523</v>
      </c>
      <c r="E229">
        <v>2</v>
      </c>
      <c r="F229" t="s">
        <v>23</v>
      </c>
      <c r="H229" t="s">
        <v>32</v>
      </c>
      <c r="I229" t="s">
        <v>71</v>
      </c>
      <c r="J229" t="s">
        <v>50</v>
      </c>
      <c r="K229">
        <v>265</v>
      </c>
      <c r="L229">
        <v>40</v>
      </c>
      <c r="M229">
        <v>20</v>
      </c>
      <c r="N229">
        <v>30</v>
      </c>
      <c r="O229">
        <v>40</v>
      </c>
      <c r="P229">
        <v>80</v>
      </c>
      <c r="Q229">
        <v>55</v>
      </c>
      <c r="R229" t="s">
        <v>524</v>
      </c>
    </row>
    <row r="230" spans="1:22" x14ac:dyDescent="0.25">
      <c r="A230">
        <v>166</v>
      </c>
      <c r="B230" t="s">
        <v>525</v>
      </c>
      <c r="C230" t="s">
        <v>525</v>
      </c>
      <c r="E230">
        <v>2</v>
      </c>
      <c r="F230" t="s">
        <v>23</v>
      </c>
      <c r="G230" t="s">
        <v>523</v>
      </c>
      <c r="H230" t="s">
        <v>32</v>
      </c>
      <c r="I230" t="s">
        <v>71</v>
      </c>
      <c r="J230" t="s">
        <v>50</v>
      </c>
      <c r="K230">
        <v>390</v>
      </c>
      <c r="L230">
        <v>55</v>
      </c>
      <c r="M230">
        <v>35</v>
      </c>
      <c r="N230">
        <v>50</v>
      </c>
      <c r="O230">
        <v>55</v>
      </c>
      <c r="P230">
        <v>110</v>
      </c>
      <c r="Q230">
        <v>85</v>
      </c>
      <c r="R230" t="s">
        <v>526</v>
      </c>
    </row>
    <row r="231" spans="1:22" x14ac:dyDescent="0.25">
      <c r="A231">
        <v>167</v>
      </c>
      <c r="B231" t="s">
        <v>527</v>
      </c>
      <c r="C231" t="s">
        <v>527</v>
      </c>
      <c r="E231">
        <v>2</v>
      </c>
      <c r="F231" t="s">
        <v>23</v>
      </c>
      <c r="H231" t="s">
        <v>24</v>
      </c>
      <c r="I231" t="s">
        <v>71</v>
      </c>
      <c r="J231" t="s">
        <v>26</v>
      </c>
      <c r="K231">
        <v>250</v>
      </c>
      <c r="L231">
        <v>40</v>
      </c>
      <c r="M231">
        <v>60</v>
      </c>
      <c r="N231">
        <v>40</v>
      </c>
      <c r="O231">
        <v>40</v>
      </c>
      <c r="P231">
        <v>40</v>
      </c>
      <c r="Q231">
        <v>30</v>
      </c>
      <c r="R231" t="s">
        <v>528</v>
      </c>
    </row>
    <row r="232" spans="1:22" x14ac:dyDescent="0.25">
      <c r="A232">
        <v>168</v>
      </c>
      <c r="B232" t="s">
        <v>529</v>
      </c>
      <c r="C232" t="s">
        <v>529</v>
      </c>
      <c r="E232">
        <v>2</v>
      </c>
      <c r="F232" t="s">
        <v>23</v>
      </c>
      <c r="G232" t="s">
        <v>527</v>
      </c>
      <c r="H232" t="s">
        <v>24</v>
      </c>
      <c r="I232" t="s">
        <v>71</v>
      </c>
      <c r="J232" t="s">
        <v>26</v>
      </c>
      <c r="K232">
        <v>400</v>
      </c>
      <c r="L232">
        <v>70</v>
      </c>
      <c r="M232">
        <v>90</v>
      </c>
      <c r="N232">
        <v>70</v>
      </c>
      <c r="O232">
        <v>60</v>
      </c>
      <c r="P232">
        <v>70</v>
      </c>
      <c r="Q232">
        <v>40</v>
      </c>
      <c r="R232" t="s">
        <v>530</v>
      </c>
    </row>
    <row r="233" spans="1:22" x14ac:dyDescent="0.25">
      <c r="A233">
        <v>169</v>
      </c>
      <c r="B233" t="s">
        <v>531</v>
      </c>
      <c r="C233" t="s">
        <v>531</v>
      </c>
      <c r="E233">
        <v>2</v>
      </c>
      <c r="F233" t="s">
        <v>23</v>
      </c>
      <c r="G233" t="s">
        <v>175</v>
      </c>
      <c r="H233" t="s">
        <v>24</v>
      </c>
      <c r="I233" t="s">
        <v>26</v>
      </c>
      <c r="J233" t="s">
        <v>50</v>
      </c>
      <c r="K233">
        <v>535</v>
      </c>
      <c r="L233">
        <v>85</v>
      </c>
      <c r="M233">
        <v>90</v>
      </c>
      <c r="N233">
        <v>80</v>
      </c>
      <c r="O233">
        <v>70</v>
      </c>
      <c r="P233">
        <v>80</v>
      </c>
      <c r="Q233">
        <v>130</v>
      </c>
      <c r="R233" t="s">
        <v>532</v>
      </c>
      <c r="S233" t="s">
        <v>28</v>
      </c>
      <c r="T233">
        <v>5</v>
      </c>
      <c r="U233">
        <v>0</v>
      </c>
      <c r="V233">
        <v>219</v>
      </c>
    </row>
    <row r="234" spans="1:22" x14ac:dyDescent="0.25">
      <c r="A234">
        <v>170</v>
      </c>
      <c r="B234" t="s">
        <v>533</v>
      </c>
      <c r="C234" t="s">
        <v>533</v>
      </c>
      <c r="E234">
        <v>2</v>
      </c>
      <c r="F234" t="s">
        <v>23</v>
      </c>
      <c r="H234" t="s">
        <v>24</v>
      </c>
      <c r="I234" t="s">
        <v>60</v>
      </c>
      <c r="J234" t="s">
        <v>116</v>
      </c>
      <c r="K234">
        <v>330</v>
      </c>
      <c r="L234">
        <v>75</v>
      </c>
      <c r="M234">
        <v>38</v>
      </c>
      <c r="N234">
        <v>38</v>
      </c>
      <c r="O234">
        <v>56</v>
      </c>
      <c r="P234">
        <v>56</v>
      </c>
      <c r="Q234">
        <v>67</v>
      </c>
      <c r="R234" t="s">
        <v>534</v>
      </c>
      <c r="S234" t="s">
        <v>28</v>
      </c>
    </row>
    <row r="235" spans="1:22" x14ac:dyDescent="0.25">
      <c r="A235">
        <v>171</v>
      </c>
      <c r="B235" t="s">
        <v>535</v>
      </c>
      <c r="C235" t="s">
        <v>535</v>
      </c>
      <c r="E235">
        <v>2</v>
      </c>
      <c r="F235" t="s">
        <v>23</v>
      </c>
      <c r="G235" t="s">
        <v>533</v>
      </c>
      <c r="H235" t="s">
        <v>24</v>
      </c>
      <c r="I235" t="s">
        <v>60</v>
      </c>
      <c r="J235" t="s">
        <v>116</v>
      </c>
      <c r="K235">
        <v>460</v>
      </c>
      <c r="L235">
        <v>125</v>
      </c>
      <c r="M235">
        <v>58</v>
      </c>
      <c r="N235">
        <v>58</v>
      </c>
      <c r="O235">
        <v>76</v>
      </c>
      <c r="P235">
        <v>76</v>
      </c>
      <c r="Q235">
        <v>67</v>
      </c>
      <c r="R235" t="s">
        <v>536</v>
      </c>
      <c r="S235" t="s">
        <v>28</v>
      </c>
    </row>
    <row r="236" spans="1:22" x14ac:dyDescent="0.25">
      <c r="A236">
        <v>172</v>
      </c>
      <c r="B236" t="s">
        <v>118</v>
      </c>
      <c r="C236" t="s">
        <v>118</v>
      </c>
      <c r="E236">
        <v>2</v>
      </c>
      <c r="F236" t="s">
        <v>537</v>
      </c>
      <c r="H236" t="s">
        <v>24</v>
      </c>
      <c r="I236" t="s">
        <v>116</v>
      </c>
      <c r="K236">
        <v>205</v>
      </c>
      <c r="L236">
        <v>20</v>
      </c>
      <c r="M236">
        <v>40</v>
      </c>
      <c r="N236">
        <v>15</v>
      </c>
      <c r="O236">
        <v>35</v>
      </c>
      <c r="P236">
        <v>35</v>
      </c>
      <c r="Q236">
        <v>60</v>
      </c>
      <c r="R236" t="s">
        <v>538</v>
      </c>
      <c r="S236" t="s">
        <v>28</v>
      </c>
    </row>
    <row r="237" spans="1:22" x14ac:dyDescent="0.25">
      <c r="A237">
        <v>173</v>
      </c>
      <c r="B237" t="s">
        <v>155</v>
      </c>
      <c r="C237" t="s">
        <v>155</v>
      </c>
      <c r="E237">
        <v>2</v>
      </c>
      <c r="F237" t="s">
        <v>537</v>
      </c>
      <c r="H237" t="s">
        <v>24</v>
      </c>
      <c r="I237" t="s">
        <v>156</v>
      </c>
      <c r="K237">
        <v>218</v>
      </c>
      <c r="L237">
        <v>50</v>
      </c>
      <c r="M237">
        <v>25</v>
      </c>
      <c r="N237">
        <v>28</v>
      </c>
      <c r="O237">
        <v>45</v>
      </c>
      <c r="P237">
        <v>55</v>
      </c>
      <c r="Q237">
        <v>15</v>
      </c>
      <c r="R237" t="s">
        <v>539</v>
      </c>
      <c r="S237" t="s">
        <v>28</v>
      </c>
    </row>
    <row r="238" spans="1:22" x14ac:dyDescent="0.25">
      <c r="A238">
        <v>174</v>
      </c>
      <c r="B238" t="s">
        <v>169</v>
      </c>
      <c r="C238" t="s">
        <v>169</v>
      </c>
      <c r="E238">
        <v>2</v>
      </c>
      <c r="F238" t="s">
        <v>537</v>
      </c>
      <c r="H238" t="s">
        <v>24</v>
      </c>
      <c r="I238" t="s">
        <v>88</v>
      </c>
      <c r="J238" t="s">
        <v>156</v>
      </c>
      <c r="K238">
        <v>210</v>
      </c>
      <c r="L238">
        <v>90</v>
      </c>
      <c r="M238">
        <v>30</v>
      </c>
      <c r="N238">
        <v>15</v>
      </c>
      <c r="O238">
        <v>40</v>
      </c>
      <c r="P238">
        <v>20</v>
      </c>
      <c r="Q238">
        <v>15</v>
      </c>
      <c r="R238" t="s">
        <v>540</v>
      </c>
      <c r="S238" t="s">
        <v>28</v>
      </c>
    </row>
    <row r="239" spans="1:22" x14ac:dyDescent="0.25">
      <c r="A239">
        <v>175</v>
      </c>
      <c r="B239" t="s">
        <v>541</v>
      </c>
      <c r="C239" t="s">
        <v>541</v>
      </c>
      <c r="E239">
        <v>2</v>
      </c>
      <c r="F239" t="s">
        <v>537</v>
      </c>
      <c r="H239" t="s">
        <v>24</v>
      </c>
      <c r="I239" t="s">
        <v>156</v>
      </c>
      <c r="K239">
        <v>245</v>
      </c>
      <c r="L239">
        <v>35</v>
      </c>
      <c r="M239">
        <v>20</v>
      </c>
      <c r="N239">
        <v>65</v>
      </c>
      <c r="O239">
        <v>40</v>
      </c>
      <c r="P239">
        <v>65</v>
      </c>
      <c r="Q239">
        <v>20</v>
      </c>
      <c r="R239" t="s">
        <v>542</v>
      </c>
      <c r="S239" t="s">
        <v>28</v>
      </c>
    </row>
    <row r="240" spans="1:22" x14ac:dyDescent="0.25">
      <c r="A240">
        <v>176</v>
      </c>
      <c r="B240" t="s">
        <v>543</v>
      </c>
      <c r="C240" t="s">
        <v>543</v>
      </c>
      <c r="E240">
        <v>2</v>
      </c>
      <c r="F240" t="s">
        <v>23</v>
      </c>
      <c r="G240" t="s">
        <v>541</v>
      </c>
      <c r="H240" t="s">
        <v>24</v>
      </c>
      <c r="I240" t="s">
        <v>156</v>
      </c>
      <c r="J240" t="s">
        <v>50</v>
      </c>
      <c r="K240">
        <v>405</v>
      </c>
      <c r="L240">
        <v>55</v>
      </c>
      <c r="M240">
        <v>40</v>
      </c>
      <c r="N240">
        <v>85</v>
      </c>
      <c r="O240">
        <v>80</v>
      </c>
      <c r="P240">
        <v>105</v>
      </c>
      <c r="Q240">
        <v>40</v>
      </c>
      <c r="R240" t="s">
        <v>544</v>
      </c>
      <c r="S240" t="s">
        <v>28</v>
      </c>
      <c r="T240" t="s">
        <v>127</v>
      </c>
      <c r="U240" t="s">
        <v>127</v>
      </c>
      <c r="V240" t="s">
        <v>127</v>
      </c>
    </row>
    <row r="241" spans="1:22" x14ac:dyDescent="0.25">
      <c r="A241">
        <v>177</v>
      </c>
      <c r="B241" t="s">
        <v>545</v>
      </c>
      <c r="C241" t="s">
        <v>545</v>
      </c>
      <c r="E241">
        <v>2</v>
      </c>
      <c r="F241" t="s">
        <v>23</v>
      </c>
      <c r="H241" t="s">
        <v>24</v>
      </c>
      <c r="I241" t="s">
        <v>125</v>
      </c>
      <c r="J241" t="s">
        <v>50</v>
      </c>
      <c r="K241">
        <v>320</v>
      </c>
      <c r="L241">
        <v>40</v>
      </c>
      <c r="M241">
        <v>50</v>
      </c>
      <c r="N241">
        <v>45</v>
      </c>
      <c r="O241">
        <v>70</v>
      </c>
      <c r="P241">
        <v>45</v>
      </c>
      <c r="Q241">
        <v>70</v>
      </c>
      <c r="R241" t="s">
        <v>546</v>
      </c>
      <c r="S241" t="s">
        <v>28</v>
      </c>
    </row>
    <row r="242" spans="1:22" x14ac:dyDescent="0.25">
      <c r="A242">
        <v>178</v>
      </c>
      <c r="B242" t="s">
        <v>547</v>
      </c>
      <c r="C242" t="s">
        <v>547</v>
      </c>
      <c r="E242">
        <v>2</v>
      </c>
      <c r="F242" t="s">
        <v>23</v>
      </c>
      <c r="G242" t="s">
        <v>545</v>
      </c>
      <c r="H242" t="s">
        <v>32</v>
      </c>
      <c r="I242" t="s">
        <v>125</v>
      </c>
      <c r="J242" t="s">
        <v>50</v>
      </c>
      <c r="K242">
        <v>470</v>
      </c>
      <c r="L242">
        <v>65</v>
      </c>
      <c r="M242">
        <v>75</v>
      </c>
      <c r="N242">
        <v>70</v>
      </c>
      <c r="O242">
        <v>95</v>
      </c>
      <c r="P242">
        <v>70</v>
      </c>
      <c r="Q242">
        <v>95</v>
      </c>
      <c r="R242" t="s">
        <v>548</v>
      </c>
      <c r="S242" t="s">
        <v>28</v>
      </c>
    </row>
    <row r="243" spans="1:22" x14ac:dyDescent="0.25">
      <c r="A243">
        <v>179</v>
      </c>
      <c r="B243" t="s">
        <v>549</v>
      </c>
      <c r="C243" t="s">
        <v>549</v>
      </c>
      <c r="E243">
        <v>2</v>
      </c>
      <c r="F243" t="s">
        <v>23</v>
      </c>
      <c r="H243" t="s">
        <v>24</v>
      </c>
      <c r="I243" t="s">
        <v>116</v>
      </c>
      <c r="K243">
        <v>280</v>
      </c>
      <c r="L243">
        <v>55</v>
      </c>
      <c r="M243">
        <v>40</v>
      </c>
      <c r="N243">
        <v>40</v>
      </c>
      <c r="O243">
        <v>65</v>
      </c>
      <c r="P243">
        <v>45</v>
      </c>
      <c r="Q243">
        <v>35</v>
      </c>
      <c r="R243" t="s">
        <v>550</v>
      </c>
    </row>
    <row r="244" spans="1:22" x14ac:dyDescent="0.25">
      <c r="A244">
        <v>180</v>
      </c>
      <c r="B244" t="s">
        <v>551</v>
      </c>
      <c r="C244" t="s">
        <v>551</v>
      </c>
      <c r="E244">
        <v>2</v>
      </c>
      <c r="F244" t="s">
        <v>23</v>
      </c>
      <c r="G244" t="s">
        <v>549</v>
      </c>
      <c r="H244" t="s">
        <v>24</v>
      </c>
      <c r="I244" t="s">
        <v>116</v>
      </c>
      <c r="K244">
        <v>365</v>
      </c>
      <c r="L244">
        <v>70</v>
      </c>
      <c r="M244">
        <v>55</v>
      </c>
      <c r="N244">
        <v>55</v>
      </c>
      <c r="O244">
        <v>80</v>
      </c>
      <c r="P244">
        <v>60</v>
      </c>
      <c r="Q244">
        <v>45</v>
      </c>
      <c r="R244" t="s">
        <v>552</v>
      </c>
    </row>
    <row r="245" spans="1:22" x14ac:dyDescent="0.25">
      <c r="A245">
        <v>181</v>
      </c>
      <c r="B245" t="s">
        <v>553</v>
      </c>
      <c r="C245" t="s">
        <v>553</v>
      </c>
      <c r="E245">
        <v>2</v>
      </c>
      <c r="F245" t="s">
        <v>23</v>
      </c>
      <c r="G245" t="s">
        <v>551</v>
      </c>
      <c r="H245" t="s">
        <v>24</v>
      </c>
      <c r="I245" t="s">
        <v>116</v>
      </c>
      <c r="K245">
        <v>510</v>
      </c>
      <c r="L245">
        <v>90</v>
      </c>
      <c r="M245">
        <v>75</v>
      </c>
      <c r="N245">
        <v>85</v>
      </c>
      <c r="O245">
        <v>115</v>
      </c>
      <c r="P245">
        <v>90</v>
      </c>
      <c r="Q245">
        <v>55</v>
      </c>
      <c r="R245" t="s">
        <v>554</v>
      </c>
    </row>
    <row r="246" spans="1:22" x14ac:dyDescent="0.25">
      <c r="A246">
        <v>181</v>
      </c>
      <c r="B246" t="s">
        <v>555</v>
      </c>
      <c r="C246" t="s">
        <v>553</v>
      </c>
      <c r="D246" t="s">
        <v>35</v>
      </c>
      <c r="E246">
        <v>6</v>
      </c>
      <c r="F246" t="s">
        <v>23</v>
      </c>
      <c r="G246" t="s">
        <v>553</v>
      </c>
      <c r="H246" t="s">
        <v>24</v>
      </c>
      <c r="I246" t="s">
        <v>116</v>
      </c>
      <c r="J246" t="s">
        <v>56</v>
      </c>
      <c r="K246">
        <v>610</v>
      </c>
      <c r="L246">
        <v>90</v>
      </c>
      <c r="M246">
        <v>95</v>
      </c>
      <c r="N246">
        <v>105</v>
      </c>
      <c r="O246">
        <v>165</v>
      </c>
      <c r="P246">
        <v>110</v>
      </c>
      <c r="Q246">
        <v>45</v>
      </c>
      <c r="R246" t="s">
        <v>556</v>
      </c>
      <c r="S246" t="s">
        <v>37</v>
      </c>
    </row>
    <row r="247" spans="1:22" x14ac:dyDescent="0.25">
      <c r="A247">
        <v>182</v>
      </c>
      <c r="B247" t="s">
        <v>557</v>
      </c>
      <c r="C247" t="s">
        <v>557</v>
      </c>
      <c r="E247">
        <v>2</v>
      </c>
      <c r="F247" t="s">
        <v>23</v>
      </c>
      <c r="G247" t="s">
        <v>179</v>
      </c>
      <c r="H247" t="s">
        <v>24</v>
      </c>
      <c r="I247" t="s">
        <v>25</v>
      </c>
      <c r="K247">
        <v>490</v>
      </c>
      <c r="L247">
        <v>75</v>
      </c>
      <c r="M247">
        <v>80</v>
      </c>
      <c r="N247">
        <v>95</v>
      </c>
      <c r="O247">
        <v>90</v>
      </c>
      <c r="P247">
        <v>100</v>
      </c>
      <c r="Q247">
        <v>50</v>
      </c>
      <c r="R247" t="s">
        <v>558</v>
      </c>
      <c r="S247" t="s">
        <v>28</v>
      </c>
    </row>
    <row r="248" spans="1:22" x14ac:dyDescent="0.25">
      <c r="A248">
        <v>183</v>
      </c>
      <c r="B248" t="s">
        <v>559</v>
      </c>
      <c r="C248" t="s">
        <v>559</v>
      </c>
      <c r="E248">
        <v>2</v>
      </c>
      <c r="F248" t="s">
        <v>23</v>
      </c>
      <c r="G248" t="s">
        <v>560</v>
      </c>
      <c r="H248" t="s">
        <v>24</v>
      </c>
      <c r="I248" t="s">
        <v>60</v>
      </c>
      <c r="J248" t="s">
        <v>156</v>
      </c>
      <c r="K248">
        <v>250</v>
      </c>
      <c r="L248">
        <v>70</v>
      </c>
      <c r="M248">
        <v>20</v>
      </c>
      <c r="N248">
        <v>50</v>
      </c>
      <c r="O248">
        <v>20</v>
      </c>
      <c r="P248">
        <v>50</v>
      </c>
      <c r="Q248">
        <v>40</v>
      </c>
      <c r="R248" t="s">
        <v>561</v>
      </c>
      <c r="S248" t="s">
        <v>28</v>
      </c>
    </row>
    <row r="249" spans="1:22" x14ac:dyDescent="0.25">
      <c r="A249">
        <v>184</v>
      </c>
      <c r="B249" t="s">
        <v>562</v>
      </c>
      <c r="C249" t="s">
        <v>562</v>
      </c>
      <c r="E249">
        <v>2</v>
      </c>
      <c r="F249" t="s">
        <v>23</v>
      </c>
      <c r="G249" t="s">
        <v>559</v>
      </c>
      <c r="H249" t="s">
        <v>24</v>
      </c>
      <c r="I249" t="s">
        <v>60</v>
      </c>
      <c r="J249" t="s">
        <v>156</v>
      </c>
      <c r="K249">
        <v>420</v>
      </c>
      <c r="L249">
        <v>100</v>
      </c>
      <c r="M249">
        <v>50</v>
      </c>
      <c r="N249">
        <v>80</v>
      </c>
      <c r="O249">
        <v>60</v>
      </c>
      <c r="P249">
        <v>80</v>
      </c>
      <c r="Q249">
        <v>50</v>
      </c>
      <c r="R249" t="s">
        <v>563</v>
      </c>
      <c r="S249" t="s">
        <v>28</v>
      </c>
      <c r="T249">
        <v>9</v>
      </c>
      <c r="U249">
        <v>0</v>
      </c>
      <c r="V249">
        <v>115</v>
      </c>
    </row>
    <row r="250" spans="1:22" x14ac:dyDescent="0.25">
      <c r="A250">
        <v>185</v>
      </c>
      <c r="B250" t="s">
        <v>564</v>
      </c>
      <c r="C250" t="s">
        <v>564</v>
      </c>
      <c r="E250">
        <v>2</v>
      </c>
      <c r="F250" t="s">
        <v>23</v>
      </c>
      <c r="G250" t="s">
        <v>565</v>
      </c>
      <c r="H250" t="s">
        <v>32</v>
      </c>
      <c r="I250" t="s">
        <v>224</v>
      </c>
      <c r="K250">
        <v>410</v>
      </c>
      <c r="L250">
        <v>70</v>
      </c>
      <c r="M250">
        <v>100</v>
      </c>
      <c r="N250">
        <v>115</v>
      </c>
      <c r="O250">
        <v>30</v>
      </c>
      <c r="P250">
        <v>65</v>
      </c>
      <c r="Q250">
        <v>30</v>
      </c>
      <c r="R250" t="s">
        <v>566</v>
      </c>
      <c r="S250" t="s">
        <v>28</v>
      </c>
    </row>
    <row r="251" spans="1:22" x14ac:dyDescent="0.25">
      <c r="A251">
        <v>186</v>
      </c>
      <c r="B251" t="s">
        <v>567</v>
      </c>
      <c r="C251" t="s">
        <v>567</v>
      </c>
      <c r="E251">
        <v>2</v>
      </c>
      <c r="F251" t="s">
        <v>23</v>
      </c>
      <c r="G251" t="s">
        <v>232</v>
      </c>
      <c r="H251" t="s">
        <v>32</v>
      </c>
      <c r="I251" t="s">
        <v>60</v>
      </c>
      <c r="K251">
        <v>500</v>
      </c>
      <c r="L251">
        <v>90</v>
      </c>
      <c r="M251">
        <v>75</v>
      </c>
      <c r="N251">
        <v>75</v>
      </c>
      <c r="O251">
        <v>90</v>
      </c>
      <c r="P251">
        <v>100</v>
      </c>
      <c r="Q251">
        <v>70</v>
      </c>
      <c r="R251" t="s">
        <v>568</v>
      </c>
      <c r="S251" t="s">
        <v>28</v>
      </c>
      <c r="T251">
        <v>7</v>
      </c>
      <c r="U251">
        <v>0</v>
      </c>
      <c r="V251">
        <v>111</v>
      </c>
    </row>
    <row r="252" spans="1:22" x14ac:dyDescent="0.25">
      <c r="A252">
        <v>187</v>
      </c>
      <c r="B252" t="s">
        <v>569</v>
      </c>
      <c r="C252" t="s">
        <v>569</v>
      </c>
      <c r="E252">
        <v>2</v>
      </c>
      <c r="F252" t="s">
        <v>23</v>
      </c>
      <c r="H252" t="s">
        <v>24</v>
      </c>
      <c r="I252" t="s">
        <v>25</v>
      </c>
      <c r="J252" t="s">
        <v>50</v>
      </c>
      <c r="K252">
        <v>250</v>
      </c>
      <c r="L252">
        <v>35</v>
      </c>
      <c r="M252">
        <v>35</v>
      </c>
      <c r="N252">
        <v>40</v>
      </c>
      <c r="O252">
        <v>35</v>
      </c>
      <c r="P252">
        <v>55</v>
      </c>
      <c r="Q252">
        <v>50</v>
      </c>
      <c r="R252" t="s">
        <v>570</v>
      </c>
    </row>
    <row r="253" spans="1:22" x14ac:dyDescent="0.25">
      <c r="A253">
        <v>188</v>
      </c>
      <c r="B253" t="s">
        <v>571</v>
      </c>
      <c r="C253" t="s">
        <v>571</v>
      </c>
      <c r="E253">
        <v>2</v>
      </c>
      <c r="F253" t="s">
        <v>23</v>
      </c>
      <c r="G253" t="s">
        <v>569</v>
      </c>
      <c r="H253" t="s">
        <v>24</v>
      </c>
      <c r="I253" t="s">
        <v>25</v>
      </c>
      <c r="J253" t="s">
        <v>50</v>
      </c>
      <c r="K253">
        <v>340</v>
      </c>
      <c r="L253">
        <v>55</v>
      </c>
      <c r="M253">
        <v>45</v>
      </c>
      <c r="N253">
        <v>50</v>
      </c>
      <c r="O253">
        <v>45</v>
      </c>
      <c r="P253">
        <v>65</v>
      </c>
      <c r="Q253">
        <v>80</v>
      </c>
      <c r="R253" t="s">
        <v>572</v>
      </c>
    </row>
    <row r="254" spans="1:22" x14ac:dyDescent="0.25">
      <c r="A254">
        <v>189</v>
      </c>
      <c r="B254" t="s">
        <v>573</v>
      </c>
      <c r="C254" t="s">
        <v>573</v>
      </c>
      <c r="E254">
        <v>2</v>
      </c>
      <c r="F254" t="s">
        <v>23</v>
      </c>
      <c r="G254" t="s">
        <v>571</v>
      </c>
      <c r="H254" t="s">
        <v>24</v>
      </c>
      <c r="I254" t="s">
        <v>25</v>
      </c>
      <c r="J254" t="s">
        <v>50</v>
      </c>
      <c r="K254">
        <v>460</v>
      </c>
      <c r="L254">
        <v>75</v>
      </c>
      <c r="M254">
        <v>55</v>
      </c>
      <c r="N254">
        <v>70</v>
      </c>
      <c r="O254">
        <v>55</v>
      </c>
      <c r="P254">
        <v>95</v>
      </c>
      <c r="Q254">
        <v>110</v>
      </c>
      <c r="R254" t="s">
        <v>574</v>
      </c>
    </row>
    <row r="255" spans="1:22" x14ac:dyDescent="0.25">
      <c r="A255">
        <v>190</v>
      </c>
      <c r="B255" t="s">
        <v>575</v>
      </c>
      <c r="C255" t="s">
        <v>575</v>
      </c>
      <c r="E255">
        <v>2</v>
      </c>
      <c r="F255" t="s">
        <v>23</v>
      </c>
      <c r="H255" t="s">
        <v>32</v>
      </c>
      <c r="I255" t="s">
        <v>88</v>
      </c>
      <c r="K255">
        <v>360</v>
      </c>
      <c r="L255">
        <v>55</v>
      </c>
      <c r="M255">
        <v>70</v>
      </c>
      <c r="N255">
        <v>55</v>
      </c>
      <c r="O255">
        <v>40</v>
      </c>
      <c r="P255">
        <v>55</v>
      </c>
      <c r="Q255">
        <v>85</v>
      </c>
      <c r="R255" t="s">
        <v>576</v>
      </c>
    </row>
    <row r="256" spans="1:22" x14ac:dyDescent="0.25">
      <c r="A256">
        <v>191</v>
      </c>
      <c r="B256" t="s">
        <v>577</v>
      </c>
      <c r="C256" t="s">
        <v>577</v>
      </c>
      <c r="E256">
        <v>2</v>
      </c>
      <c r="F256" t="s">
        <v>23</v>
      </c>
      <c r="H256" t="s">
        <v>24</v>
      </c>
      <c r="I256" t="s">
        <v>25</v>
      </c>
      <c r="K256">
        <v>180</v>
      </c>
      <c r="L256">
        <v>30</v>
      </c>
      <c r="M256">
        <v>30</v>
      </c>
      <c r="N256">
        <v>30</v>
      </c>
      <c r="O256">
        <v>30</v>
      </c>
      <c r="P256">
        <v>30</v>
      </c>
      <c r="Q256">
        <v>30</v>
      </c>
      <c r="R256" t="s">
        <v>578</v>
      </c>
    </row>
    <row r="257" spans="1:22" x14ac:dyDescent="0.25">
      <c r="A257">
        <v>192</v>
      </c>
      <c r="B257" t="s">
        <v>579</v>
      </c>
      <c r="C257" t="s">
        <v>579</v>
      </c>
      <c r="E257">
        <v>2</v>
      </c>
      <c r="F257" t="s">
        <v>23</v>
      </c>
      <c r="G257" t="s">
        <v>577</v>
      </c>
      <c r="H257" t="s">
        <v>24</v>
      </c>
      <c r="I257" t="s">
        <v>25</v>
      </c>
      <c r="K257">
        <v>425</v>
      </c>
      <c r="L257">
        <v>75</v>
      </c>
      <c r="M257">
        <v>75</v>
      </c>
      <c r="N257">
        <v>55</v>
      </c>
      <c r="O257">
        <v>105</v>
      </c>
      <c r="P257">
        <v>85</v>
      </c>
      <c r="Q257">
        <v>30</v>
      </c>
      <c r="R257" t="s">
        <v>580</v>
      </c>
    </row>
    <row r="258" spans="1:22" x14ac:dyDescent="0.25">
      <c r="A258">
        <v>193</v>
      </c>
      <c r="B258" t="s">
        <v>581</v>
      </c>
      <c r="C258" t="s">
        <v>581</v>
      </c>
      <c r="E258">
        <v>2</v>
      </c>
      <c r="F258" t="s">
        <v>23</v>
      </c>
      <c r="H258" t="s">
        <v>24</v>
      </c>
      <c r="I258" t="s">
        <v>71</v>
      </c>
      <c r="J258" t="s">
        <v>50</v>
      </c>
      <c r="K258">
        <v>390</v>
      </c>
      <c r="L258">
        <v>65</v>
      </c>
      <c r="M258">
        <v>65</v>
      </c>
      <c r="N258">
        <v>45</v>
      </c>
      <c r="O258">
        <v>75</v>
      </c>
      <c r="P258">
        <v>45</v>
      </c>
      <c r="Q258">
        <v>95</v>
      </c>
      <c r="R258" t="s">
        <v>582</v>
      </c>
    </row>
    <row r="259" spans="1:22" x14ac:dyDescent="0.25">
      <c r="A259">
        <v>194</v>
      </c>
      <c r="B259" t="s">
        <v>583</v>
      </c>
      <c r="C259" t="s">
        <v>583</v>
      </c>
      <c r="E259">
        <v>2</v>
      </c>
      <c r="F259" t="s">
        <v>23</v>
      </c>
      <c r="H259" t="s">
        <v>32</v>
      </c>
      <c r="I259" t="s">
        <v>60</v>
      </c>
      <c r="J259" t="s">
        <v>134</v>
      </c>
      <c r="K259">
        <v>210</v>
      </c>
      <c r="L259">
        <v>55</v>
      </c>
      <c r="M259">
        <v>45</v>
      </c>
      <c r="N259">
        <v>45</v>
      </c>
      <c r="O259">
        <v>25</v>
      </c>
      <c r="P259">
        <v>25</v>
      </c>
      <c r="Q259">
        <v>15</v>
      </c>
      <c r="R259" t="s">
        <v>584</v>
      </c>
      <c r="S259" t="s">
        <v>28</v>
      </c>
    </row>
    <row r="260" spans="1:22" x14ac:dyDescent="0.25">
      <c r="A260">
        <v>195</v>
      </c>
      <c r="B260" t="s">
        <v>585</v>
      </c>
      <c r="C260" t="s">
        <v>585</v>
      </c>
      <c r="E260">
        <v>2</v>
      </c>
      <c r="F260" t="s">
        <v>23</v>
      </c>
      <c r="G260" t="s">
        <v>583</v>
      </c>
      <c r="H260" t="s">
        <v>32</v>
      </c>
      <c r="I260" t="s">
        <v>60</v>
      </c>
      <c r="J260" t="s">
        <v>134</v>
      </c>
      <c r="K260">
        <v>430</v>
      </c>
      <c r="L260">
        <v>95</v>
      </c>
      <c r="M260">
        <v>85</v>
      </c>
      <c r="N260">
        <v>85</v>
      </c>
      <c r="O260">
        <v>65</v>
      </c>
      <c r="P260">
        <v>65</v>
      </c>
      <c r="Q260">
        <v>35</v>
      </c>
      <c r="R260" t="s">
        <v>586</v>
      </c>
      <c r="S260" t="s">
        <v>28</v>
      </c>
    </row>
    <row r="261" spans="1:22" x14ac:dyDescent="0.25">
      <c r="A261">
        <v>196</v>
      </c>
      <c r="B261" t="s">
        <v>587</v>
      </c>
      <c r="C261" t="s">
        <v>587</v>
      </c>
      <c r="E261">
        <v>2</v>
      </c>
      <c r="F261" t="s">
        <v>23</v>
      </c>
      <c r="G261" t="s">
        <v>437</v>
      </c>
      <c r="H261" t="s">
        <v>24</v>
      </c>
      <c r="I261" t="s">
        <v>125</v>
      </c>
      <c r="K261">
        <v>525</v>
      </c>
      <c r="L261">
        <v>65</v>
      </c>
      <c r="M261">
        <v>65</v>
      </c>
      <c r="N261">
        <v>60</v>
      </c>
      <c r="O261">
        <v>130</v>
      </c>
      <c r="P261">
        <v>95</v>
      </c>
      <c r="Q261">
        <v>110</v>
      </c>
      <c r="R261" t="s">
        <v>588</v>
      </c>
      <c r="S261" t="s">
        <v>28</v>
      </c>
      <c r="T261">
        <v>3</v>
      </c>
      <c r="U261">
        <v>0</v>
      </c>
      <c r="V261">
        <v>218</v>
      </c>
    </row>
    <row r="262" spans="1:22" x14ac:dyDescent="0.25">
      <c r="A262">
        <v>197</v>
      </c>
      <c r="B262" t="s">
        <v>589</v>
      </c>
      <c r="C262" t="s">
        <v>589</v>
      </c>
      <c r="E262">
        <v>2</v>
      </c>
      <c r="F262" t="s">
        <v>23</v>
      </c>
      <c r="G262" t="s">
        <v>437</v>
      </c>
      <c r="H262" t="s">
        <v>24</v>
      </c>
      <c r="I262" t="s">
        <v>100</v>
      </c>
      <c r="K262">
        <v>525</v>
      </c>
      <c r="L262">
        <v>95</v>
      </c>
      <c r="M262">
        <v>65</v>
      </c>
      <c r="N262">
        <v>110</v>
      </c>
      <c r="O262">
        <v>60</v>
      </c>
      <c r="P262">
        <v>130</v>
      </c>
      <c r="Q262">
        <v>65</v>
      </c>
      <c r="R262" t="s">
        <v>590</v>
      </c>
      <c r="S262" t="s">
        <v>28</v>
      </c>
      <c r="T262">
        <v>35</v>
      </c>
      <c r="U262">
        <v>1</v>
      </c>
      <c r="V262">
        <v>56</v>
      </c>
    </row>
    <row r="263" spans="1:22" x14ac:dyDescent="0.25">
      <c r="A263">
        <v>198</v>
      </c>
      <c r="B263" t="s">
        <v>591</v>
      </c>
      <c r="C263" t="s">
        <v>591</v>
      </c>
      <c r="E263">
        <v>2</v>
      </c>
      <c r="F263" t="s">
        <v>23</v>
      </c>
      <c r="H263" t="s">
        <v>32</v>
      </c>
      <c r="I263" t="s">
        <v>100</v>
      </c>
      <c r="J263" t="s">
        <v>50</v>
      </c>
      <c r="K263">
        <v>405</v>
      </c>
      <c r="L263">
        <v>60</v>
      </c>
      <c r="M263">
        <v>85</v>
      </c>
      <c r="N263">
        <v>42</v>
      </c>
      <c r="O263">
        <v>85</v>
      </c>
      <c r="P263">
        <v>42</v>
      </c>
      <c r="Q263">
        <v>91</v>
      </c>
      <c r="R263" t="s">
        <v>592</v>
      </c>
    </row>
    <row r="264" spans="1:22" x14ac:dyDescent="0.25">
      <c r="A264">
        <v>199</v>
      </c>
      <c r="B264" t="s">
        <v>593</v>
      </c>
      <c r="C264" t="s">
        <v>593</v>
      </c>
      <c r="E264">
        <v>2</v>
      </c>
      <c r="F264" t="s">
        <v>23</v>
      </c>
      <c r="G264" t="s">
        <v>283</v>
      </c>
      <c r="H264" t="s">
        <v>24</v>
      </c>
      <c r="I264" t="s">
        <v>60</v>
      </c>
      <c r="J264" t="s">
        <v>125</v>
      </c>
      <c r="K264">
        <v>490</v>
      </c>
      <c r="L264">
        <v>95</v>
      </c>
      <c r="M264">
        <v>75</v>
      </c>
      <c r="N264">
        <v>80</v>
      </c>
      <c r="O264">
        <v>100</v>
      </c>
      <c r="P264">
        <v>110</v>
      </c>
      <c r="Q264">
        <v>30</v>
      </c>
      <c r="R264" t="s">
        <v>594</v>
      </c>
      <c r="S264" t="s">
        <v>28</v>
      </c>
      <c r="T264">
        <v>2</v>
      </c>
      <c r="U264">
        <v>0</v>
      </c>
      <c r="V264">
        <v>113</v>
      </c>
    </row>
    <row r="265" spans="1:22" x14ac:dyDescent="0.25">
      <c r="A265">
        <v>199</v>
      </c>
      <c r="B265" t="s">
        <v>595</v>
      </c>
      <c r="C265" t="s">
        <v>593</v>
      </c>
      <c r="D265" t="s">
        <v>204</v>
      </c>
      <c r="E265">
        <v>8</v>
      </c>
      <c r="F265" t="s">
        <v>23</v>
      </c>
      <c r="G265" t="s">
        <v>283</v>
      </c>
      <c r="H265" t="s">
        <v>24</v>
      </c>
      <c r="I265" t="s">
        <v>26</v>
      </c>
      <c r="J265" t="s">
        <v>125</v>
      </c>
      <c r="K265">
        <v>490</v>
      </c>
      <c r="L265">
        <v>95</v>
      </c>
      <c r="M265">
        <v>65</v>
      </c>
      <c r="N265">
        <v>80</v>
      </c>
      <c r="O265">
        <v>110</v>
      </c>
      <c r="P265">
        <v>110</v>
      </c>
      <c r="Q265">
        <v>30</v>
      </c>
      <c r="R265" t="s">
        <v>596</v>
      </c>
    </row>
    <row r="266" spans="1:22" x14ac:dyDescent="0.25">
      <c r="A266">
        <v>200</v>
      </c>
      <c r="B266" t="s">
        <v>597</v>
      </c>
      <c r="C266" t="s">
        <v>597</v>
      </c>
      <c r="E266">
        <v>2</v>
      </c>
      <c r="F266" t="s">
        <v>23</v>
      </c>
      <c r="H266" t="s">
        <v>24</v>
      </c>
      <c r="I266" t="s">
        <v>321</v>
      </c>
      <c r="K266">
        <v>435</v>
      </c>
      <c r="L266">
        <v>60</v>
      </c>
      <c r="M266">
        <v>60</v>
      </c>
      <c r="N266">
        <v>60</v>
      </c>
      <c r="O266">
        <v>85</v>
      </c>
      <c r="P266">
        <v>85</v>
      </c>
      <c r="Q266">
        <v>85</v>
      </c>
      <c r="R266" t="s">
        <v>598</v>
      </c>
    </row>
    <row r="267" spans="1:22" x14ac:dyDescent="0.25">
      <c r="A267">
        <v>201</v>
      </c>
      <c r="B267" t="s">
        <v>599</v>
      </c>
      <c r="C267" t="s">
        <v>599</v>
      </c>
      <c r="E267">
        <v>2</v>
      </c>
      <c r="F267" t="s">
        <v>23</v>
      </c>
      <c r="H267" t="s">
        <v>24</v>
      </c>
      <c r="I267" t="s">
        <v>125</v>
      </c>
      <c r="K267">
        <v>336</v>
      </c>
      <c r="L267">
        <v>48</v>
      </c>
      <c r="M267">
        <v>72</v>
      </c>
      <c r="N267">
        <v>48</v>
      </c>
      <c r="O267">
        <v>72</v>
      </c>
      <c r="P267">
        <v>48</v>
      </c>
      <c r="Q267">
        <v>48</v>
      </c>
      <c r="R267" t="s">
        <v>600</v>
      </c>
    </row>
    <row r="268" spans="1:22" x14ac:dyDescent="0.25">
      <c r="A268">
        <v>202</v>
      </c>
      <c r="B268" t="s">
        <v>601</v>
      </c>
      <c r="C268" t="s">
        <v>601</v>
      </c>
      <c r="E268">
        <v>2</v>
      </c>
      <c r="F268" t="s">
        <v>23</v>
      </c>
      <c r="G268" t="s">
        <v>602</v>
      </c>
      <c r="H268" t="s">
        <v>32</v>
      </c>
      <c r="I268" t="s">
        <v>125</v>
      </c>
      <c r="K268">
        <v>405</v>
      </c>
      <c r="L268">
        <v>190</v>
      </c>
      <c r="M268">
        <v>33</v>
      </c>
      <c r="N268">
        <v>58</v>
      </c>
      <c r="O268">
        <v>33</v>
      </c>
      <c r="P268">
        <v>58</v>
      </c>
      <c r="Q268">
        <v>33</v>
      </c>
      <c r="R268" t="s">
        <v>603</v>
      </c>
      <c r="S268" t="s">
        <v>28</v>
      </c>
    </row>
    <row r="269" spans="1:22" x14ac:dyDescent="0.25">
      <c r="A269">
        <v>203</v>
      </c>
      <c r="B269" t="s">
        <v>604</v>
      </c>
      <c r="C269" t="s">
        <v>604</v>
      </c>
      <c r="E269">
        <v>2</v>
      </c>
      <c r="F269" t="s">
        <v>23</v>
      </c>
      <c r="H269" t="s">
        <v>32</v>
      </c>
      <c r="I269" t="s">
        <v>88</v>
      </c>
      <c r="J269" t="s">
        <v>125</v>
      </c>
      <c r="K269">
        <v>455</v>
      </c>
      <c r="L269">
        <v>70</v>
      </c>
      <c r="M269">
        <v>80</v>
      </c>
      <c r="N269">
        <v>65</v>
      </c>
      <c r="O269">
        <v>90</v>
      </c>
      <c r="P269">
        <v>65</v>
      </c>
      <c r="Q269">
        <v>85</v>
      </c>
      <c r="R269" t="s">
        <v>605</v>
      </c>
    </row>
    <row r="270" spans="1:22" x14ac:dyDescent="0.25">
      <c r="A270">
        <v>204</v>
      </c>
      <c r="B270" t="s">
        <v>606</v>
      </c>
      <c r="C270" t="s">
        <v>606</v>
      </c>
      <c r="E270">
        <v>2</v>
      </c>
      <c r="F270" t="s">
        <v>23</v>
      </c>
      <c r="H270" t="s">
        <v>24</v>
      </c>
      <c r="I270" t="s">
        <v>71</v>
      </c>
      <c r="K270">
        <v>290</v>
      </c>
      <c r="L270">
        <v>50</v>
      </c>
      <c r="M270">
        <v>65</v>
      </c>
      <c r="N270">
        <v>90</v>
      </c>
      <c r="O270">
        <v>35</v>
      </c>
      <c r="P270">
        <v>35</v>
      </c>
      <c r="Q270">
        <v>15</v>
      </c>
      <c r="R270" t="s">
        <v>607</v>
      </c>
    </row>
    <row r="271" spans="1:22" x14ac:dyDescent="0.25">
      <c r="A271">
        <v>205</v>
      </c>
      <c r="B271" t="s">
        <v>608</v>
      </c>
      <c r="C271" t="s">
        <v>608</v>
      </c>
      <c r="E271">
        <v>2</v>
      </c>
      <c r="F271" t="s">
        <v>23</v>
      </c>
      <c r="G271" t="s">
        <v>606</v>
      </c>
      <c r="H271" t="s">
        <v>24</v>
      </c>
      <c r="I271" t="s">
        <v>71</v>
      </c>
      <c r="J271" t="s">
        <v>132</v>
      </c>
      <c r="K271">
        <v>465</v>
      </c>
      <c r="L271">
        <v>75</v>
      </c>
      <c r="M271">
        <v>90</v>
      </c>
      <c r="N271">
        <v>140</v>
      </c>
      <c r="O271">
        <v>60</v>
      </c>
      <c r="P271">
        <v>60</v>
      </c>
      <c r="Q271">
        <v>40</v>
      </c>
      <c r="R271" t="s">
        <v>609</v>
      </c>
    </row>
    <row r="272" spans="1:22" x14ac:dyDescent="0.25">
      <c r="A272">
        <v>206</v>
      </c>
      <c r="B272" t="s">
        <v>610</v>
      </c>
      <c r="C272" t="s">
        <v>610</v>
      </c>
      <c r="E272">
        <v>2</v>
      </c>
      <c r="F272" t="s">
        <v>23</v>
      </c>
      <c r="H272" t="s">
        <v>24</v>
      </c>
      <c r="I272" t="s">
        <v>88</v>
      </c>
      <c r="K272">
        <v>415</v>
      </c>
      <c r="L272">
        <v>100</v>
      </c>
      <c r="M272">
        <v>70</v>
      </c>
      <c r="N272">
        <v>70</v>
      </c>
      <c r="O272">
        <v>65</v>
      </c>
      <c r="P272">
        <v>65</v>
      </c>
      <c r="Q272">
        <v>45</v>
      </c>
      <c r="R272" t="s">
        <v>611</v>
      </c>
      <c r="S272" t="s">
        <v>28</v>
      </c>
      <c r="T272" t="s">
        <v>127</v>
      </c>
      <c r="U272" t="s">
        <v>127</v>
      </c>
      <c r="V272" t="s">
        <v>127</v>
      </c>
    </row>
    <row r="273" spans="1:22" x14ac:dyDescent="0.25">
      <c r="A273">
        <v>207</v>
      </c>
      <c r="B273" t="s">
        <v>612</v>
      </c>
      <c r="C273" t="s">
        <v>612</v>
      </c>
      <c r="E273">
        <v>2</v>
      </c>
      <c r="F273" t="s">
        <v>23</v>
      </c>
      <c r="H273" t="s">
        <v>32</v>
      </c>
      <c r="I273" t="s">
        <v>134</v>
      </c>
      <c r="J273" t="s">
        <v>50</v>
      </c>
      <c r="K273">
        <v>430</v>
      </c>
      <c r="L273">
        <v>65</v>
      </c>
      <c r="M273">
        <v>75</v>
      </c>
      <c r="N273">
        <v>105</v>
      </c>
      <c r="O273">
        <v>35</v>
      </c>
      <c r="P273">
        <v>65</v>
      </c>
      <c r="Q273">
        <v>85</v>
      </c>
      <c r="R273" t="s">
        <v>613</v>
      </c>
    </row>
    <row r="274" spans="1:22" x14ac:dyDescent="0.25">
      <c r="A274">
        <v>208</v>
      </c>
      <c r="B274" t="s">
        <v>614</v>
      </c>
      <c r="C274" t="s">
        <v>614</v>
      </c>
      <c r="E274">
        <v>2</v>
      </c>
      <c r="F274" t="s">
        <v>23</v>
      </c>
      <c r="G274" t="s">
        <v>331</v>
      </c>
      <c r="H274" t="s">
        <v>32</v>
      </c>
      <c r="I274" t="s">
        <v>132</v>
      </c>
      <c r="J274" t="s">
        <v>134</v>
      </c>
      <c r="K274">
        <v>510</v>
      </c>
      <c r="L274">
        <v>75</v>
      </c>
      <c r="M274">
        <v>85</v>
      </c>
      <c r="N274">
        <v>200</v>
      </c>
      <c r="O274">
        <v>55</v>
      </c>
      <c r="P274">
        <v>65</v>
      </c>
      <c r="Q274">
        <v>30</v>
      </c>
      <c r="R274" t="s">
        <v>615</v>
      </c>
      <c r="S274" t="s">
        <v>28</v>
      </c>
      <c r="T274" t="s">
        <v>127</v>
      </c>
      <c r="U274" t="s">
        <v>127</v>
      </c>
      <c r="V274" t="s">
        <v>127</v>
      </c>
    </row>
    <row r="275" spans="1:22" x14ac:dyDescent="0.25">
      <c r="A275">
        <v>208</v>
      </c>
      <c r="B275" t="s">
        <v>616</v>
      </c>
      <c r="C275" t="s">
        <v>614</v>
      </c>
      <c r="D275" t="s">
        <v>35</v>
      </c>
      <c r="E275">
        <v>6</v>
      </c>
      <c r="F275" t="s">
        <v>23</v>
      </c>
      <c r="G275" t="s">
        <v>614</v>
      </c>
      <c r="H275" t="s">
        <v>32</v>
      </c>
      <c r="I275" t="s">
        <v>132</v>
      </c>
      <c r="J275" t="s">
        <v>134</v>
      </c>
      <c r="K275">
        <v>610</v>
      </c>
      <c r="L275">
        <v>75</v>
      </c>
      <c r="M275">
        <v>125</v>
      </c>
      <c r="N275">
        <v>230</v>
      </c>
      <c r="O275">
        <v>55</v>
      </c>
      <c r="P275">
        <v>95</v>
      </c>
      <c r="Q275">
        <v>30</v>
      </c>
      <c r="R275" t="s">
        <v>617</v>
      </c>
      <c r="S275" t="s">
        <v>37</v>
      </c>
    </row>
    <row r="276" spans="1:22" x14ac:dyDescent="0.25">
      <c r="A276">
        <v>209</v>
      </c>
      <c r="B276" t="s">
        <v>618</v>
      </c>
      <c r="C276" t="s">
        <v>618</v>
      </c>
      <c r="E276">
        <v>2</v>
      </c>
      <c r="F276" t="s">
        <v>23</v>
      </c>
      <c r="H276" t="s">
        <v>24</v>
      </c>
      <c r="I276" t="s">
        <v>156</v>
      </c>
      <c r="K276">
        <v>300</v>
      </c>
      <c r="L276">
        <v>60</v>
      </c>
      <c r="M276">
        <v>80</v>
      </c>
      <c r="N276">
        <v>50</v>
      </c>
      <c r="O276">
        <v>40</v>
      </c>
      <c r="P276">
        <v>40</v>
      </c>
      <c r="Q276">
        <v>30</v>
      </c>
      <c r="R276" t="s">
        <v>619</v>
      </c>
    </row>
    <row r="277" spans="1:22" x14ac:dyDescent="0.25">
      <c r="A277">
        <v>210</v>
      </c>
      <c r="B277" t="s">
        <v>620</v>
      </c>
      <c r="C277" t="s">
        <v>620</v>
      </c>
      <c r="E277">
        <v>2</v>
      </c>
      <c r="F277" t="s">
        <v>23</v>
      </c>
      <c r="G277" t="s">
        <v>618</v>
      </c>
      <c r="H277" t="s">
        <v>24</v>
      </c>
      <c r="I277" t="s">
        <v>156</v>
      </c>
      <c r="K277">
        <v>450</v>
      </c>
      <c r="L277">
        <v>90</v>
      </c>
      <c r="M277">
        <v>120</v>
      </c>
      <c r="N277">
        <v>75</v>
      </c>
      <c r="O277">
        <v>60</v>
      </c>
      <c r="P277">
        <v>60</v>
      </c>
      <c r="Q277">
        <v>45</v>
      </c>
      <c r="R277" t="s">
        <v>621</v>
      </c>
    </row>
    <row r="278" spans="1:22" x14ac:dyDescent="0.25">
      <c r="A278">
        <v>211</v>
      </c>
      <c r="B278" t="s">
        <v>622</v>
      </c>
      <c r="C278" t="s">
        <v>623</v>
      </c>
      <c r="D278" t="s">
        <v>223</v>
      </c>
      <c r="E278">
        <v>2</v>
      </c>
      <c r="F278" t="s">
        <v>23</v>
      </c>
      <c r="H278" t="s">
        <v>24</v>
      </c>
      <c r="I278" t="s">
        <v>100</v>
      </c>
      <c r="J278" t="s">
        <v>26</v>
      </c>
      <c r="K278">
        <v>440</v>
      </c>
      <c r="L278">
        <v>65</v>
      </c>
      <c r="M278">
        <v>95</v>
      </c>
      <c r="N278">
        <v>85</v>
      </c>
      <c r="O278">
        <v>55</v>
      </c>
      <c r="P278">
        <v>55</v>
      </c>
      <c r="Q278">
        <v>85</v>
      </c>
      <c r="R278" t="s">
        <v>225</v>
      </c>
    </row>
    <row r="279" spans="1:22" x14ac:dyDescent="0.25">
      <c r="A279">
        <v>211</v>
      </c>
      <c r="B279" t="s">
        <v>623</v>
      </c>
      <c r="C279" t="s">
        <v>623</v>
      </c>
      <c r="E279">
        <v>2</v>
      </c>
      <c r="F279" t="s">
        <v>23</v>
      </c>
      <c r="H279" t="s">
        <v>24</v>
      </c>
      <c r="I279" t="s">
        <v>60</v>
      </c>
      <c r="J279" t="s">
        <v>26</v>
      </c>
      <c r="K279">
        <v>440</v>
      </c>
      <c r="L279">
        <v>65</v>
      </c>
      <c r="M279">
        <v>95</v>
      </c>
      <c r="N279">
        <v>85</v>
      </c>
      <c r="O279">
        <v>55</v>
      </c>
      <c r="P279">
        <v>55</v>
      </c>
      <c r="Q279">
        <v>85</v>
      </c>
      <c r="R279" t="s">
        <v>624</v>
      </c>
      <c r="S279" t="s">
        <v>28</v>
      </c>
      <c r="T279" t="s">
        <v>127</v>
      </c>
      <c r="U279" t="s">
        <v>127</v>
      </c>
      <c r="V279" t="s">
        <v>127</v>
      </c>
    </row>
    <row r="280" spans="1:22" x14ac:dyDescent="0.25">
      <c r="A280">
        <v>212</v>
      </c>
      <c r="B280" t="s">
        <v>625</v>
      </c>
      <c r="C280" t="s">
        <v>626</v>
      </c>
      <c r="D280" t="s">
        <v>35</v>
      </c>
      <c r="E280">
        <v>6</v>
      </c>
      <c r="F280" t="s">
        <v>23</v>
      </c>
      <c r="G280" t="s">
        <v>626</v>
      </c>
      <c r="H280" t="s">
        <v>32</v>
      </c>
      <c r="I280" t="s">
        <v>71</v>
      </c>
      <c r="J280" t="s">
        <v>132</v>
      </c>
      <c r="K280">
        <v>600</v>
      </c>
      <c r="L280">
        <v>70</v>
      </c>
      <c r="M280">
        <v>150</v>
      </c>
      <c r="N280">
        <v>140</v>
      </c>
      <c r="O280">
        <v>65</v>
      </c>
      <c r="P280">
        <v>100</v>
      </c>
      <c r="Q280">
        <v>75</v>
      </c>
      <c r="R280" t="s">
        <v>627</v>
      </c>
      <c r="S280" t="s">
        <v>37</v>
      </c>
    </row>
    <row r="281" spans="1:22" x14ac:dyDescent="0.25">
      <c r="A281">
        <v>212</v>
      </c>
      <c r="B281" t="s">
        <v>626</v>
      </c>
      <c r="C281" t="s">
        <v>626</v>
      </c>
      <c r="E281">
        <v>2</v>
      </c>
      <c r="F281" t="s">
        <v>23</v>
      </c>
      <c r="G281" t="s">
        <v>407</v>
      </c>
      <c r="H281" t="s">
        <v>32</v>
      </c>
      <c r="I281" t="s">
        <v>71</v>
      </c>
      <c r="J281" t="s">
        <v>132</v>
      </c>
      <c r="K281">
        <v>500</v>
      </c>
      <c r="L281">
        <v>70</v>
      </c>
      <c r="M281">
        <v>130</v>
      </c>
      <c r="N281">
        <v>100</v>
      </c>
      <c r="O281">
        <v>55</v>
      </c>
      <c r="P281">
        <v>80</v>
      </c>
      <c r="Q281">
        <v>65</v>
      </c>
      <c r="R281" t="s">
        <v>628</v>
      </c>
      <c r="S281" t="s">
        <v>28</v>
      </c>
      <c r="T281">
        <v>7</v>
      </c>
      <c r="U281">
        <v>0</v>
      </c>
      <c r="V281">
        <v>116</v>
      </c>
    </row>
    <row r="282" spans="1:22" x14ac:dyDescent="0.25">
      <c r="A282">
        <v>213</v>
      </c>
      <c r="B282" t="s">
        <v>629</v>
      </c>
      <c r="C282" t="s">
        <v>629</v>
      </c>
      <c r="E282">
        <v>2</v>
      </c>
      <c r="F282" t="s">
        <v>23</v>
      </c>
      <c r="H282" t="s">
        <v>24</v>
      </c>
      <c r="I282" t="s">
        <v>71</v>
      </c>
      <c r="J282" t="s">
        <v>224</v>
      </c>
      <c r="K282">
        <v>505</v>
      </c>
      <c r="L282">
        <v>20</v>
      </c>
      <c r="M282">
        <v>10</v>
      </c>
      <c r="N282">
        <v>230</v>
      </c>
      <c r="O282">
        <v>10</v>
      </c>
      <c r="P282">
        <v>230</v>
      </c>
      <c r="Q282">
        <v>5</v>
      </c>
      <c r="R282" t="s">
        <v>630</v>
      </c>
      <c r="S282" t="s">
        <v>28</v>
      </c>
      <c r="T282">
        <v>7</v>
      </c>
      <c r="U282">
        <v>0</v>
      </c>
      <c r="V282">
        <v>92</v>
      </c>
    </row>
    <row r="283" spans="1:22" x14ac:dyDescent="0.25">
      <c r="A283">
        <v>214</v>
      </c>
      <c r="B283" t="s">
        <v>631</v>
      </c>
      <c r="C283" t="s">
        <v>631</v>
      </c>
      <c r="E283">
        <v>2</v>
      </c>
      <c r="F283" t="s">
        <v>23</v>
      </c>
      <c r="H283" t="s">
        <v>32</v>
      </c>
      <c r="I283" t="s">
        <v>71</v>
      </c>
      <c r="J283" t="s">
        <v>217</v>
      </c>
      <c r="K283">
        <v>500</v>
      </c>
      <c r="L283">
        <v>80</v>
      </c>
      <c r="M283">
        <v>125</v>
      </c>
      <c r="N283">
        <v>75</v>
      </c>
      <c r="O283">
        <v>40</v>
      </c>
      <c r="P283">
        <v>95</v>
      </c>
      <c r="Q283">
        <v>85</v>
      </c>
      <c r="R283" t="s">
        <v>632</v>
      </c>
      <c r="S283" t="s">
        <v>28</v>
      </c>
      <c r="T283" t="s">
        <v>127</v>
      </c>
      <c r="U283" t="s">
        <v>127</v>
      </c>
      <c r="V283" t="s">
        <v>127</v>
      </c>
    </row>
    <row r="284" spans="1:22" x14ac:dyDescent="0.25">
      <c r="A284">
        <v>214</v>
      </c>
      <c r="B284" t="s">
        <v>633</v>
      </c>
      <c r="C284" t="s">
        <v>631</v>
      </c>
      <c r="D284" t="s">
        <v>35</v>
      </c>
      <c r="E284">
        <v>6</v>
      </c>
      <c r="F284" t="s">
        <v>23</v>
      </c>
      <c r="G284" t="s">
        <v>631</v>
      </c>
      <c r="H284" t="s">
        <v>32</v>
      </c>
      <c r="I284" t="s">
        <v>71</v>
      </c>
      <c r="J284" t="s">
        <v>217</v>
      </c>
      <c r="K284">
        <v>600</v>
      </c>
      <c r="L284">
        <v>80</v>
      </c>
      <c r="M284">
        <v>185</v>
      </c>
      <c r="N284">
        <v>115</v>
      </c>
      <c r="O284">
        <v>40</v>
      </c>
      <c r="P284">
        <v>105</v>
      </c>
      <c r="Q284">
        <v>75</v>
      </c>
      <c r="R284" t="s">
        <v>634</v>
      </c>
      <c r="S284" t="s">
        <v>37</v>
      </c>
    </row>
    <row r="285" spans="1:22" x14ac:dyDescent="0.25">
      <c r="A285">
        <v>215</v>
      </c>
      <c r="B285" t="s">
        <v>635</v>
      </c>
      <c r="C285" t="s">
        <v>636</v>
      </c>
      <c r="D285" t="s">
        <v>223</v>
      </c>
      <c r="E285">
        <v>2</v>
      </c>
      <c r="F285" t="s">
        <v>23</v>
      </c>
      <c r="H285" t="s">
        <v>32</v>
      </c>
      <c r="I285" t="s">
        <v>26</v>
      </c>
      <c r="J285" t="s">
        <v>217</v>
      </c>
      <c r="K285">
        <v>430</v>
      </c>
      <c r="L285">
        <v>55</v>
      </c>
      <c r="M285">
        <v>95</v>
      </c>
      <c r="N285">
        <v>55</v>
      </c>
      <c r="O285">
        <v>35</v>
      </c>
      <c r="P285">
        <v>75</v>
      </c>
      <c r="Q285">
        <v>115</v>
      </c>
      <c r="R285" t="s">
        <v>225</v>
      </c>
    </row>
    <row r="286" spans="1:22" x14ac:dyDescent="0.25">
      <c r="A286">
        <v>215</v>
      </c>
      <c r="B286" t="s">
        <v>636</v>
      </c>
      <c r="C286" t="s">
        <v>636</v>
      </c>
      <c r="E286">
        <v>2</v>
      </c>
      <c r="F286" t="s">
        <v>23</v>
      </c>
      <c r="H286" t="s">
        <v>32</v>
      </c>
      <c r="I286" t="s">
        <v>100</v>
      </c>
      <c r="J286" t="s">
        <v>131</v>
      </c>
      <c r="K286">
        <v>430</v>
      </c>
      <c r="L286">
        <v>55</v>
      </c>
      <c r="M286">
        <v>95</v>
      </c>
      <c r="N286">
        <v>55</v>
      </c>
      <c r="O286">
        <v>35</v>
      </c>
      <c r="P286">
        <v>75</v>
      </c>
      <c r="Q286">
        <v>115</v>
      </c>
      <c r="R286" t="s">
        <v>637</v>
      </c>
      <c r="S286" t="s">
        <v>28</v>
      </c>
      <c r="T286">
        <v>3</v>
      </c>
      <c r="U286">
        <v>0</v>
      </c>
      <c r="V286">
        <v>108</v>
      </c>
    </row>
    <row r="287" spans="1:22" x14ac:dyDescent="0.25">
      <c r="A287">
        <v>216</v>
      </c>
      <c r="B287" t="s">
        <v>638</v>
      </c>
      <c r="C287" t="s">
        <v>638</v>
      </c>
      <c r="E287">
        <v>2</v>
      </c>
      <c r="F287" t="s">
        <v>23</v>
      </c>
      <c r="H287" t="s">
        <v>24</v>
      </c>
      <c r="I287" t="s">
        <v>88</v>
      </c>
      <c r="K287">
        <v>330</v>
      </c>
      <c r="L287">
        <v>60</v>
      </c>
      <c r="M287">
        <v>80</v>
      </c>
      <c r="N287">
        <v>50</v>
      </c>
      <c r="O287">
        <v>50</v>
      </c>
      <c r="P287">
        <v>50</v>
      </c>
      <c r="Q287">
        <v>40</v>
      </c>
      <c r="R287" t="s">
        <v>639</v>
      </c>
    </row>
    <row r="288" spans="1:22" x14ac:dyDescent="0.25">
      <c r="A288">
        <v>217</v>
      </c>
      <c r="B288" t="s">
        <v>640</v>
      </c>
      <c r="C288" t="s">
        <v>640</v>
      </c>
      <c r="E288">
        <v>2</v>
      </c>
      <c r="F288" t="s">
        <v>23</v>
      </c>
      <c r="G288" t="s">
        <v>638</v>
      </c>
      <c r="H288" t="s">
        <v>32</v>
      </c>
      <c r="I288" t="s">
        <v>88</v>
      </c>
      <c r="K288">
        <v>500</v>
      </c>
      <c r="L288">
        <v>90</v>
      </c>
      <c r="M288">
        <v>130</v>
      </c>
      <c r="N288">
        <v>75</v>
      </c>
      <c r="O288">
        <v>75</v>
      </c>
      <c r="P288">
        <v>75</v>
      </c>
      <c r="Q288">
        <v>55</v>
      </c>
      <c r="R288" t="s">
        <v>641</v>
      </c>
    </row>
    <row r="289" spans="1:22" x14ac:dyDescent="0.25">
      <c r="A289">
        <v>218</v>
      </c>
      <c r="B289" t="s">
        <v>642</v>
      </c>
      <c r="C289" t="s">
        <v>642</v>
      </c>
      <c r="E289">
        <v>2</v>
      </c>
      <c r="F289" t="s">
        <v>23</v>
      </c>
      <c r="H289" t="s">
        <v>24</v>
      </c>
      <c r="I289" t="s">
        <v>43</v>
      </c>
      <c r="K289">
        <v>250</v>
      </c>
      <c r="L289">
        <v>40</v>
      </c>
      <c r="M289">
        <v>40</v>
      </c>
      <c r="N289">
        <v>40</v>
      </c>
      <c r="O289">
        <v>70</v>
      </c>
      <c r="P289">
        <v>40</v>
      </c>
      <c r="Q289">
        <v>20</v>
      </c>
      <c r="R289" t="s">
        <v>643</v>
      </c>
    </row>
    <row r="290" spans="1:22" x14ac:dyDescent="0.25">
      <c r="A290">
        <v>219</v>
      </c>
      <c r="B290" t="s">
        <v>644</v>
      </c>
      <c r="C290" t="s">
        <v>644</v>
      </c>
      <c r="E290">
        <v>2</v>
      </c>
      <c r="F290" t="s">
        <v>23</v>
      </c>
      <c r="G290" t="s">
        <v>642</v>
      </c>
      <c r="H290" t="s">
        <v>24</v>
      </c>
      <c r="I290" t="s">
        <v>43</v>
      </c>
      <c r="J290" t="s">
        <v>224</v>
      </c>
      <c r="K290">
        <v>430</v>
      </c>
      <c r="L290">
        <v>60</v>
      </c>
      <c r="M290">
        <v>50</v>
      </c>
      <c r="N290">
        <v>120</v>
      </c>
      <c r="O290">
        <v>90</v>
      </c>
      <c r="P290">
        <v>80</v>
      </c>
      <c r="Q290">
        <v>30</v>
      </c>
      <c r="R290" t="s">
        <v>645</v>
      </c>
    </row>
    <row r="291" spans="1:22" x14ac:dyDescent="0.25">
      <c r="A291">
        <v>220</v>
      </c>
      <c r="B291" t="s">
        <v>646</v>
      </c>
      <c r="C291" t="s">
        <v>646</v>
      </c>
      <c r="E291">
        <v>2</v>
      </c>
      <c r="F291" t="s">
        <v>23</v>
      </c>
      <c r="H291" t="s">
        <v>24</v>
      </c>
      <c r="I291" t="s">
        <v>131</v>
      </c>
      <c r="J291" t="s">
        <v>134</v>
      </c>
      <c r="K291">
        <v>250</v>
      </c>
      <c r="L291">
        <v>50</v>
      </c>
      <c r="M291">
        <v>50</v>
      </c>
      <c r="N291">
        <v>40</v>
      </c>
      <c r="O291">
        <v>30</v>
      </c>
      <c r="P291">
        <v>30</v>
      </c>
      <c r="Q291">
        <v>50</v>
      </c>
      <c r="R291" t="s">
        <v>647</v>
      </c>
      <c r="S291" t="s">
        <v>28</v>
      </c>
    </row>
    <row r="292" spans="1:22" x14ac:dyDescent="0.25">
      <c r="A292">
        <v>221</v>
      </c>
      <c r="B292" t="s">
        <v>648</v>
      </c>
      <c r="C292" t="s">
        <v>648</v>
      </c>
      <c r="E292">
        <v>2</v>
      </c>
      <c r="F292" t="s">
        <v>23</v>
      </c>
      <c r="G292" t="s">
        <v>646</v>
      </c>
      <c r="H292" t="s">
        <v>32</v>
      </c>
      <c r="I292" t="s">
        <v>131</v>
      </c>
      <c r="J292" t="s">
        <v>134</v>
      </c>
      <c r="K292">
        <v>450</v>
      </c>
      <c r="L292">
        <v>100</v>
      </c>
      <c r="M292">
        <v>100</v>
      </c>
      <c r="N292">
        <v>80</v>
      </c>
      <c r="O292">
        <v>60</v>
      </c>
      <c r="P292">
        <v>60</v>
      </c>
      <c r="Q292">
        <v>50</v>
      </c>
      <c r="R292" t="s">
        <v>649</v>
      </c>
      <c r="S292" t="s">
        <v>28</v>
      </c>
    </row>
    <row r="293" spans="1:22" x14ac:dyDescent="0.25">
      <c r="A293">
        <v>222</v>
      </c>
      <c r="B293" t="s">
        <v>650</v>
      </c>
      <c r="C293" t="s">
        <v>650</v>
      </c>
      <c r="E293">
        <v>2</v>
      </c>
      <c r="F293" t="s">
        <v>23</v>
      </c>
      <c r="H293" t="s">
        <v>24</v>
      </c>
      <c r="I293" t="s">
        <v>60</v>
      </c>
      <c r="J293" t="s">
        <v>224</v>
      </c>
      <c r="K293">
        <v>410</v>
      </c>
      <c r="L293">
        <v>65</v>
      </c>
      <c r="M293">
        <v>55</v>
      </c>
      <c r="N293">
        <v>95</v>
      </c>
      <c r="O293">
        <v>65</v>
      </c>
      <c r="P293">
        <v>95</v>
      </c>
      <c r="Q293">
        <v>35</v>
      </c>
      <c r="R293" t="s">
        <v>651</v>
      </c>
      <c r="T293" t="s">
        <v>127</v>
      </c>
      <c r="U293" t="s">
        <v>127</v>
      </c>
      <c r="V293" t="s">
        <v>127</v>
      </c>
    </row>
    <row r="294" spans="1:22" x14ac:dyDescent="0.25">
      <c r="A294">
        <v>222</v>
      </c>
      <c r="B294" t="s">
        <v>652</v>
      </c>
      <c r="C294" t="s">
        <v>650</v>
      </c>
      <c r="D294" t="s">
        <v>204</v>
      </c>
      <c r="E294">
        <v>8</v>
      </c>
      <c r="F294" t="s">
        <v>23</v>
      </c>
      <c r="H294" t="s">
        <v>24</v>
      </c>
      <c r="I294" t="s">
        <v>321</v>
      </c>
      <c r="K294">
        <v>410</v>
      </c>
      <c r="L294">
        <v>60</v>
      </c>
      <c r="M294">
        <v>55</v>
      </c>
      <c r="N294">
        <v>100</v>
      </c>
      <c r="O294">
        <v>65</v>
      </c>
      <c r="P294">
        <v>100</v>
      </c>
      <c r="Q294">
        <v>30</v>
      </c>
      <c r="R294" t="s">
        <v>653</v>
      </c>
      <c r="S294" t="s">
        <v>28</v>
      </c>
      <c r="T294" t="s">
        <v>127</v>
      </c>
      <c r="U294" t="s">
        <v>127</v>
      </c>
      <c r="V294" t="s">
        <v>127</v>
      </c>
    </row>
    <row r="295" spans="1:22" x14ac:dyDescent="0.25">
      <c r="A295">
        <v>223</v>
      </c>
      <c r="B295" t="s">
        <v>654</v>
      </c>
      <c r="C295" t="s">
        <v>654</v>
      </c>
      <c r="E295">
        <v>2</v>
      </c>
      <c r="F295" t="s">
        <v>23</v>
      </c>
      <c r="H295" t="s">
        <v>24</v>
      </c>
      <c r="I295" t="s">
        <v>60</v>
      </c>
      <c r="K295">
        <v>300</v>
      </c>
      <c r="L295">
        <v>35</v>
      </c>
      <c r="M295">
        <v>65</v>
      </c>
      <c r="N295">
        <v>35</v>
      </c>
      <c r="O295">
        <v>65</v>
      </c>
      <c r="P295">
        <v>35</v>
      </c>
      <c r="Q295">
        <v>65</v>
      </c>
      <c r="R295" t="s">
        <v>655</v>
      </c>
      <c r="S295" t="s">
        <v>28</v>
      </c>
    </row>
    <row r="296" spans="1:22" x14ac:dyDescent="0.25">
      <c r="A296">
        <v>224</v>
      </c>
      <c r="B296" t="s">
        <v>656</v>
      </c>
      <c r="C296" t="s">
        <v>656</v>
      </c>
      <c r="E296">
        <v>2</v>
      </c>
      <c r="F296" t="s">
        <v>23</v>
      </c>
      <c r="G296" t="s">
        <v>654</v>
      </c>
      <c r="H296" t="s">
        <v>32</v>
      </c>
      <c r="I296" t="s">
        <v>60</v>
      </c>
      <c r="K296">
        <v>480</v>
      </c>
      <c r="L296">
        <v>75</v>
      </c>
      <c r="M296">
        <v>105</v>
      </c>
      <c r="N296">
        <v>75</v>
      </c>
      <c r="O296">
        <v>105</v>
      </c>
      <c r="P296">
        <v>75</v>
      </c>
      <c r="Q296">
        <v>45</v>
      </c>
      <c r="R296" t="s">
        <v>657</v>
      </c>
      <c r="S296" t="s">
        <v>28</v>
      </c>
    </row>
    <row r="297" spans="1:22" x14ac:dyDescent="0.25">
      <c r="A297">
        <v>225</v>
      </c>
      <c r="B297" t="s">
        <v>658</v>
      </c>
      <c r="C297" t="s">
        <v>658</v>
      </c>
      <c r="E297">
        <v>2</v>
      </c>
      <c r="F297" t="s">
        <v>23</v>
      </c>
      <c r="H297" t="s">
        <v>24</v>
      </c>
      <c r="I297" t="s">
        <v>131</v>
      </c>
      <c r="J297" t="s">
        <v>50</v>
      </c>
      <c r="K297">
        <v>330</v>
      </c>
      <c r="L297">
        <v>45</v>
      </c>
      <c r="M297">
        <v>55</v>
      </c>
      <c r="N297">
        <v>45</v>
      </c>
      <c r="O297">
        <v>65</v>
      </c>
      <c r="P297">
        <v>45</v>
      </c>
      <c r="Q297">
        <v>75</v>
      </c>
      <c r="R297" t="s">
        <v>659</v>
      </c>
      <c r="S297" t="s">
        <v>28</v>
      </c>
    </row>
    <row r="298" spans="1:22" x14ac:dyDescent="0.25">
      <c r="A298">
        <v>226</v>
      </c>
      <c r="B298" t="s">
        <v>660</v>
      </c>
      <c r="C298" t="s">
        <v>660</v>
      </c>
      <c r="E298">
        <v>2</v>
      </c>
      <c r="F298" t="s">
        <v>23</v>
      </c>
      <c r="G298" t="s">
        <v>661</v>
      </c>
      <c r="H298" t="s">
        <v>24</v>
      </c>
      <c r="I298" t="s">
        <v>60</v>
      </c>
      <c r="J298" t="s">
        <v>50</v>
      </c>
      <c r="K298">
        <v>485</v>
      </c>
      <c r="L298">
        <v>85</v>
      </c>
      <c r="M298">
        <v>40</v>
      </c>
      <c r="N298">
        <v>70</v>
      </c>
      <c r="O298">
        <v>80</v>
      </c>
      <c r="P298">
        <v>140</v>
      </c>
      <c r="Q298">
        <v>70</v>
      </c>
      <c r="R298" t="s">
        <v>662</v>
      </c>
      <c r="S298" t="s">
        <v>28</v>
      </c>
      <c r="T298">
        <v>3</v>
      </c>
      <c r="U298">
        <v>0</v>
      </c>
      <c r="V298">
        <v>203</v>
      </c>
    </row>
    <row r="299" spans="1:22" x14ac:dyDescent="0.25">
      <c r="A299">
        <v>227</v>
      </c>
      <c r="B299" t="s">
        <v>663</v>
      </c>
      <c r="C299" t="s">
        <v>663</v>
      </c>
      <c r="E299">
        <v>2</v>
      </c>
      <c r="F299" t="s">
        <v>23</v>
      </c>
      <c r="H299" t="s">
        <v>24</v>
      </c>
      <c r="I299" t="s">
        <v>132</v>
      </c>
      <c r="J299" t="s">
        <v>50</v>
      </c>
      <c r="K299">
        <v>465</v>
      </c>
      <c r="L299">
        <v>65</v>
      </c>
      <c r="M299">
        <v>80</v>
      </c>
      <c r="N299">
        <v>140</v>
      </c>
      <c r="O299">
        <v>40</v>
      </c>
      <c r="P299">
        <v>70</v>
      </c>
      <c r="Q299">
        <v>70</v>
      </c>
      <c r="R299" t="s">
        <v>664</v>
      </c>
      <c r="S299" t="s">
        <v>28</v>
      </c>
    </row>
    <row r="300" spans="1:22" x14ac:dyDescent="0.25">
      <c r="A300">
        <v>228</v>
      </c>
      <c r="B300" t="s">
        <v>665</v>
      </c>
      <c r="C300" t="s">
        <v>665</v>
      </c>
      <c r="E300">
        <v>2</v>
      </c>
      <c r="F300" t="s">
        <v>23</v>
      </c>
      <c r="H300" t="s">
        <v>24</v>
      </c>
      <c r="I300" t="s">
        <v>100</v>
      </c>
      <c r="J300" t="s">
        <v>43</v>
      </c>
      <c r="K300">
        <v>330</v>
      </c>
      <c r="L300">
        <v>45</v>
      </c>
      <c r="M300">
        <v>60</v>
      </c>
      <c r="N300">
        <v>30</v>
      </c>
      <c r="O300">
        <v>80</v>
      </c>
      <c r="P300">
        <v>50</v>
      </c>
      <c r="Q300">
        <v>65</v>
      </c>
      <c r="R300" t="s">
        <v>666</v>
      </c>
    </row>
    <row r="301" spans="1:22" x14ac:dyDescent="0.25">
      <c r="A301">
        <v>229</v>
      </c>
      <c r="B301" t="s">
        <v>667</v>
      </c>
      <c r="C301" t="s">
        <v>667</v>
      </c>
      <c r="E301">
        <v>2</v>
      </c>
      <c r="F301" t="s">
        <v>23</v>
      </c>
      <c r="G301" t="s">
        <v>665</v>
      </c>
      <c r="H301" t="s">
        <v>32</v>
      </c>
      <c r="I301" t="s">
        <v>100</v>
      </c>
      <c r="J301" t="s">
        <v>43</v>
      </c>
      <c r="K301">
        <v>500</v>
      </c>
      <c r="L301">
        <v>75</v>
      </c>
      <c r="M301">
        <v>90</v>
      </c>
      <c r="N301">
        <v>50</v>
      </c>
      <c r="O301">
        <v>110</v>
      </c>
      <c r="P301">
        <v>80</v>
      </c>
      <c r="Q301">
        <v>95</v>
      </c>
      <c r="R301" t="s">
        <v>668</v>
      </c>
    </row>
    <row r="302" spans="1:22" x14ac:dyDescent="0.25">
      <c r="A302">
        <v>229</v>
      </c>
      <c r="B302" t="s">
        <v>669</v>
      </c>
      <c r="C302" t="s">
        <v>667</v>
      </c>
      <c r="D302" t="s">
        <v>35</v>
      </c>
      <c r="E302">
        <v>6</v>
      </c>
      <c r="F302" t="s">
        <v>23</v>
      </c>
      <c r="G302" t="s">
        <v>667</v>
      </c>
      <c r="H302" t="s">
        <v>32</v>
      </c>
      <c r="I302" t="s">
        <v>100</v>
      </c>
      <c r="J302" t="s">
        <v>43</v>
      </c>
      <c r="K302">
        <v>600</v>
      </c>
      <c r="L302">
        <v>75</v>
      </c>
      <c r="M302">
        <v>90</v>
      </c>
      <c r="N302">
        <v>90</v>
      </c>
      <c r="O302">
        <v>140</v>
      </c>
      <c r="P302">
        <v>90</v>
      </c>
      <c r="Q302">
        <v>115</v>
      </c>
      <c r="R302" t="s">
        <v>670</v>
      </c>
      <c r="S302" t="s">
        <v>37</v>
      </c>
    </row>
    <row r="303" spans="1:22" x14ac:dyDescent="0.25">
      <c r="A303">
        <v>230</v>
      </c>
      <c r="B303" t="s">
        <v>671</v>
      </c>
      <c r="C303" t="s">
        <v>671</v>
      </c>
      <c r="E303">
        <v>2</v>
      </c>
      <c r="F303" t="s">
        <v>23</v>
      </c>
      <c r="G303" t="s">
        <v>389</v>
      </c>
      <c r="H303" t="s">
        <v>24</v>
      </c>
      <c r="I303" t="s">
        <v>60</v>
      </c>
      <c r="J303" t="s">
        <v>56</v>
      </c>
      <c r="K303">
        <v>540</v>
      </c>
      <c r="L303">
        <v>75</v>
      </c>
      <c r="M303">
        <v>95</v>
      </c>
      <c r="N303">
        <v>95</v>
      </c>
      <c r="O303">
        <v>95</v>
      </c>
      <c r="P303">
        <v>95</v>
      </c>
      <c r="Q303">
        <v>85</v>
      </c>
      <c r="R303" t="s">
        <v>672</v>
      </c>
      <c r="S303" t="s">
        <v>28</v>
      </c>
      <c r="T303">
        <v>37</v>
      </c>
      <c r="U303">
        <v>3</v>
      </c>
      <c r="V303">
        <v>34</v>
      </c>
    </row>
    <row r="304" spans="1:22" x14ac:dyDescent="0.25">
      <c r="A304">
        <v>231</v>
      </c>
      <c r="B304" t="s">
        <v>673</v>
      </c>
      <c r="C304" t="s">
        <v>673</v>
      </c>
      <c r="E304">
        <v>2</v>
      </c>
      <c r="F304" t="s">
        <v>23</v>
      </c>
      <c r="H304" t="s">
        <v>24</v>
      </c>
      <c r="I304" t="s">
        <v>134</v>
      </c>
      <c r="K304">
        <v>330</v>
      </c>
      <c r="L304">
        <v>90</v>
      </c>
      <c r="M304">
        <v>60</v>
      </c>
      <c r="N304">
        <v>60</v>
      </c>
      <c r="O304">
        <v>40</v>
      </c>
      <c r="P304">
        <v>40</v>
      </c>
      <c r="Q304">
        <v>40</v>
      </c>
      <c r="R304" t="s">
        <v>674</v>
      </c>
    </row>
    <row r="305" spans="1:22" x14ac:dyDescent="0.25">
      <c r="A305">
        <v>232</v>
      </c>
      <c r="B305" t="s">
        <v>675</v>
      </c>
      <c r="C305" t="s">
        <v>675</v>
      </c>
      <c r="E305">
        <v>2</v>
      </c>
      <c r="F305" t="s">
        <v>23</v>
      </c>
      <c r="G305" t="s">
        <v>673</v>
      </c>
      <c r="H305" t="s">
        <v>32</v>
      </c>
      <c r="I305" t="s">
        <v>134</v>
      </c>
      <c r="K305">
        <v>500</v>
      </c>
      <c r="L305">
        <v>90</v>
      </c>
      <c r="M305">
        <v>120</v>
      </c>
      <c r="N305">
        <v>120</v>
      </c>
      <c r="O305">
        <v>60</v>
      </c>
      <c r="P305">
        <v>60</v>
      </c>
      <c r="Q305">
        <v>50</v>
      </c>
      <c r="R305" t="s">
        <v>676</v>
      </c>
    </row>
    <row r="306" spans="1:22" x14ac:dyDescent="0.25">
      <c r="A306">
        <v>233</v>
      </c>
      <c r="B306" t="s">
        <v>677</v>
      </c>
      <c r="C306" t="s">
        <v>677</v>
      </c>
      <c r="E306">
        <v>2</v>
      </c>
      <c r="F306" t="s">
        <v>23</v>
      </c>
      <c r="G306" t="s">
        <v>448</v>
      </c>
      <c r="H306" t="s">
        <v>24</v>
      </c>
      <c r="I306" t="s">
        <v>88</v>
      </c>
      <c r="K306">
        <v>515</v>
      </c>
      <c r="L306">
        <v>85</v>
      </c>
      <c r="M306">
        <v>80</v>
      </c>
      <c r="N306">
        <v>90</v>
      </c>
      <c r="O306">
        <v>105</v>
      </c>
      <c r="P306">
        <v>95</v>
      </c>
      <c r="Q306">
        <v>60</v>
      </c>
      <c r="R306" t="s">
        <v>678</v>
      </c>
      <c r="S306" t="s">
        <v>28</v>
      </c>
      <c r="T306">
        <v>117</v>
      </c>
      <c r="U306">
        <v>9</v>
      </c>
      <c r="V306">
        <v>19</v>
      </c>
    </row>
    <row r="307" spans="1:22" x14ac:dyDescent="0.25">
      <c r="A307">
        <v>234</v>
      </c>
      <c r="B307" t="s">
        <v>679</v>
      </c>
      <c r="C307" t="s">
        <v>679</v>
      </c>
      <c r="E307">
        <v>2</v>
      </c>
      <c r="F307" t="s">
        <v>23</v>
      </c>
      <c r="H307" t="s">
        <v>24</v>
      </c>
      <c r="I307" t="s">
        <v>88</v>
      </c>
      <c r="K307">
        <v>465</v>
      </c>
      <c r="L307">
        <v>73</v>
      </c>
      <c r="M307">
        <v>95</v>
      </c>
      <c r="N307">
        <v>62</v>
      </c>
      <c r="O307">
        <v>85</v>
      </c>
      <c r="P307">
        <v>65</v>
      </c>
      <c r="Q307">
        <v>85</v>
      </c>
      <c r="R307" t="s">
        <v>680</v>
      </c>
    </row>
    <row r="308" spans="1:22" x14ac:dyDescent="0.25">
      <c r="A308">
        <v>235</v>
      </c>
      <c r="B308" t="s">
        <v>681</v>
      </c>
      <c r="C308" t="s">
        <v>681</v>
      </c>
      <c r="E308">
        <v>2</v>
      </c>
      <c r="F308" t="s">
        <v>23</v>
      </c>
      <c r="H308" t="s">
        <v>24</v>
      </c>
      <c r="I308" t="s">
        <v>88</v>
      </c>
      <c r="K308">
        <v>250</v>
      </c>
      <c r="L308">
        <v>55</v>
      </c>
      <c r="M308">
        <v>20</v>
      </c>
      <c r="N308">
        <v>35</v>
      </c>
      <c r="O308">
        <v>20</v>
      </c>
      <c r="P308">
        <v>45</v>
      </c>
      <c r="Q308">
        <v>75</v>
      </c>
      <c r="R308" t="s">
        <v>682</v>
      </c>
    </row>
    <row r="309" spans="1:22" x14ac:dyDescent="0.25">
      <c r="A309">
        <v>236</v>
      </c>
      <c r="B309" t="s">
        <v>362</v>
      </c>
      <c r="C309" t="s">
        <v>362</v>
      </c>
      <c r="E309">
        <v>2</v>
      </c>
      <c r="F309" t="s">
        <v>537</v>
      </c>
      <c r="H309" t="s">
        <v>24</v>
      </c>
      <c r="I309" t="s">
        <v>217</v>
      </c>
      <c r="K309">
        <v>210</v>
      </c>
      <c r="L309">
        <v>35</v>
      </c>
      <c r="M309">
        <v>35</v>
      </c>
      <c r="N309">
        <v>35</v>
      </c>
      <c r="O309">
        <v>35</v>
      </c>
      <c r="P309">
        <v>35</v>
      </c>
      <c r="Q309">
        <v>35</v>
      </c>
      <c r="R309" t="s">
        <v>683</v>
      </c>
      <c r="S309" t="s">
        <v>28</v>
      </c>
    </row>
    <row r="310" spans="1:22" x14ac:dyDescent="0.25">
      <c r="A310">
        <v>237</v>
      </c>
      <c r="B310" t="s">
        <v>684</v>
      </c>
      <c r="C310" t="s">
        <v>684</v>
      </c>
      <c r="E310">
        <v>2</v>
      </c>
      <c r="F310" t="s">
        <v>23</v>
      </c>
      <c r="G310" t="s">
        <v>362</v>
      </c>
      <c r="H310" t="s">
        <v>24</v>
      </c>
      <c r="I310" t="s">
        <v>217</v>
      </c>
      <c r="K310">
        <v>455</v>
      </c>
      <c r="L310">
        <v>50</v>
      </c>
      <c r="M310">
        <v>95</v>
      </c>
      <c r="N310">
        <v>95</v>
      </c>
      <c r="O310">
        <v>35</v>
      </c>
      <c r="P310">
        <v>110</v>
      </c>
      <c r="Q310">
        <v>70</v>
      </c>
      <c r="R310" t="s">
        <v>685</v>
      </c>
      <c r="S310" t="s">
        <v>28</v>
      </c>
      <c r="T310">
        <v>27</v>
      </c>
      <c r="U310">
        <v>0</v>
      </c>
      <c r="V310">
        <v>89</v>
      </c>
    </row>
    <row r="311" spans="1:22" x14ac:dyDescent="0.25">
      <c r="A311">
        <v>238</v>
      </c>
      <c r="B311" t="s">
        <v>410</v>
      </c>
      <c r="C311" t="s">
        <v>410</v>
      </c>
      <c r="E311">
        <v>2</v>
      </c>
      <c r="F311" t="s">
        <v>537</v>
      </c>
      <c r="H311" t="s">
        <v>24</v>
      </c>
      <c r="I311" t="s">
        <v>131</v>
      </c>
      <c r="J311" t="s">
        <v>125</v>
      </c>
      <c r="K311">
        <v>305</v>
      </c>
      <c r="L311">
        <v>45</v>
      </c>
      <c r="M311">
        <v>30</v>
      </c>
      <c r="N311">
        <v>15</v>
      </c>
      <c r="O311">
        <v>85</v>
      </c>
      <c r="P311">
        <v>65</v>
      </c>
      <c r="Q311">
        <v>65</v>
      </c>
      <c r="R311" t="s">
        <v>686</v>
      </c>
      <c r="S311" t="s">
        <v>28</v>
      </c>
    </row>
    <row r="312" spans="1:22" x14ac:dyDescent="0.25">
      <c r="A312">
        <v>239</v>
      </c>
      <c r="B312" t="s">
        <v>413</v>
      </c>
      <c r="C312" t="s">
        <v>413</v>
      </c>
      <c r="E312">
        <v>2</v>
      </c>
      <c r="F312" t="s">
        <v>537</v>
      </c>
      <c r="H312" t="s">
        <v>24</v>
      </c>
      <c r="I312" t="s">
        <v>116</v>
      </c>
      <c r="K312">
        <v>360</v>
      </c>
      <c r="L312">
        <v>45</v>
      </c>
      <c r="M312">
        <v>63</v>
      </c>
      <c r="N312">
        <v>37</v>
      </c>
      <c r="O312">
        <v>65</v>
      </c>
      <c r="P312">
        <v>55</v>
      </c>
      <c r="Q312">
        <v>95</v>
      </c>
      <c r="R312" t="s">
        <v>687</v>
      </c>
      <c r="S312" t="s">
        <v>28</v>
      </c>
    </row>
    <row r="313" spans="1:22" x14ac:dyDescent="0.25">
      <c r="A313">
        <v>240</v>
      </c>
      <c r="B313" t="s">
        <v>416</v>
      </c>
      <c r="C313" t="s">
        <v>416</v>
      </c>
      <c r="E313">
        <v>2</v>
      </c>
      <c r="F313" t="s">
        <v>537</v>
      </c>
      <c r="H313" t="s">
        <v>24</v>
      </c>
      <c r="I313" t="s">
        <v>43</v>
      </c>
      <c r="K313">
        <v>365</v>
      </c>
      <c r="L313">
        <v>45</v>
      </c>
      <c r="M313">
        <v>75</v>
      </c>
      <c r="N313">
        <v>37</v>
      </c>
      <c r="O313">
        <v>70</v>
      </c>
      <c r="P313">
        <v>55</v>
      </c>
      <c r="Q313">
        <v>83</v>
      </c>
      <c r="R313" t="s">
        <v>688</v>
      </c>
      <c r="S313" t="s">
        <v>28</v>
      </c>
    </row>
    <row r="314" spans="1:22" x14ac:dyDescent="0.25">
      <c r="A314">
        <v>241</v>
      </c>
      <c r="B314" t="s">
        <v>689</v>
      </c>
      <c r="C314" t="s">
        <v>689</v>
      </c>
      <c r="E314">
        <v>2</v>
      </c>
      <c r="F314" t="s">
        <v>23</v>
      </c>
      <c r="H314" t="s">
        <v>24</v>
      </c>
      <c r="I314" t="s">
        <v>88</v>
      </c>
      <c r="K314">
        <v>490</v>
      </c>
      <c r="L314">
        <v>95</v>
      </c>
      <c r="M314">
        <v>80</v>
      </c>
      <c r="N314">
        <v>105</v>
      </c>
      <c r="O314">
        <v>40</v>
      </c>
      <c r="P314">
        <v>70</v>
      </c>
      <c r="Q314">
        <v>100</v>
      </c>
      <c r="R314" t="s">
        <v>690</v>
      </c>
      <c r="S314" t="s">
        <v>28</v>
      </c>
      <c r="T314" t="s">
        <v>127</v>
      </c>
      <c r="U314" t="s">
        <v>127</v>
      </c>
      <c r="V314" t="s">
        <v>127</v>
      </c>
    </row>
    <row r="315" spans="1:22" x14ac:dyDescent="0.25">
      <c r="A315">
        <v>242</v>
      </c>
      <c r="B315" t="s">
        <v>691</v>
      </c>
      <c r="C315" t="s">
        <v>691</v>
      </c>
      <c r="E315">
        <v>2</v>
      </c>
      <c r="F315" t="s">
        <v>23</v>
      </c>
      <c r="G315" t="s">
        <v>378</v>
      </c>
      <c r="H315" t="s">
        <v>24</v>
      </c>
      <c r="I315" t="s">
        <v>88</v>
      </c>
      <c r="K315">
        <v>540</v>
      </c>
      <c r="L315">
        <v>255</v>
      </c>
      <c r="M315">
        <v>10</v>
      </c>
      <c r="N315">
        <v>10</v>
      </c>
      <c r="O315">
        <v>75</v>
      </c>
      <c r="P315">
        <v>135</v>
      </c>
      <c r="Q315">
        <v>55</v>
      </c>
      <c r="R315" t="s">
        <v>692</v>
      </c>
      <c r="S315" t="s">
        <v>28</v>
      </c>
      <c r="T315">
        <v>3</v>
      </c>
      <c r="U315">
        <v>0</v>
      </c>
      <c r="V315">
        <v>223</v>
      </c>
    </row>
    <row r="316" spans="1:22" x14ac:dyDescent="0.25">
      <c r="A316">
        <v>243</v>
      </c>
      <c r="B316" t="s">
        <v>693</v>
      </c>
      <c r="C316" t="s">
        <v>693</v>
      </c>
      <c r="E316">
        <v>2</v>
      </c>
      <c r="F316" t="s">
        <v>469</v>
      </c>
      <c r="H316" t="s">
        <v>24</v>
      </c>
      <c r="I316" t="s">
        <v>116</v>
      </c>
      <c r="K316">
        <v>580</v>
      </c>
      <c r="L316">
        <v>90</v>
      </c>
      <c r="M316">
        <v>85</v>
      </c>
      <c r="N316">
        <v>75</v>
      </c>
      <c r="O316">
        <v>115</v>
      </c>
      <c r="P316">
        <v>100</v>
      </c>
      <c r="Q316">
        <v>115</v>
      </c>
      <c r="R316" t="s">
        <v>694</v>
      </c>
      <c r="S316" t="s">
        <v>28</v>
      </c>
      <c r="T316">
        <v>7</v>
      </c>
      <c r="U316">
        <v>0</v>
      </c>
      <c r="V316">
        <v>125</v>
      </c>
    </row>
    <row r="317" spans="1:22" x14ac:dyDescent="0.25">
      <c r="A317">
        <v>244</v>
      </c>
      <c r="B317" t="s">
        <v>695</v>
      </c>
      <c r="C317" t="s">
        <v>695</v>
      </c>
      <c r="E317">
        <v>2</v>
      </c>
      <c r="F317" t="s">
        <v>469</v>
      </c>
      <c r="H317" t="s">
        <v>24</v>
      </c>
      <c r="I317" t="s">
        <v>43</v>
      </c>
      <c r="K317">
        <v>580</v>
      </c>
      <c r="L317">
        <v>115</v>
      </c>
      <c r="M317">
        <v>115</v>
      </c>
      <c r="N317">
        <v>85</v>
      </c>
      <c r="O317">
        <v>90</v>
      </c>
      <c r="P317">
        <v>75</v>
      </c>
      <c r="Q317">
        <v>100</v>
      </c>
      <c r="R317" t="s">
        <v>696</v>
      </c>
      <c r="S317" t="s">
        <v>28</v>
      </c>
      <c r="T317">
        <v>50</v>
      </c>
      <c r="U317">
        <v>2</v>
      </c>
      <c r="V317">
        <v>37</v>
      </c>
    </row>
    <row r="318" spans="1:22" x14ac:dyDescent="0.25">
      <c r="A318">
        <v>245</v>
      </c>
      <c r="B318" t="s">
        <v>697</v>
      </c>
      <c r="C318" t="s">
        <v>697</v>
      </c>
      <c r="E318">
        <v>2</v>
      </c>
      <c r="F318" t="s">
        <v>469</v>
      </c>
      <c r="H318" t="s">
        <v>24</v>
      </c>
      <c r="I318" t="s">
        <v>60</v>
      </c>
      <c r="K318">
        <v>580</v>
      </c>
      <c r="L318">
        <v>100</v>
      </c>
      <c r="M318">
        <v>75</v>
      </c>
      <c r="N318">
        <v>115</v>
      </c>
      <c r="O318">
        <v>90</v>
      </c>
      <c r="P318">
        <v>115</v>
      </c>
      <c r="Q318">
        <v>85</v>
      </c>
      <c r="R318" t="s">
        <v>698</v>
      </c>
      <c r="S318" t="s">
        <v>28</v>
      </c>
      <c r="T318">
        <v>28</v>
      </c>
      <c r="U318">
        <v>0</v>
      </c>
      <c r="V318">
        <v>77</v>
      </c>
    </row>
    <row r="319" spans="1:22" x14ac:dyDescent="0.25">
      <c r="A319">
        <v>246</v>
      </c>
      <c r="B319" t="s">
        <v>699</v>
      </c>
      <c r="C319" t="s">
        <v>699</v>
      </c>
      <c r="E319">
        <v>2</v>
      </c>
      <c r="F319" t="s">
        <v>23</v>
      </c>
      <c r="H319" t="s">
        <v>24</v>
      </c>
      <c r="I319" t="s">
        <v>224</v>
      </c>
      <c r="J319" t="s">
        <v>134</v>
      </c>
      <c r="K319">
        <v>300</v>
      </c>
      <c r="L319">
        <v>50</v>
      </c>
      <c r="M319">
        <v>64</v>
      </c>
      <c r="N319">
        <v>50</v>
      </c>
      <c r="O319">
        <v>45</v>
      </c>
      <c r="P319">
        <v>50</v>
      </c>
      <c r="Q319">
        <v>41</v>
      </c>
      <c r="R319" t="s">
        <v>700</v>
      </c>
      <c r="S319" t="s">
        <v>28</v>
      </c>
    </row>
    <row r="320" spans="1:22" x14ac:dyDescent="0.25">
      <c r="A320">
        <v>247</v>
      </c>
      <c r="B320" t="s">
        <v>701</v>
      </c>
      <c r="C320" t="s">
        <v>701</v>
      </c>
      <c r="E320">
        <v>2</v>
      </c>
      <c r="F320" t="s">
        <v>23</v>
      </c>
      <c r="G320" t="s">
        <v>699</v>
      </c>
      <c r="H320" t="s">
        <v>24</v>
      </c>
      <c r="I320" t="s">
        <v>224</v>
      </c>
      <c r="J320" t="s">
        <v>134</v>
      </c>
      <c r="K320">
        <v>410</v>
      </c>
      <c r="L320">
        <v>70</v>
      </c>
      <c r="M320">
        <v>84</v>
      </c>
      <c r="N320">
        <v>70</v>
      </c>
      <c r="O320">
        <v>65</v>
      </c>
      <c r="P320">
        <v>70</v>
      </c>
      <c r="Q320">
        <v>51</v>
      </c>
      <c r="R320" t="s">
        <v>702</v>
      </c>
      <c r="S320" t="s">
        <v>28</v>
      </c>
    </row>
    <row r="321" spans="1:22" x14ac:dyDescent="0.25">
      <c r="A321">
        <v>248</v>
      </c>
      <c r="B321" t="s">
        <v>703</v>
      </c>
      <c r="C321" t="s">
        <v>704</v>
      </c>
      <c r="D321" t="s">
        <v>35</v>
      </c>
      <c r="E321">
        <v>6</v>
      </c>
      <c r="F321" t="s">
        <v>23</v>
      </c>
      <c r="G321" t="s">
        <v>704</v>
      </c>
      <c r="H321" t="s">
        <v>24</v>
      </c>
      <c r="I321" t="s">
        <v>224</v>
      </c>
      <c r="J321" t="s">
        <v>100</v>
      </c>
      <c r="K321">
        <v>700</v>
      </c>
      <c r="L321">
        <v>100</v>
      </c>
      <c r="M321">
        <v>164</v>
      </c>
      <c r="N321">
        <v>150</v>
      </c>
      <c r="O321">
        <v>95</v>
      </c>
      <c r="P321">
        <v>120</v>
      </c>
      <c r="Q321">
        <v>71</v>
      </c>
      <c r="R321" t="s">
        <v>705</v>
      </c>
      <c r="S321" t="s">
        <v>37</v>
      </c>
    </row>
    <row r="322" spans="1:22" x14ac:dyDescent="0.25">
      <c r="A322">
        <v>248</v>
      </c>
      <c r="B322" t="s">
        <v>704</v>
      </c>
      <c r="C322" t="s">
        <v>704</v>
      </c>
      <c r="E322">
        <v>2</v>
      </c>
      <c r="F322" t="s">
        <v>23</v>
      </c>
      <c r="G322" t="s">
        <v>701</v>
      </c>
      <c r="H322" t="s">
        <v>24</v>
      </c>
      <c r="I322" t="s">
        <v>224</v>
      </c>
      <c r="J322" t="s">
        <v>100</v>
      </c>
      <c r="K322">
        <v>600</v>
      </c>
      <c r="L322">
        <v>100</v>
      </c>
      <c r="M322">
        <v>134</v>
      </c>
      <c r="N322">
        <v>110</v>
      </c>
      <c r="O322">
        <v>95</v>
      </c>
      <c r="P322">
        <v>100</v>
      </c>
      <c r="Q322">
        <v>61</v>
      </c>
      <c r="R322" t="s">
        <v>706</v>
      </c>
      <c r="S322" t="s">
        <v>28</v>
      </c>
      <c r="T322">
        <v>24</v>
      </c>
      <c r="U322">
        <v>0</v>
      </c>
      <c r="V322">
        <v>118</v>
      </c>
    </row>
    <row r="323" spans="1:22" x14ac:dyDescent="0.25">
      <c r="A323">
        <v>249</v>
      </c>
      <c r="B323" t="s">
        <v>707</v>
      </c>
      <c r="C323" t="s">
        <v>707</v>
      </c>
      <c r="E323">
        <v>2</v>
      </c>
      <c r="F323" t="s">
        <v>469</v>
      </c>
      <c r="H323" t="s">
        <v>24</v>
      </c>
      <c r="I323" t="s">
        <v>125</v>
      </c>
      <c r="J323" t="s">
        <v>50</v>
      </c>
      <c r="K323">
        <v>680</v>
      </c>
      <c r="L323">
        <v>106</v>
      </c>
      <c r="M323">
        <v>90</v>
      </c>
      <c r="N323">
        <v>130</v>
      </c>
      <c r="O323">
        <v>90</v>
      </c>
      <c r="P323">
        <v>154</v>
      </c>
      <c r="Q323">
        <v>110</v>
      </c>
      <c r="R323" t="s">
        <v>708</v>
      </c>
      <c r="S323" t="s">
        <v>492</v>
      </c>
      <c r="T323">
        <v>27</v>
      </c>
      <c r="U323">
        <v>0</v>
      </c>
      <c r="V323">
        <v>75</v>
      </c>
    </row>
    <row r="324" spans="1:22" x14ac:dyDescent="0.25">
      <c r="A324">
        <v>250</v>
      </c>
      <c r="B324" t="s">
        <v>709</v>
      </c>
      <c r="C324" t="s">
        <v>709</v>
      </c>
      <c r="E324">
        <v>2</v>
      </c>
      <c r="F324" t="s">
        <v>469</v>
      </c>
      <c r="H324" t="s">
        <v>24</v>
      </c>
      <c r="I324" t="s">
        <v>43</v>
      </c>
      <c r="J324" t="s">
        <v>50</v>
      </c>
      <c r="K324">
        <v>680</v>
      </c>
      <c r="L324">
        <v>106</v>
      </c>
      <c r="M324">
        <v>130</v>
      </c>
      <c r="N324">
        <v>90</v>
      </c>
      <c r="O324">
        <v>110</v>
      </c>
      <c r="P324">
        <v>154</v>
      </c>
      <c r="Q324">
        <v>90</v>
      </c>
      <c r="R324" t="s">
        <v>710</v>
      </c>
      <c r="S324" t="s">
        <v>492</v>
      </c>
      <c r="T324">
        <v>75</v>
      </c>
      <c r="U324">
        <v>1</v>
      </c>
      <c r="V324">
        <v>47</v>
      </c>
    </row>
    <row r="325" spans="1:22" x14ac:dyDescent="0.25">
      <c r="A325">
        <v>251</v>
      </c>
      <c r="B325" t="s">
        <v>711</v>
      </c>
      <c r="C325" t="s">
        <v>711</v>
      </c>
      <c r="E325">
        <v>2</v>
      </c>
      <c r="F325" t="s">
        <v>494</v>
      </c>
      <c r="H325" t="s">
        <v>24</v>
      </c>
      <c r="I325" t="s">
        <v>125</v>
      </c>
      <c r="J325" t="s">
        <v>25</v>
      </c>
      <c r="K325">
        <v>600</v>
      </c>
      <c r="L325">
        <v>100</v>
      </c>
      <c r="M325">
        <v>100</v>
      </c>
      <c r="N325">
        <v>100</v>
      </c>
      <c r="O325">
        <v>100</v>
      </c>
      <c r="P325">
        <v>100</v>
      </c>
      <c r="Q325">
        <v>100</v>
      </c>
      <c r="R325" t="s">
        <v>712</v>
      </c>
      <c r="S325" t="s">
        <v>37</v>
      </c>
    </row>
    <row r="326" spans="1:22" x14ac:dyDescent="0.25">
      <c r="A326">
        <v>252</v>
      </c>
      <c r="B326" t="s">
        <v>713</v>
      </c>
      <c r="C326" t="s">
        <v>713</v>
      </c>
      <c r="E326">
        <v>3</v>
      </c>
      <c r="F326" t="s">
        <v>23</v>
      </c>
      <c r="H326" t="s">
        <v>24</v>
      </c>
      <c r="I326" t="s">
        <v>25</v>
      </c>
      <c r="K326">
        <v>310</v>
      </c>
      <c r="L326">
        <v>40</v>
      </c>
      <c r="M326">
        <v>45</v>
      </c>
      <c r="N326">
        <v>35</v>
      </c>
      <c r="O326">
        <v>65</v>
      </c>
      <c r="P326">
        <v>55</v>
      </c>
      <c r="Q326">
        <v>70</v>
      </c>
      <c r="R326" t="s">
        <v>714</v>
      </c>
      <c r="S326" t="s">
        <v>28</v>
      </c>
    </row>
    <row r="327" spans="1:22" x14ac:dyDescent="0.25">
      <c r="A327">
        <v>253</v>
      </c>
      <c r="B327" t="s">
        <v>715</v>
      </c>
      <c r="C327" t="s">
        <v>715</v>
      </c>
      <c r="E327">
        <v>3</v>
      </c>
      <c r="F327" t="s">
        <v>23</v>
      </c>
      <c r="G327" t="s">
        <v>713</v>
      </c>
      <c r="H327" t="s">
        <v>24</v>
      </c>
      <c r="I327" t="s">
        <v>25</v>
      </c>
      <c r="K327">
        <v>405</v>
      </c>
      <c r="L327">
        <v>50</v>
      </c>
      <c r="M327">
        <v>65</v>
      </c>
      <c r="N327">
        <v>45</v>
      </c>
      <c r="O327">
        <v>85</v>
      </c>
      <c r="P327">
        <v>65</v>
      </c>
      <c r="Q327">
        <v>95</v>
      </c>
      <c r="R327" t="s">
        <v>716</v>
      </c>
      <c r="S327" t="s">
        <v>28</v>
      </c>
    </row>
    <row r="328" spans="1:22" x14ac:dyDescent="0.25">
      <c r="A328">
        <v>254</v>
      </c>
      <c r="B328" t="s">
        <v>717</v>
      </c>
      <c r="C328" t="s">
        <v>718</v>
      </c>
      <c r="D328" t="s">
        <v>35</v>
      </c>
      <c r="E328">
        <v>6</v>
      </c>
      <c r="F328" t="s">
        <v>23</v>
      </c>
      <c r="G328" t="s">
        <v>718</v>
      </c>
      <c r="H328" t="s">
        <v>24</v>
      </c>
      <c r="I328" t="s">
        <v>25</v>
      </c>
      <c r="J328" t="s">
        <v>56</v>
      </c>
      <c r="K328">
        <v>630</v>
      </c>
      <c r="L328">
        <v>70</v>
      </c>
      <c r="M328">
        <v>110</v>
      </c>
      <c r="N328">
        <v>75</v>
      </c>
      <c r="O328">
        <v>145</v>
      </c>
      <c r="P328">
        <v>85</v>
      </c>
      <c r="Q328">
        <v>145</v>
      </c>
      <c r="R328" t="s">
        <v>719</v>
      </c>
      <c r="S328" t="s">
        <v>37</v>
      </c>
    </row>
    <row r="329" spans="1:22" x14ac:dyDescent="0.25">
      <c r="A329">
        <v>254</v>
      </c>
      <c r="B329" t="s">
        <v>718</v>
      </c>
      <c r="C329" t="s">
        <v>718</v>
      </c>
      <c r="E329">
        <v>3</v>
      </c>
      <c r="F329" t="s">
        <v>23</v>
      </c>
      <c r="G329" t="s">
        <v>715</v>
      </c>
      <c r="H329" t="s">
        <v>24</v>
      </c>
      <c r="I329" t="s">
        <v>25</v>
      </c>
      <c r="K329">
        <v>530</v>
      </c>
      <c r="L329">
        <v>70</v>
      </c>
      <c r="M329">
        <v>85</v>
      </c>
      <c r="N329">
        <v>65</v>
      </c>
      <c r="O329">
        <v>105</v>
      </c>
      <c r="P329">
        <v>85</v>
      </c>
      <c r="Q329">
        <v>120</v>
      </c>
      <c r="R329" t="s">
        <v>720</v>
      </c>
      <c r="S329" t="s">
        <v>28</v>
      </c>
      <c r="T329">
        <v>5</v>
      </c>
      <c r="U329">
        <v>0</v>
      </c>
      <c r="V329">
        <v>146</v>
      </c>
    </row>
    <row r="330" spans="1:22" x14ac:dyDescent="0.25">
      <c r="A330">
        <v>255</v>
      </c>
      <c r="B330" t="s">
        <v>721</v>
      </c>
      <c r="C330" t="s">
        <v>721</v>
      </c>
      <c r="E330">
        <v>3</v>
      </c>
      <c r="F330" t="s">
        <v>23</v>
      </c>
      <c r="H330" t="s">
        <v>32</v>
      </c>
      <c r="I330" t="s">
        <v>43</v>
      </c>
      <c r="K330">
        <v>310</v>
      </c>
      <c r="L330">
        <v>45</v>
      </c>
      <c r="M330">
        <v>60</v>
      </c>
      <c r="N330">
        <v>40</v>
      </c>
      <c r="O330">
        <v>70</v>
      </c>
      <c r="P330">
        <v>50</v>
      </c>
      <c r="Q330">
        <v>45</v>
      </c>
      <c r="R330" t="s">
        <v>722</v>
      </c>
      <c r="S330" t="s">
        <v>28</v>
      </c>
    </row>
    <row r="331" spans="1:22" x14ac:dyDescent="0.25">
      <c r="A331">
        <v>256</v>
      </c>
      <c r="B331" t="s">
        <v>723</v>
      </c>
      <c r="C331" t="s">
        <v>723</v>
      </c>
      <c r="E331">
        <v>3</v>
      </c>
      <c r="F331" t="s">
        <v>23</v>
      </c>
      <c r="G331" t="s">
        <v>721</v>
      </c>
      <c r="H331" t="s">
        <v>32</v>
      </c>
      <c r="I331" t="s">
        <v>43</v>
      </c>
      <c r="J331" t="s">
        <v>217</v>
      </c>
      <c r="K331">
        <v>405</v>
      </c>
      <c r="L331">
        <v>60</v>
      </c>
      <c r="M331">
        <v>85</v>
      </c>
      <c r="N331">
        <v>60</v>
      </c>
      <c r="O331">
        <v>85</v>
      </c>
      <c r="P331">
        <v>60</v>
      </c>
      <c r="Q331">
        <v>55</v>
      </c>
      <c r="R331" t="s">
        <v>724</v>
      </c>
      <c r="S331" t="s">
        <v>28</v>
      </c>
    </row>
    <row r="332" spans="1:22" x14ac:dyDescent="0.25">
      <c r="A332">
        <v>257</v>
      </c>
      <c r="B332" t="s">
        <v>725</v>
      </c>
      <c r="C332" t="s">
        <v>725</v>
      </c>
      <c r="E332">
        <v>3</v>
      </c>
      <c r="F332" t="s">
        <v>23</v>
      </c>
      <c r="G332" t="s">
        <v>723</v>
      </c>
      <c r="H332" t="s">
        <v>32</v>
      </c>
      <c r="I332" t="s">
        <v>43</v>
      </c>
      <c r="J332" t="s">
        <v>217</v>
      </c>
      <c r="K332">
        <v>530</v>
      </c>
      <c r="L332">
        <v>80</v>
      </c>
      <c r="M332">
        <v>120</v>
      </c>
      <c r="N332">
        <v>70</v>
      </c>
      <c r="O332">
        <v>110</v>
      </c>
      <c r="P332">
        <v>70</v>
      </c>
      <c r="Q332">
        <v>80</v>
      </c>
      <c r="R332" t="s">
        <v>726</v>
      </c>
      <c r="S332" t="s">
        <v>28</v>
      </c>
      <c r="T332">
        <v>6</v>
      </c>
      <c r="U332">
        <v>0</v>
      </c>
      <c r="V332">
        <v>225</v>
      </c>
    </row>
    <row r="333" spans="1:22" x14ac:dyDescent="0.25">
      <c r="A333">
        <v>257</v>
      </c>
      <c r="B333" t="s">
        <v>727</v>
      </c>
      <c r="C333" t="s">
        <v>725</v>
      </c>
      <c r="D333" t="s">
        <v>35</v>
      </c>
      <c r="E333">
        <v>6</v>
      </c>
      <c r="F333" t="s">
        <v>23</v>
      </c>
      <c r="G333" t="s">
        <v>725</v>
      </c>
      <c r="H333" t="s">
        <v>32</v>
      </c>
      <c r="I333" t="s">
        <v>43</v>
      </c>
      <c r="J333" t="s">
        <v>217</v>
      </c>
      <c r="K333">
        <v>630</v>
      </c>
      <c r="L333">
        <v>80</v>
      </c>
      <c r="M333">
        <v>160</v>
      </c>
      <c r="N333">
        <v>80</v>
      </c>
      <c r="O333">
        <v>130</v>
      </c>
      <c r="P333">
        <v>80</v>
      </c>
      <c r="Q333">
        <v>100</v>
      </c>
      <c r="R333" t="s">
        <v>728</v>
      </c>
      <c r="S333" t="s">
        <v>37</v>
      </c>
    </row>
    <row r="334" spans="1:22" x14ac:dyDescent="0.25">
      <c r="A334">
        <v>258</v>
      </c>
      <c r="B334" t="s">
        <v>729</v>
      </c>
      <c r="C334" t="s">
        <v>729</v>
      </c>
      <c r="E334">
        <v>3</v>
      </c>
      <c r="F334" t="s">
        <v>23</v>
      </c>
      <c r="H334" t="s">
        <v>24</v>
      </c>
      <c r="I334" t="s">
        <v>60</v>
      </c>
      <c r="K334">
        <v>310</v>
      </c>
      <c r="L334">
        <v>50</v>
      </c>
      <c r="M334">
        <v>70</v>
      </c>
      <c r="N334">
        <v>50</v>
      </c>
      <c r="O334">
        <v>50</v>
      </c>
      <c r="P334">
        <v>50</v>
      </c>
      <c r="Q334">
        <v>40</v>
      </c>
      <c r="R334" t="s">
        <v>730</v>
      </c>
      <c r="S334" t="s">
        <v>28</v>
      </c>
    </row>
    <row r="335" spans="1:22" x14ac:dyDescent="0.25">
      <c r="A335">
        <v>259</v>
      </c>
      <c r="B335" t="s">
        <v>731</v>
      </c>
      <c r="C335" t="s">
        <v>731</v>
      </c>
      <c r="E335">
        <v>3</v>
      </c>
      <c r="F335" t="s">
        <v>23</v>
      </c>
      <c r="G335" t="s">
        <v>729</v>
      </c>
      <c r="H335" t="s">
        <v>24</v>
      </c>
      <c r="I335" t="s">
        <v>60</v>
      </c>
      <c r="J335" t="s">
        <v>134</v>
      </c>
      <c r="K335">
        <v>405</v>
      </c>
      <c r="L335">
        <v>70</v>
      </c>
      <c r="M335">
        <v>85</v>
      </c>
      <c r="N335">
        <v>70</v>
      </c>
      <c r="O335">
        <v>60</v>
      </c>
      <c r="P335">
        <v>70</v>
      </c>
      <c r="Q335">
        <v>50</v>
      </c>
      <c r="R335" t="s">
        <v>732</v>
      </c>
      <c r="S335" t="s">
        <v>28</v>
      </c>
    </row>
    <row r="336" spans="1:22" x14ac:dyDescent="0.25">
      <c r="A336">
        <v>260</v>
      </c>
      <c r="B336" t="s">
        <v>733</v>
      </c>
      <c r="C336" t="s">
        <v>734</v>
      </c>
      <c r="D336" t="s">
        <v>35</v>
      </c>
      <c r="E336">
        <v>6</v>
      </c>
      <c r="F336" t="s">
        <v>23</v>
      </c>
      <c r="G336" t="s">
        <v>734</v>
      </c>
      <c r="H336" t="s">
        <v>24</v>
      </c>
      <c r="I336" t="s">
        <v>60</v>
      </c>
      <c r="J336" t="s">
        <v>134</v>
      </c>
      <c r="K336">
        <v>635</v>
      </c>
      <c r="L336">
        <v>100</v>
      </c>
      <c r="M336">
        <v>150</v>
      </c>
      <c r="N336">
        <v>110</v>
      </c>
      <c r="O336">
        <v>95</v>
      </c>
      <c r="P336">
        <v>110</v>
      </c>
      <c r="Q336">
        <v>70</v>
      </c>
      <c r="R336" t="s">
        <v>735</v>
      </c>
      <c r="S336" t="s">
        <v>37</v>
      </c>
    </row>
    <row r="337" spans="1:22" x14ac:dyDescent="0.25">
      <c r="A337">
        <v>260</v>
      </c>
      <c r="B337" t="s">
        <v>734</v>
      </c>
      <c r="C337" t="s">
        <v>734</v>
      </c>
      <c r="E337">
        <v>3</v>
      </c>
      <c r="F337" t="s">
        <v>23</v>
      </c>
      <c r="G337" t="s">
        <v>731</v>
      </c>
      <c r="H337" t="s">
        <v>24</v>
      </c>
      <c r="I337" t="s">
        <v>60</v>
      </c>
      <c r="J337" t="s">
        <v>134</v>
      </c>
      <c r="K337">
        <v>535</v>
      </c>
      <c r="L337">
        <v>100</v>
      </c>
      <c r="M337">
        <v>110</v>
      </c>
      <c r="N337">
        <v>90</v>
      </c>
      <c r="O337">
        <v>85</v>
      </c>
      <c r="P337">
        <v>90</v>
      </c>
      <c r="Q337">
        <v>60</v>
      </c>
      <c r="R337" t="s">
        <v>736</v>
      </c>
      <c r="S337" t="s">
        <v>28</v>
      </c>
      <c r="T337">
        <v>7</v>
      </c>
      <c r="U337">
        <v>0</v>
      </c>
      <c r="V337">
        <v>114</v>
      </c>
    </row>
    <row r="338" spans="1:22" x14ac:dyDescent="0.25">
      <c r="A338">
        <v>261</v>
      </c>
      <c r="B338" t="s">
        <v>737</v>
      </c>
      <c r="C338" t="s">
        <v>737</v>
      </c>
      <c r="E338">
        <v>3</v>
      </c>
      <c r="F338" t="s">
        <v>23</v>
      </c>
      <c r="H338" t="s">
        <v>24</v>
      </c>
      <c r="I338" t="s">
        <v>100</v>
      </c>
      <c r="K338">
        <v>220</v>
      </c>
      <c r="L338">
        <v>35</v>
      </c>
      <c r="M338">
        <v>55</v>
      </c>
      <c r="N338">
        <v>35</v>
      </c>
      <c r="O338">
        <v>30</v>
      </c>
      <c r="P338">
        <v>30</v>
      </c>
      <c r="Q338">
        <v>35</v>
      </c>
      <c r="R338" t="s">
        <v>738</v>
      </c>
    </row>
    <row r="339" spans="1:22" x14ac:dyDescent="0.25">
      <c r="A339">
        <v>262</v>
      </c>
      <c r="B339" t="s">
        <v>739</v>
      </c>
      <c r="C339" t="s">
        <v>739</v>
      </c>
      <c r="E339">
        <v>3</v>
      </c>
      <c r="F339" t="s">
        <v>23</v>
      </c>
      <c r="G339" t="s">
        <v>737</v>
      </c>
      <c r="H339" t="s">
        <v>24</v>
      </c>
      <c r="I339" t="s">
        <v>100</v>
      </c>
      <c r="K339">
        <v>420</v>
      </c>
      <c r="L339">
        <v>70</v>
      </c>
      <c r="M339">
        <v>90</v>
      </c>
      <c r="N339">
        <v>70</v>
      </c>
      <c r="O339">
        <v>60</v>
      </c>
      <c r="P339">
        <v>60</v>
      </c>
      <c r="Q339">
        <v>70</v>
      </c>
      <c r="R339" t="s">
        <v>740</v>
      </c>
    </row>
    <row r="340" spans="1:22" x14ac:dyDescent="0.25">
      <c r="A340">
        <v>263</v>
      </c>
      <c r="B340" t="s">
        <v>741</v>
      </c>
      <c r="C340" t="s">
        <v>741</v>
      </c>
      <c r="E340">
        <v>3</v>
      </c>
      <c r="F340" t="s">
        <v>23</v>
      </c>
      <c r="H340" t="s">
        <v>24</v>
      </c>
      <c r="I340" t="s">
        <v>88</v>
      </c>
      <c r="K340">
        <v>240</v>
      </c>
      <c r="L340">
        <v>38</v>
      </c>
      <c r="M340">
        <v>30</v>
      </c>
      <c r="N340">
        <v>41</v>
      </c>
      <c r="O340">
        <v>30</v>
      </c>
      <c r="P340">
        <v>41</v>
      </c>
      <c r="Q340">
        <v>60</v>
      </c>
      <c r="R340" t="s">
        <v>742</v>
      </c>
    </row>
    <row r="341" spans="1:22" x14ac:dyDescent="0.25">
      <c r="A341">
        <v>263</v>
      </c>
      <c r="B341" t="s">
        <v>743</v>
      </c>
      <c r="C341" t="s">
        <v>741</v>
      </c>
      <c r="D341" t="s">
        <v>204</v>
      </c>
      <c r="E341">
        <v>8</v>
      </c>
      <c r="F341" t="s">
        <v>23</v>
      </c>
      <c r="H341" t="s">
        <v>24</v>
      </c>
      <c r="I341" t="s">
        <v>100</v>
      </c>
      <c r="J341" t="s">
        <v>88</v>
      </c>
      <c r="K341">
        <v>240</v>
      </c>
      <c r="L341">
        <v>38</v>
      </c>
      <c r="M341">
        <v>30</v>
      </c>
      <c r="N341">
        <v>41</v>
      </c>
      <c r="O341">
        <v>30</v>
      </c>
      <c r="P341">
        <v>41</v>
      </c>
      <c r="Q341">
        <v>60</v>
      </c>
      <c r="R341" t="s">
        <v>744</v>
      </c>
      <c r="S341" t="s">
        <v>28</v>
      </c>
    </row>
    <row r="342" spans="1:22" x14ac:dyDescent="0.25">
      <c r="A342">
        <v>264</v>
      </c>
      <c r="B342" t="s">
        <v>745</v>
      </c>
      <c r="C342" t="s">
        <v>745</v>
      </c>
      <c r="E342">
        <v>3</v>
      </c>
      <c r="F342" t="s">
        <v>23</v>
      </c>
      <c r="G342" t="s">
        <v>741</v>
      </c>
      <c r="H342" t="s">
        <v>24</v>
      </c>
      <c r="I342" t="s">
        <v>88</v>
      </c>
      <c r="K342">
        <v>420</v>
      </c>
      <c r="L342">
        <v>78</v>
      </c>
      <c r="M342">
        <v>70</v>
      </c>
      <c r="N342">
        <v>61</v>
      </c>
      <c r="O342">
        <v>50</v>
      </c>
      <c r="P342">
        <v>61</v>
      </c>
      <c r="Q342">
        <v>100</v>
      </c>
      <c r="R342" t="s">
        <v>746</v>
      </c>
      <c r="S342" t="s">
        <v>28</v>
      </c>
    </row>
    <row r="343" spans="1:22" x14ac:dyDescent="0.25">
      <c r="A343">
        <v>264</v>
      </c>
      <c r="B343" t="s">
        <v>747</v>
      </c>
      <c r="C343" t="s">
        <v>745</v>
      </c>
      <c r="D343" t="s">
        <v>204</v>
      </c>
      <c r="E343">
        <v>8</v>
      </c>
      <c r="F343" t="s">
        <v>23</v>
      </c>
      <c r="G343" t="s">
        <v>741</v>
      </c>
      <c r="H343" t="s">
        <v>24</v>
      </c>
      <c r="I343" t="s">
        <v>100</v>
      </c>
      <c r="J343" t="s">
        <v>88</v>
      </c>
      <c r="K343">
        <v>420</v>
      </c>
      <c r="L343">
        <v>78</v>
      </c>
      <c r="M343">
        <v>70</v>
      </c>
      <c r="N343">
        <v>61</v>
      </c>
      <c r="O343">
        <v>50</v>
      </c>
      <c r="P343">
        <v>61</v>
      </c>
      <c r="Q343">
        <v>100</v>
      </c>
      <c r="R343" t="s">
        <v>748</v>
      </c>
      <c r="S343" t="s">
        <v>28</v>
      </c>
    </row>
    <row r="344" spans="1:22" x14ac:dyDescent="0.25">
      <c r="A344">
        <v>265</v>
      </c>
      <c r="B344" t="s">
        <v>749</v>
      </c>
      <c r="C344" t="s">
        <v>749</v>
      </c>
      <c r="E344">
        <v>3</v>
      </c>
      <c r="F344" t="s">
        <v>23</v>
      </c>
      <c r="H344" t="s">
        <v>24</v>
      </c>
      <c r="I344" t="s">
        <v>71</v>
      </c>
      <c r="K344">
        <v>195</v>
      </c>
      <c r="L344">
        <v>45</v>
      </c>
      <c r="M344">
        <v>45</v>
      </c>
      <c r="N344">
        <v>35</v>
      </c>
      <c r="O344">
        <v>20</v>
      </c>
      <c r="P344">
        <v>30</v>
      </c>
      <c r="Q344">
        <v>20</v>
      </c>
      <c r="R344" t="s">
        <v>750</v>
      </c>
    </row>
    <row r="345" spans="1:22" x14ac:dyDescent="0.25">
      <c r="A345">
        <v>266</v>
      </c>
      <c r="B345" t="s">
        <v>751</v>
      </c>
      <c r="C345" t="s">
        <v>751</v>
      </c>
      <c r="E345">
        <v>3</v>
      </c>
      <c r="F345" t="s">
        <v>23</v>
      </c>
      <c r="G345" t="s">
        <v>749</v>
      </c>
      <c r="H345" t="s">
        <v>24</v>
      </c>
      <c r="I345" t="s">
        <v>71</v>
      </c>
      <c r="K345">
        <v>205</v>
      </c>
      <c r="L345">
        <v>50</v>
      </c>
      <c r="M345">
        <v>35</v>
      </c>
      <c r="N345">
        <v>55</v>
      </c>
      <c r="O345">
        <v>25</v>
      </c>
      <c r="P345">
        <v>25</v>
      </c>
      <c r="Q345">
        <v>15</v>
      </c>
      <c r="R345" t="s">
        <v>752</v>
      </c>
    </row>
    <row r="346" spans="1:22" x14ac:dyDescent="0.25">
      <c r="A346">
        <v>267</v>
      </c>
      <c r="B346" t="s">
        <v>753</v>
      </c>
      <c r="C346" t="s">
        <v>753</v>
      </c>
      <c r="E346">
        <v>3</v>
      </c>
      <c r="F346" t="s">
        <v>23</v>
      </c>
      <c r="G346" t="s">
        <v>751</v>
      </c>
      <c r="H346" t="s">
        <v>32</v>
      </c>
      <c r="I346" t="s">
        <v>71</v>
      </c>
      <c r="J346" t="s">
        <v>50</v>
      </c>
      <c r="K346">
        <v>395</v>
      </c>
      <c r="L346">
        <v>60</v>
      </c>
      <c r="M346">
        <v>70</v>
      </c>
      <c r="N346">
        <v>50</v>
      </c>
      <c r="O346">
        <v>100</v>
      </c>
      <c r="P346">
        <v>50</v>
      </c>
      <c r="Q346">
        <v>65</v>
      </c>
      <c r="R346" t="s">
        <v>754</v>
      </c>
    </row>
    <row r="347" spans="1:22" x14ac:dyDescent="0.25">
      <c r="A347">
        <v>268</v>
      </c>
      <c r="B347" t="s">
        <v>755</v>
      </c>
      <c r="C347" t="s">
        <v>755</v>
      </c>
      <c r="E347">
        <v>3</v>
      </c>
      <c r="F347" t="s">
        <v>23</v>
      </c>
      <c r="G347" t="s">
        <v>749</v>
      </c>
      <c r="H347" t="s">
        <v>24</v>
      </c>
      <c r="I347" t="s">
        <v>71</v>
      </c>
      <c r="K347">
        <v>205</v>
      </c>
      <c r="L347">
        <v>50</v>
      </c>
      <c r="M347">
        <v>35</v>
      </c>
      <c r="N347">
        <v>55</v>
      </c>
      <c r="O347">
        <v>25</v>
      </c>
      <c r="P347">
        <v>25</v>
      </c>
      <c r="Q347">
        <v>15</v>
      </c>
      <c r="R347" t="s">
        <v>756</v>
      </c>
    </row>
    <row r="348" spans="1:22" x14ac:dyDescent="0.25">
      <c r="A348">
        <v>269</v>
      </c>
      <c r="B348" t="s">
        <v>757</v>
      </c>
      <c r="C348" t="s">
        <v>757</v>
      </c>
      <c r="E348">
        <v>3</v>
      </c>
      <c r="F348" t="s">
        <v>23</v>
      </c>
      <c r="G348" t="s">
        <v>755</v>
      </c>
      <c r="H348" t="s">
        <v>32</v>
      </c>
      <c r="I348" t="s">
        <v>71</v>
      </c>
      <c r="J348" t="s">
        <v>26</v>
      </c>
      <c r="K348">
        <v>385</v>
      </c>
      <c r="L348">
        <v>60</v>
      </c>
      <c r="M348">
        <v>50</v>
      </c>
      <c r="N348">
        <v>70</v>
      </c>
      <c r="O348">
        <v>50</v>
      </c>
      <c r="P348">
        <v>90</v>
      </c>
      <c r="Q348">
        <v>65</v>
      </c>
      <c r="R348" t="s">
        <v>758</v>
      </c>
    </row>
    <row r="349" spans="1:22" x14ac:dyDescent="0.25">
      <c r="A349">
        <v>270</v>
      </c>
      <c r="B349" t="s">
        <v>759</v>
      </c>
      <c r="C349" t="s">
        <v>759</v>
      </c>
      <c r="E349">
        <v>3</v>
      </c>
      <c r="F349" t="s">
        <v>23</v>
      </c>
      <c r="H349" t="s">
        <v>24</v>
      </c>
      <c r="I349" t="s">
        <v>60</v>
      </c>
      <c r="J349" t="s">
        <v>25</v>
      </c>
      <c r="K349">
        <v>220</v>
      </c>
      <c r="L349">
        <v>40</v>
      </c>
      <c r="M349">
        <v>30</v>
      </c>
      <c r="N349">
        <v>30</v>
      </c>
      <c r="O349">
        <v>40</v>
      </c>
      <c r="P349">
        <v>50</v>
      </c>
      <c r="Q349">
        <v>30</v>
      </c>
      <c r="R349" t="s">
        <v>760</v>
      </c>
      <c r="S349" t="s">
        <v>28</v>
      </c>
    </row>
    <row r="350" spans="1:22" x14ac:dyDescent="0.25">
      <c r="A350">
        <v>271</v>
      </c>
      <c r="B350" t="s">
        <v>761</v>
      </c>
      <c r="C350" t="s">
        <v>761</v>
      </c>
      <c r="E350">
        <v>3</v>
      </c>
      <c r="F350" t="s">
        <v>23</v>
      </c>
      <c r="G350" t="s">
        <v>759</v>
      </c>
      <c r="H350" t="s">
        <v>24</v>
      </c>
      <c r="I350" t="s">
        <v>60</v>
      </c>
      <c r="J350" t="s">
        <v>25</v>
      </c>
      <c r="K350">
        <v>340</v>
      </c>
      <c r="L350">
        <v>60</v>
      </c>
      <c r="M350">
        <v>50</v>
      </c>
      <c r="N350">
        <v>50</v>
      </c>
      <c r="O350">
        <v>60</v>
      </c>
      <c r="P350">
        <v>70</v>
      </c>
      <c r="Q350">
        <v>50</v>
      </c>
      <c r="R350" t="s">
        <v>762</v>
      </c>
      <c r="S350" t="s">
        <v>28</v>
      </c>
    </row>
    <row r="351" spans="1:22" x14ac:dyDescent="0.25">
      <c r="A351">
        <v>272</v>
      </c>
      <c r="B351" t="s">
        <v>763</v>
      </c>
      <c r="C351" t="s">
        <v>763</v>
      </c>
      <c r="E351">
        <v>3</v>
      </c>
      <c r="F351" t="s">
        <v>23</v>
      </c>
      <c r="G351" t="s">
        <v>761</v>
      </c>
      <c r="H351" t="s">
        <v>32</v>
      </c>
      <c r="I351" t="s">
        <v>60</v>
      </c>
      <c r="J351" t="s">
        <v>25</v>
      </c>
      <c r="K351">
        <v>480</v>
      </c>
      <c r="L351">
        <v>80</v>
      </c>
      <c r="M351">
        <v>70</v>
      </c>
      <c r="N351">
        <v>70</v>
      </c>
      <c r="O351">
        <v>90</v>
      </c>
      <c r="P351">
        <v>100</v>
      </c>
      <c r="Q351">
        <v>70</v>
      </c>
      <c r="R351" t="s">
        <v>764</v>
      </c>
      <c r="S351" t="s">
        <v>28</v>
      </c>
      <c r="T351">
        <v>16</v>
      </c>
      <c r="U351">
        <v>0</v>
      </c>
      <c r="V351">
        <v>112</v>
      </c>
    </row>
    <row r="352" spans="1:22" x14ac:dyDescent="0.25">
      <c r="A352">
        <v>273</v>
      </c>
      <c r="B352" t="s">
        <v>765</v>
      </c>
      <c r="C352" t="s">
        <v>765</v>
      </c>
      <c r="E352">
        <v>3</v>
      </c>
      <c r="F352" t="s">
        <v>23</v>
      </c>
      <c r="H352" t="s">
        <v>24</v>
      </c>
      <c r="I352" t="s">
        <v>25</v>
      </c>
      <c r="K352">
        <v>220</v>
      </c>
      <c r="L352">
        <v>40</v>
      </c>
      <c r="M352">
        <v>40</v>
      </c>
      <c r="N352">
        <v>50</v>
      </c>
      <c r="O352">
        <v>30</v>
      </c>
      <c r="P352">
        <v>30</v>
      </c>
      <c r="Q352">
        <v>30</v>
      </c>
      <c r="R352" t="s">
        <v>766</v>
      </c>
      <c r="S352" t="s">
        <v>28</v>
      </c>
    </row>
    <row r="353" spans="1:22" x14ac:dyDescent="0.25">
      <c r="A353">
        <v>274</v>
      </c>
      <c r="B353" t="s">
        <v>767</v>
      </c>
      <c r="C353" t="s">
        <v>767</v>
      </c>
      <c r="E353">
        <v>3</v>
      </c>
      <c r="F353" t="s">
        <v>23</v>
      </c>
      <c r="G353" t="s">
        <v>765</v>
      </c>
      <c r="H353" t="s">
        <v>32</v>
      </c>
      <c r="I353" t="s">
        <v>25</v>
      </c>
      <c r="J353" t="s">
        <v>100</v>
      </c>
      <c r="K353">
        <v>340</v>
      </c>
      <c r="L353">
        <v>70</v>
      </c>
      <c r="M353">
        <v>70</v>
      </c>
      <c r="N353">
        <v>40</v>
      </c>
      <c r="O353">
        <v>60</v>
      </c>
      <c r="P353">
        <v>40</v>
      </c>
      <c r="Q353">
        <v>60</v>
      </c>
      <c r="R353" t="s">
        <v>768</v>
      </c>
      <c r="S353" t="s">
        <v>28</v>
      </c>
    </row>
    <row r="354" spans="1:22" x14ac:dyDescent="0.25">
      <c r="A354">
        <v>275</v>
      </c>
      <c r="B354" t="s">
        <v>769</v>
      </c>
      <c r="C354" t="s">
        <v>769</v>
      </c>
      <c r="E354">
        <v>3</v>
      </c>
      <c r="F354" t="s">
        <v>23</v>
      </c>
      <c r="G354" t="s">
        <v>767</v>
      </c>
      <c r="H354" t="s">
        <v>32</v>
      </c>
      <c r="I354" t="s">
        <v>25</v>
      </c>
      <c r="J354" t="s">
        <v>100</v>
      </c>
      <c r="K354">
        <v>480</v>
      </c>
      <c r="L354">
        <v>90</v>
      </c>
      <c r="M354">
        <v>100</v>
      </c>
      <c r="N354">
        <v>60</v>
      </c>
      <c r="O354">
        <v>90</v>
      </c>
      <c r="P354">
        <v>60</v>
      </c>
      <c r="Q354">
        <v>80</v>
      </c>
      <c r="R354" t="s">
        <v>770</v>
      </c>
      <c r="S354" t="s">
        <v>28</v>
      </c>
      <c r="T354">
        <v>3</v>
      </c>
      <c r="U354">
        <v>0</v>
      </c>
      <c r="V354">
        <v>142</v>
      </c>
    </row>
    <row r="355" spans="1:22" x14ac:dyDescent="0.25">
      <c r="A355">
        <v>276</v>
      </c>
      <c r="B355" t="s">
        <v>771</v>
      </c>
      <c r="C355" t="s">
        <v>771</v>
      </c>
      <c r="E355">
        <v>3</v>
      </c>
      <c r="F355" t="s">
        <v>23</v>
      </c>
      <c r="H355" t="s">
        <v>24</v>
      </c>
      <c r="I355" t="s">
        <v>88</v>
      </c>
      <c r="J355" t="s">
        <v>50</v>
      </c>
      <c r="K355">
        <v>270</v>
      </c>
      <c r="L355">
        <v>40</v>
      </c>
      <c r="M355">
        <v>55</v>
      </c>
      <c r="N355">
        <v>30</v>
      </c>
      <c r="O355">
        <v>30</v>
      </c>
      <c r="P355">
        <v>30</v>
      </c>
      <c r="Q355">
        <v>85</v>
      </c>
      <c r="R355" t="s">
        <v>772</v>
      </c>
    </row>
    <row r="356" spans="1:22" x14ac:dyDescent="0.25">
      <c r="A356">
        <v>277</v>
      </c>
      <c r="B356" t="s">
        <v>773</v>
      </c>
      <c r="C356" t="s">
        <v>773</v>
      </c>
      <c r="E356">
        <v>3</v>
      </c>
      <c r="F356" t="s">
        <v>23</v>
      </c>
      <c r="G356" t="s">
        <v>771</v>
      </c>
      <c r="H356" t="s">
        <v>24</v>
      </c>
      <c r="I356" t="s">
        <v>88</v>
      </c>
      <c r="J356" t="s">
        <v>50</v>
      </c>
      <c r="K356">
        <v>455</v>
      </c>
      <c r="L356">
        <v>60</v>
      </c>
      <c r="M356">
        <v>85</v>
      </c>
      <c r="N356">
        <v>60</v>
      </c>
      <c r="O356">
        <v>75</v>
      </c>
      <c r="P356">
        <v>50</v>
      </c>
      <c r="Q356">
        <v>125</v>
      </c>
      <c r="R356" t="s">
        <v>774</v>
      </c>
    </row>
    <row r="357" spans="1:22" x14ac:dyDescent="0.25">
      <c r="A357">
        <v>278</v>
      </c>
      <c r="B357" t="s">
        <v>775</v>
      </c>
      <c r="C357" t="s">
        <v>775</v>
      </c>
      <c r="E357">
        <v>3</v>
      </c>
      <c r="F357" t="s">
        <v>23</v>
      </c>
      <c r="H357" t="s">
        <v>24</v>
      </c>
      <c r="I357" t="s">
        <v>60</v>
      </c>
      <c r="J357" t="s">
        <v>50</v>
      </c>
      <c r="K357">
        <v>270</v>
      </c>
      <c r="L357">
        <v>40</v>
      </c>
      <c r="M357">
        <v>30</v>
      </c>
      <c r="N357">
        <v>30</v>
      </c>
      <c r="O357">
        <v>55</v>
      </c>
      <c r="P357">
        <v>30</v>
      </c>
      <c r="Q357">
        <v>85</v>
      </c>
      <c r="R357" t="s">
        <v>776</v>
      </c>
      <c r="S357" t="s">
        <v>28</v>
      </c>
    </row>
    <row r="358" spans="1:22" x14ac:dyDescent="0.25">
      <c r="A358">
        <v>279</v>
      </c>
      <c r="B358" t="s">
        <v>777</v>
      </c>
      <c r="C358" t="s">
        <v>777</v>
      </c>
      <c r="E358">
        <v>3</v>
      </c>
      <c r="F358" t="s">
        <v>23</v>
      </c>
      <c r="G358" t="s">
        <v>775</v>
      </c>
      <c r="H358" t="s">
        <v>24</v>
      </c>
      <c r="I358" t="s">
        <v>60</v>
      </c>
      <c r="J358" t="s">
        <v>50</v>
      </c>
      <c r="K358">
        <v>440</v>
      </c>
      <c r="L358">
        <v>60</v>
      </c>
      <c r="M358">
        <v>50</v>
      </c>
      <c r="N358">
        <v>100</v>
      </c>
      <c r="O358">
        <v>95</v>
      </c>
      <c r="P358">
        <v>70</v>
      </c>
      <c r="Q358">
        <v>65</v>
      </c>
      <c r="R358" t="s">
        <v>778</v>
      </c>
      <c r="S358" t="s">
        <v>28</v>
      </c>
      <c r="T358">
        <v>8</v>
      </c>
      <c r="U358">
        <v>0</v>
      </c>
      <c r="V358">
        <v>126</v>
      </c>
    </row>
    <row r="359" spans="1:22" x14ac:dyDescent="0.25">
      <c r="A359">
        <v>280</v>
      </c>
      <c r="B359" t="s">
        <v>779</v>
      </c>
      <c r="C359" t="s">
        <v>779</v>
      </c>
      <c r="E359">
        <v>3</v>
      </c>
      <c r="F359" t="s">
        <v>23</v>
      </c>
      <c r="H359" t="s">
        <v>24</v>
      </c>
      <c r="I359" t="s">
        <v>125</v>
      </c>
      <c r="J359" t="s">
        <v>156</v>
      </c>
      <c r="K359">
        <v>198</v>
      </c>
      <c r="L359">
        <v>28</v>
      </c>
      <c r="M359">
        <v>25</v>
      </c>
      <c r="N359">
        <v>25</v>
      </c>
      <c r="O359">
        <v>45</v>
      </c>
      <c r="P359">
        <v>35</v>
      </c>
      <c r="Q359">
        <v>40</v>
      </c>
      <c r="R359" t="s">
        <v>780</v>
      </c>
      <c r="S359" t="s">
        <v>28</v>
      </c>
    </row>
    <row r="360" spans="1:22" x14ac:dyDescent="0.25">
      <c r="A360">
        <v>281</v>
      </c>
      <c r="B360" t="s">
        <v>781</v>
      </c>
      <c r="C360" t="s">
        <v>781</v>
      </c>
      <c r="E360">
        <v>3</v>
      </c>
      <c r="F360" t="s">
        <v>23</v>
      </c>
      <c r="G360" t="s">
        <v>779</v>
      </c>
      <c r="H360" t="s">
        <v>24</v>
      </c>
      <c r="I360" t="s">
        <v>125</v>
      </c>
      <c r="J360" t="s">
        <v>156</v>
      </c>
      <c r="K360">
        <v>278</v>
      </c>
      <c r="L360">
        <v>38</v>
      </c>
      <c r="M360">
        <v>35</v>
      </c>
      <c r="N360">
        <v>35</v>
      </c>
      <c r="O360">
        <v>65</v>
      </c>
      <c r="P360">
        <v>55</v>
      </c>
      <c r="Q360">
        <v>50</v>
      </c>
      <c r="R360" t="s">
        <v>782</v>
      </c>
      <c r="S360" t="s">
        <v>28</v>
      </c>
    </row>
    <row r="361" spans="1:22" x14ac:dyDescent="0.25">
      <c r="A361">
        <v>282</v>
      </c>
      <c r="B361" t="s">
        <v>783</v>
      </c>
      <c r="C361" t="s">
        <v>783</v>
      </c>
      <c r="E361">
        <v>3</v>
      </c>
      <c r="F361" t="s">
        <v>23</v>
      </c>
      <c r="G361" t="s">
        <v>781</v>
      </c>
      <c r="H361" t="s">
        <v>24</v>
      </c>
      <c r="I361" t="s">
        <v>125</v>
      </c>
      <c r="J361" t="s">
        <v>156</v>
      </c>
      <c r="K361">
        <v>518</v>
      </c>
      <c r="L361">
        <v>68</v>
      </c>
      <c r="M361">
        <v>65</v>
      </c>
      <c r="N361">
        <v>65</v>
      </c>
      <c r="O361">
        <v>125</v>
      </c>
      <c r="P361">
        <v>115</v>
      </c>
      <c r="Q361">
        <v>80</v>
      </c>
      <c r="R361" t="s">
        <v>784</v>
      </c>
      <c r="S361" t="s">
        <v>28</v>
      </c>
      <c r="T361" t="s">
        <v>127</v>
      </c>
      <c r="U361" t="s">
        <v>127</v>
      </c>
      <c r="V361" t="s">
        <v>127</v>
      </c>
    </row>
    <row r="362" spans="1:22" x14ac:dyDescent="0.25">
      <c r="A362">
        <v>282</v>
      </c>
      <c r="B362" t="s">
        <v>785</v>
      </c>
      <c r="C362" t="s">
        <v>783</v>
      </c>
      <c r="D362" t="s">
        <v>35</v>
      </c>
      <c r="E362">
        <v>6</v>
      </c>
      <c r="F362" t="s">
        <v>23</v>
      </c>
      <c r="G362" t="s">
        <v>783</v>
      </c>
      <c r="H362" t="s">
        <v>24</v>
      </c>
      <c r="I362" t="s">
        <v>125</v>
      </c>
      <c r="J362" t="s">
        <v>156</v>
      </c>
      <c r="K362">
        <v>618</v>
      </c>
      <c r="L362">
        <v>68</v>
      </c>
      <c r="M362">
        <v>85</v>
      </c>
      <c r="N362">
        <v>65</v>
      </c>
      <c r="O362">
        <v>165</v>
      </c>
      <c r="P362">
        <v>135</v>
      </c>
      <c r="Q362">
        <v>100</v>
      </c>
      <c r="R362" t="s">
        <v>786</v>
      </c>
      <c r="S362" t="s">
        <v>37</v>
      </c>
    </row>
    <row r="363" spans="1:22" x14ac:dyDescent="0.25">
      <c r="A363">
        <v>283</v>
      </c>
      <c r="B363" t="s">
        <v>787</v>
      </c>
      <c r="C363" t="s">
        <v>787</v>
      </c>
      <c r="E363">
        <v>3</v>
      </c>
      <c r="F363" t="s">
        <v>23</v>
      </c>
      <c r="H363" t="s">
        <v>24</v>
      </c>
      <c r="I363" t="s">
        <v>71</v>
      </c>
      <c r="J363" t="s">
        <v>60</v>
      </c>
      <c r="K363">
        <v>269</v>
      </c>
      <c r="L363">
        <v>40</v>
      </c>
      <c r="M363">
        <v>30</v>
      </c>
      <c r="N363">
        <v>32</v>
      </c>
      <c r="O363">
        <v>50</v>
      </c>
      <c r="P363">
        <v>52</v>
      </c>
      <c r="Q363">
        <v>65</v>
      </c>
      <c r="R363" t="s">
        <v>788</v>
      </c>
    </row>
    <row r="364" spans="1:22" x14ac:dyDescent="0.25">
      <c r="A364">
        <v>284</v>
      </c>
      <c r="B364" t="s">
        <v>789</v>
      </c>
      <c r="C364" t="s">
        <v>789</v>
      </c>
      <c r="E364">
        <v>3</v>
      </c>
      <c r="F364" t="s">
        <v>23</v>
      </c>
      <c r="G364" t="s">
        <v>787</v>
      </c>
      <c r="H364" t="s">
        <v>24</v>
      </c>
      <c r="I364" t="s">
        <v>71</v>
      </c>
      <c r="J364" t="s">
        <v>50</v>
      </c>
      <c r="K364">
        <v>454</v>
      </c>
      <c r="L364">
        <v>70</v>
      </c>
      <c r="M364">
        <v>60</v>
      </c>
      <c r="N364">
        <v>62</v>
      </c>
      <c r="O364">
        <v>100</v>
      </c>
      <c r="P364">
        <v>82</v>
      </c>
      <c r="Q364">
        <v>80</v>
      </c>
      <c r="R364" t="s">
        <v>790</v>
      </c>
    </row>
    <row r="365" spans="1:22" x14ac:dyDescent="0.25">
      <c r="A365">
        <v>285</v>
      </c>
      <c r="B365" t="s">
        <v>791</v>
      </c>
      <c r="C365" t="s">
        <v>791</v>
      </c>
      <c r="E365">
        <v>3</v>
      </c>
      <c r="F365" t="s">
        <v>23</v>
      </c>
      <c r="H365" t="s">
        <v>24</v>
      </c>
      <c r="I365" t="s">
        <v>25</v>
      </c>
      <c r="K365">
        <v>295</v>
      </c>
      <c r="L365">
        <v>60</v>
      </c>
      <c r="M365">
        <v>40</v>
      </c>
      <c r="N365">
        <v>60</v>
      </c>
      <c r="O365">
        <v>40</v>
      </c>
      <c r="P365">
        <v>60</v>
      </c>
      <c r="Q365">
        <v>35</v>
      </c>
      <c r="R365" t="s">
        <v>792</v>
      </c>
    </row>
    <row r="366" spans="1:22" x14ac:dyDescent="0.25">
      <c r="A366">
        <v>286</v>
      </c>
      <c r="B366" t="s">
        <v>793</v>
      </c>
      <c r="C366" t="s">
        <v>793</v>
      </c>
      <c r="E366">
        <v>3</v>
      </c>
      <c r="F366" t="s">
        <v>23</v>
      </c>
      <c r="G366" t="s">
        <v>791</v>
      </c>
      <c r="H366" t="s">
        <v>24</v>
      </c>
      <c r="I366" t="s">
        <v>25</v>
      </c>
      <c r="J366" t="s">
        <v>217</v>
      </c>
      <c r="K366">
        <v>460</v>
      </c>
      <c r="L366">
        <v>60</v>
      </c>
      <c r="M366">
        <v>130</v>
      </c>
      <c r="N366">
        <v>80</v>
      </c>
      <c r="O366">
        <v>60</v>
      </c>
      <c r="P366">
        <v>60</v>
      </c>
      <c r="Q366">
        <v>70</v>
      </c>
      <c r="R366" t="s">
        <v>794</v>
      </c>
    </row>
    <row r="367" spans="1:22" x14ac:dyDescent="0.25">
      <c r="A367">
        <v>287</v>
      </c>
      <c r="B367" t="s">
        <v>795</v>
      </c>
      <c r="C367" t="s">
        <v>795</v>
      </c>
      <c r="E367">
        <v>3</v>
      </c>
      <c r="F367" t="s">
        <v>23</v>
      </c>
      <c r="H367" t="s">
        <v>24</v>
      </c>
      <c r="I367" t="s">
        <v>88</v>
      </c>
      <c r="K367">
        <v>280</v>
      </c>
      <c r="L367">
        <v>60</v>
      </c>
      <c r="M367">
        <v>60</v>
      </c>
      <c r="N367">
        <v>60</v>
      </c>
      <c r="O367">
        <v>35</v>
      </c>
      <c r="P367">
        <v>35</v>
      </c>
      <c r="Q367">
        <v>30</v>
      </c>
      <c r="R367" t="s">
        <v>796</v>
      </c>
    </row>
    <row r="368" spans="1:22" x14ac:dyDescent="0.25">
      <c r="A368">
        <v>288</v>
      </c>
      <c r="B368" t="s">
        <v>797</v>
      </c>
      <c r="C368" t="s">
        <v>797</v>
      </c>
      <c r="E368">
        <v>3</v>
      </c>
      <c r="F368" t="s">
        <v>23</v>
      </c>
      <c r="G368" t="s">
        <v>795</v>
      </c>
      <c r="H368" t="s">
        <v>24</v>
      </c>
      <c r="I368" t="s">
        <v>88</v>
      </c>
      <c r="K368">
        <v>440</v>
      </c>
      <c r="L368">
        <v>80</v>
      </c>
      <c r="M368">
        <v>80</v>
      </c>
      <c r="N368">
        <v>80</v>
      </c>
      <c r="O368">
        <v>55</v>
      </c>
      <c r="P368">
        <v>55</v>
      </c>
      <c r="Q368">
        <v>90</v>
      </c>
      <c r="R368" t="s">
        <v>798</v>
      </c>
    </row>
    <row r="369" spans="1:22" x14ac:dyDescent="0.25">
      <c r="A369">
        <v>289</v>
      </c>
      <c r="B369" t="s">
        <v>799</v>
      </c>
      <c r="C369" t="s">
        <v>799</v>
      </c>
      <c r="E369">
        <v>3</v>
      </c>
      <c r="F369" t="s">
        <v>23</v>
      </c>
      <c r="G369" t="s">
        <v>797</v>
      </c>
      <c r="H369" t="s">
        <v>24</v>
      </c>
      <c r="I369" t="s">
        <v>88</v>
      </c>
      <c r="K369">
        <v>670</v>
      </c>
      <c r="L369">
        <v>150</v>
      </c>
      <c r="M369">
        <v>160</v>
      </c>
      <c r="N369">
        <v>100</v>
      </c>
      <c r="O369">
        <v>95</v>
      </c>
      <c r="P369">
        <v>65</v>
      </c>
      <c r="Q369">
        <v>100</v>
      </c>
      <c r="R369" t="s">
        <v>800</v>
      </c>
    </row>
    <row r="370" spans="1:22" x14ac:dyDescent="0.25">
      <c r="A370">
        <v>290</v>
      </c>
      <c r="B370" t="s">
        <v>801</v>
      </c>
      <c r="C370" t="s">
        <v>801</v>
      </c>
      <c r="E370">
        <v>3</v>
      </c>
      <c r="F370" t="s">
        <v>23</v>
      </c>
      <c r="H370" t="s">
        <v>24</v>
      </c>
      <c r="I370" t="s">
        <v>71</v>
      </c>
      <c r="J370" t="s">
        <v>134</v>
      </c>
      <c r="K370">
        <v>266</v>
      </c>
      <c r="L370">
        <v>31</v>
      </c>
      <c r="M370">
        <v>45</v>
      </c>
      <c r="N370">
        <v>90</v>
      </c>
      <c r="O370">
        <v>30</v>
      </c>
      <c r="P370">
        <v>30</v>
      </c>
      <c r="Q370">
        <v>40</v>
      </c>
      <c r="R370" t="s">
        <v>802</v>
      </c>
      <c r="S370" t="s">
        <v>28</v>
      </c>
    </row>
    <row r="371" spans="1:22" x14ac:dyDescent="0.25">
      <c r="A371">
        <v>291</v>
      </c>
      <c r="B371" t="s">
        <v>803</v>
      </c>
      <c r="C371" t="s">
        <v>803</v>
      </c>
      <c r="E371">
        <v>3</v>
      </c>
      <c r="F371" t="s">
        <v>23</v>
      </c>
      <c r="G371" t="s">
        <v>801</v>
      </c>
      <c r="H371" t="s">
        <v>24</v>
      </c>
      <c r="I371" t="s">
        <v>71</v>
      </c>
      <c r="J371" t="s">
        <v>50</v>
      </c>
      <c r="K371">
        <v>456</v>
      </c>
      <c r="L371">
        <v>61</v>
      </c>
      <c r="M371">
        <v>90</v>
      </c>
      <c r="N371">
        <v>45</v>
      </c>
      <c r="O371">
        <v>50</v>
      </c>
      <c r="P371">
        <v>50</v>
      </c>
      <c r="Q371">
        <v>160</v>
      </c>
      <c r="R371" t="s">
        <v>804</v>
      </c>
      <c r="S371" t="s">
        <v>28</v>
      </c>
      <c r="T371" t="s">
        <v>127</v>
      </c>
      <c r="U371" t="s">
        <v>127</v>
      </c>
      <c r="V371" t="s">
        <v>127</v>
      </c>
    </row>
    <row r="372" spans="1:22" x14ac:dyDescent="0.25">
      <c r="A372">
        <v>292</v>
      </c>
      <c r="B372" t="s">
        <v>805</v>
      </c>
      <c r="C372" t="s">
        <v>805</v>
      </c>
      <c r="E372">
        <v>3</v>
      </c>
      <c r="F372" t="s">
        <v>23</v>
      </c>
      <c r="G372" t="s">
        <v>801</v>
      </c>
      <c r="H372" t="s">
        <v>24</v>
      </c>
      <c r="I372" t="s">
        <v>71</v>
      </c>
      <c r="J372" t="s">
        <v>321</v>
      </c>
      <c r="K372">
        <v>236</v>
      </c>
      <c r="L372">
        <v>1</v>
      </c>
      <c r="M372">
        <v>90</v>
      </c>
      <c r="N372">
        <v>45</v>
      </c>
      <c r="O372">
        <v>30</v>
      </c>
      <c r="P372">
        <v>30</v>
      </c>
      <c r="Q372">
        <v>40</v>
      </c>
      <c r="R372" t="s">
        <v>806</v>
      </c>
      <c r="S372" t="s">
        <v>28</v>
      </c>
      <c r="T372">
        <v>42</v>
      </c>
      <c r="U372">
        <v>4</v>
      </c>
      <c r="V372">
        <v>30</v>
      </c>
    </row>
    <row r="373" spans="1:22" x14ac:dyDescent="0.25">
      <c r="A373">
        <v>293</v>
      </c>
      <c r="B373" t="s">
        <v>807</v>
      </c>
      <c r="C373" t="s">
        <v>807</v>
      </c>
      <c r="E373">
        <v>3</v>
      </c>
      <c r="F373" t="s">
        <v>23</v>
      </c>
      <c r="H373" t="s">
        <v>24</v>
      </c>
      <c r="I373" t="s">
        <v>88</v>
      </c>
      <c r="K373">
        <v>240</v>
      </c>
      <c r="L373">
        <v>64</v>
      </c>
      <c r="M373">
        <v>51</v>
      </c>
      <c r="N373">
        <v>23</v>
      </c>
      <c r="O373">
        <v>51</v>
      </c>
      <c r="P373">
        <v>23</v>
      </c>
      <c r="Q373">
        <v>28</v>
      </c>
      <c r="R373" t="s">
        <v>808</v>
      </c>
      <c r="S373" t="s">
        <v>28</v>
      </c>
    </row>
    <row r="374" spans="1:22" x14ac:dyDescent="0.25">
      <c r="A374">
        <v>294</v>
      </c>
      <c r="B374" t="s">
        <v>809</v>
      </c>
      <c r="C374" t="s">
        <v>809</v>
      </c>
      <c r="E374">
        <v>3</v>
      </c>
      <c r="F374" t="s">
        <v>23</v>
      </c>
      <c r="G374" t="s">
        <v>807</v>
      </c>
      <c r="H374" t="s">
        <v>24</v>
      </c>
      <c r="I374" t="s">
        <v>88</v>
      </c>
      <c r="K374">
        <v>360</v>
      </c>
      <c r="L374">
        <v>84</v>
      </c>
      <c r="M374">
        <v>71</v>
      </c>
      <c r="N374">
        <v>43</v>
      </c>
      <c r="O374">
        <v>71</v>
      </c>
      <c r="P374">
        <v>43</v>
      </c>
      <c r="Q374">
        <v>48</v>
      </c>
      <c r="R374" t="s">
        <v>810</v>
      </c>
      <c r="S374" t="s">
        <v>28</v>
      </c>
    </row>
    <row r="375" spans="1:22" x14ac:dyDescent="0.25">
      <c r="A375">
        <v>295</v>
      </c>
      <c r="B375" t="s">
        <v>811</v>
      </c>
      <c r="C375" t="s">
        <v>811</v>
      </c>
      <c r="E375">
        <v>3</v>
      </c>
      <c r="F375" t="s">
        <v>23</v>
      </c>
      <c r="G375" t="s">
        <v>809</v>
      </c>
      <c r="H375" t="s">
        <v>24</v>
      </c>
      <c r="I375" t="s">
        <v>88</v>
      </c>
      <c r="K375">
        <v>490</v>
      </c>
      <c r="L375">
        <v>104</v>
      </c>
      <c r="M375">
        <v>91</v>
      </c>
      <c r="N375">
        <v>63</v>
      </c>
      <c r="O375">
        <v>91</v>
      </c>
      <c r="P375">
        <v>73</v>
      </c>
      <c r="Q375">
        <v>68</v>
      </c>
      <c r="R375" t="s">
        <v>812</v>
      </c>
      <c r="S375" t="s">
        <v>28</v>
      </c>
      <c r="T375" t="s">
        <v>127</v>
      </c>
      <c r="U375" t="s">
        <v>127</v>
      </c>
      <c r="V375" t="s">
        <v>127</v>
      </c>
    </row>
    <row r="376" spans="1:22" x14ac:dyDescent="0.25">
      <c r="A376">
        <v>296</v>
      </c>
      <c r="B376" t="s">
        <v>813</v>
      </c>
      <c r="C376" t="s">
        <v>813</v>
      </c>
      <c r="E376">
        <v>3</v>
      </c>
      <c r="F376" t="s">
        <v>23</v>
      </c>
      <c r="H376" t="s">
        <v>24</v>
      </c>
      <c r="I376" t="s">
        <v>217</v>
      </c>
      <c r="K376">
        <v>237</v>
      </c>
      <c r="L376">
        <v>72</v>
      </c>
      <c r="M376">
        <v>60</v>
      </c>
      <c r="N376">
        <v>30</v>
      </c>
      <c r="O376">
        <v>20</v>
      </c>
      <c r="P376">
        <v>30</v>
      </c>
      <c r="Q376">
        <v>25</v>
      </c>
      <c r="R376" t="s">
        <v>814</v>
      </c>
    </row>
    <row r="377" spans="1:22" x14ac:dyDescent="0.25">
      <c r="A377">
        <v>297</v>
      </c>
      <c r="B377" t="s">
        <v>815</v>
      </c>
      <c r="C377" t="s">
        <v>815</v>
      </c>
      <c r="E377">
        <v>3</v>
      </c>
      <c r="F377" t="s">
        <v>23</v>
      </c>
      <c r="G377" t="s">
        <v>813</v>
      </c>
      <c r="H377" t="s">
        <v>24</v>
      </c>
      <c r="I377" t="s">
        <v>217</v>
      </c>
      <c r="K377">
        <v>474</v>
      </c>
      <c r="L377">
        <v>144</v>
      </c>
      <c r="M377">
        <v>120</v>
      </c>
      <c r="N377">
        <v>60</v>
      </c>
      <c r="O377">
        <v>40</v>
      </c>
      <c r="P377">
        <v>60</v>
      </c>
      <c r="Q377">
        <v>50</v>
      </c>
      <c r="R377" t="s">
        <v>816</v>
      </c>
    </row>
    <row r="378" spans="1:22" x14ac:dyDescent="0.25">
      <c r="A378">
        <v>298</v>
      </c>
      <c r="B378" t="s">
        <v>560</v>
      </c>
      <c r="C378" t="s">
        <v>560</v>
      </c>
      <c r="E378">
        <v>3</v>
      </c>
      <c r="F378" t="s">
        <v>537</v>
      </c>
      <c r="H378" t="s">
        <v>24</v>
      </c>
      <c r="I378" t="s">
        <v>88</v>
      </c>
      <c r="J378" t="s">
        <v>156</v>
      </c>
      <c r="K378">
        <v>190</v>
      </c>
      <c r="L378">
        <v>50</v>
      </c>
      <c r="M378">
        <v>20</v>
      </c>
      <c r="N378">
        <v>40</v>
      </c>
      <c r="O378">
        <v>20</v>
      </c>
      <c r="P378">
        <v>40</v>
      </c>
      <c r="Q378">
        <v>20</v>
      </c>
      <c r="R378" t="s">
        <v>817</v>
      </c>
      <c r="S378" t="s">
        <v>28</v>
      </c>
    </row>
    <row r="379" spans="1:22" x14ac:dyDescent="0.25">
      <c r="A379">
        <v>299</v>
      </c>
      <c r="B379" t="s">
        <v>818</v>
      </c>
      <c r="C379" t="s">
        <v>818</v>
      </c>
      <c r="E379">
        <v>3</v>
      </c>
      <c r="F379" t="s">
        <v>23</v>
      </c>
      <c r="H379" t="s">
        <v>24</v>
      </c>
      <c r="I379" t="s">
        <v>224</v>
      </c>
      <c r="K379">
        <v>375</v>
      </c>
      <c r="L379">
        <v>30</v>
      </c>
      <c r="M379">
        <v>45</v>
      </c>
      <c r="N379">
        <v>135</v>
      </c>
      <c r="O379">
        <v>45</v>
      </c>
      <c r="P379">
        <v>90</v>
      </c>
      <c r="Q379">
        <v>30</v>
      </c>
      <c r="R379" t="s">
        <v>819</v>
      </c>
    </row>
    <row r="380" spans="1:22" x14ac:dyDescent="0.25">
      <c r="A380">
        <v>300</v>
      </c>
      <c r="B380" t="s">
        <v>820</v>
      </c>
      <c r="C380" t="s">
        <v>820</v>
      </c>
      <c r="E380">
        <v>3</v>
      </c>
      <c r="F380" t="s">
        <v>23</v>
      </c>
      <c r="H380" t="s">
        <v>24</v>
      </c>
      <c r="I380" t="s">
        <v>88</v>
      </c>
      <c r="K380">
        <v>260</v>
      </c>
      <c r="L380">
        <v>50</v>
      </c>
      <c r="M380">
        <v>45</v>
      </c>
      <c r="N380">
        <v>45</v>
      </c>
      <c r="O380">
        <v>35</v>
      </c>
      <c r="P380">
        <v>35</v>
      </c>
      <c r="Q380">
        <v>50</v>
      </c>
      <c r="R380" t="s">
        <v>821</v>
      </c>
    </row>
    <row r="381" spans="1:22" x14ac:dyDescent="0.25">
      <c r="A381">
        <v>301</v>
      </c>
      <c r="B381" t="s">
        <v>822</v>
      </c>
      <c r="C381" t="s">
        <v>822</v>
      </c>
      <c r="E381">
        <v>3</v>
      </c>
      <c r="F381" t="s">
        <v>23</v>
      </c>
      <c r="G381" t="s">
        <v>820</v>
      </c>
      <c r="H381" t="s">
        <v>24</v>
      </c>
      <c r="I381" t="s">
        <v>88</v>
      </c>
      <c r="K381">
        <v>400</v>
      </c>
      <c r="L381">
        <v>70</v>
      </c>
      <c r="M381">
        <v>65</v>
      </c>
      <c r="N381">
        <v>65</v>
      </c>
      <c r="O381">
        <v>55</v>
      </c>
      <c r="P381">
        <v>55</v>
      </c>
      <c r="Q381">
        <v>90</v>
      </c>
      <c r="R381" t="s">
        <v>823</v>
      </c>
    </row>
    <row r="382" spans="1:22" x14ac:dyDescent="0.25">
      <c r="A382">
        <v>302</v>
      </c>
      <c r="B382" t="s">
        <v>824</v>
      </c>
      <c r="C382" t="s">
        <v>825</v>
      </c>
      <c r="D382" t="s">
        <v>35</v>
      </c>
      <c r="E382">
        <v>6</v>
      </c>
      <c r="F382" t="s">
        <v>23</v>
      </c>
      <c r="G382" t="s">
        <v>825</v>
      </c>
      <c r="H382" t="s">
        <v>24</v>
      </c>
      <c r="I382" t="s">
        <v>100</v>
      </c>
      <c r="J382" t="s">
        <v>321</v>
      </c>
      <c r="K382">
        <v>480</v>
      </c>
      <c r="L382">
        <v>50</v>
      </c>
      <c r="M382">
        <v>85</v>
      </c>
      <c r="N382">
        <v>125</v>
      </c>
      <c r="O382">
        <v>85</v>
      </c>
      <c r="P382">
        <v>115</v>
      </c>
      <c r="Q382">
        <v>20</v>
      </c>
      <c r="R382" t="s">
        <v>826</v>
      </c>
      <c r="S382" t="s">
        <v>37</v>
      </c>
    </row>
    <row r="383" spans="1:22" x14ac:dyDescent="0.25">
      <c r="A383">
        <v>302</v>
      </c>
      <c r="B383" t="s">
        <v>825</v>
      </c>
      <c r="C383" t="s">
        <v>825</v>
      </c>
      <c r="E383">
        <v>3</v>
      </c>
      <c r="F383" t="s">
        <v>23</v>
      </c>
      <c r="H383" t="s">
        <v>24</v>
      </c>
      <c r="I383" t="s">
        <v>100</v>
      </c>
      <c r="J383" t="s">
        <v>321</v>
      </c>
      <c r="K383">
        <v>380</v>
      </c>
      <c r="L383">
        <v>50</v>
      </c>
      <c r="M383">
        <v>75</v>
      </c>
      <c r="N383">
        <v>75</v>
      </c>
      <c r="O383">
        <v>65</v>
      </c>
      <c r="P383">
        <v>65</v>
      </c>
      <c r="Q383">
        <v>50</v>
      </c>
      <c r="R383" t="s">
        <v>827</v>
      </c>
      <c r="S383" t="s">
        <v>28</v>
      </c>
      <c r="T383">
        <v>47</v>
      </c>
      <c r="U383">
        <v>2</v>
      </c>
      <c r="V383">
        <v>41</v>
      </c>
    </row>
    <row r="384" spans="1:22" x14ac:dyDescent="0.25">
      <c r="A384">
        <v>303</v>
      </c>
      <c r="B384" t="s">
        <v>828</v>
      </c>
      <c r="C384" t="s">
        <v>828</v>
      </c>
      <c r="E384">
        <v>3</v>
      </c>
      <c r="F384" t="s">
        <v>23</v>
      </c>
      <c r="H384" t="s">
        <v>24</v>
      </c>
      <c r="I384" t="s">
        <v>132</v>
      </c>
      <c r="J384" t="s">
        <v>156</v>
      </c>
      <c r="K384">
        <v>380</v>
      </c>
      <c r="L384">
        <v>50</v>
      </c>
      <c r="M384">
        <v>85</v>
      </c>
      <c r="N384">
        <v>85</v>
      </c>
      <c r="O384">
        <v>55</v>
      </c>
      <c r="P384">
        <v>55</v>
      </c>
      <c r="Q384">
        <v>50</v>
      </c>
      <c r="R384" t="s">
        <v>829</v>
      </c>
      <c r="S384" t="s">
        <v>28</v>
      </c>
    </row>
    <row r="385" spans="1:22" x14ac:dyDescent="0.25">
      <c r="A385">
        <v>303</v>
      </c>
      <c r="B385" t="s">
        <v>830</v>
      </c>
      <c r="C385" t="s">
        <v>828</v>
      </c>
      <c r="D385" t="s">
        <v>35</v>
      </c>
      <c r="E385">
        <v>6</v>
      </c>
      <c r="F385" t="s">
        <v>23</v>
      </c>
      <c r="G385" t="s">
        <v>828</v>
      </c>
      <c r="H385" t="s">
        <v>24</v>
      </c>
      <c r="I385" t="s">
        <v>132</v>
      </c>
      <c r="J385" t="s">
        <v>156</v>
      </c>
      <c r="K385">
        <v>480</v>
      </c>
      <c r="L385">
        <v>50</v>
      </c>
      <c r="M385">
        <v>105</v>
      </c>
      <c r="N385">
        <v>125</v>
      </c>
      <c r="O385">
        <v>55</v>
      </c>
      <c r="P385">
        <v>95</v>
      </c>
      <c r="Q385">
        <v>50</v>
      </c>
      <c r="R385" t="s">
        <v>831</v>
      </c>
      <c r="S385" t="s">
        <v>37</v>
      </c>
    </row>
    <row r="386" spans="1:22" x14ac:dyDescent="0.25">
      <c r="A386">
        <v>304</v>
      </c>
      <c r="B386" t="s">
        <v>832</v>
      </c>
      <c r="C386" t="s">
        <v>832</v>
      </c>
      <c r="E386">
        <v>3</v>
      </c>
      <c r="F386" t="s">
        <v>23</v>
      </c>
      <c r="H386" t="s">
        <v>24</v>
      </c>
      <c r="I386" t="s">
        <v>132</v>
      </c>
      <c r="J386" t="s">
        <v>224</v>
      </c>
      <c r="K386">
        <v>330</v>
      </c>
      <c r="L386">
        <v>50</v>
      </c>
      <c r="M386">
        <v>70</v>
      </c>
      <c r="N386">
        <v>100</v>
      </c>
      <c r="O386">
        <v>40</v>
      </c>
      <c r="P386">
        <v>40</v>
      </c>
      <c r="Q386">
        <v>30</v>
      </c>
      <c r="R386" t="s">
        <v>833</v>
      </c>
      <c r="S386" t="s">
        <v>28</v>
      </c>
    </row>
    <row r="387" spans="1:22" x14ac:dyDescent="0.25">
      <c r="A387">
        <v>305</v>
      </c>
      <c r="B387" t="s">
        <v>834</v>
      </c>
      <c r="C387" t="s">
        <v>834</v>
      </c>
      <c r="E387">
        <v>3</v>
      </c>
      <c r="F387" t="s">
        <v>23</v>
      </c>
      <c r="G387" t="s">
        <v>832</v>
      </c>
      <c r="H387" t="s">
        <v>24</v>
      </c>
      <c r="I387" t="s">
        <v>132</v>
      </c>
      <c r="J387" t="s">
        <v>224</v>
      </c>
      <c r="K387">
        <v>430</v>
      </c>
      <c r="L387">
        <v>60</v>
      </c>
      <c r="M387">
        <v>90</v>
      </c>
      <c r="N387">
        <v>140</v>
      </c>
      <c r="O387">
        <v>50</v>
      </c>
      <c r="P387">
        <v>50</v>
      </c>
      <c r="Q387">
        <v>40</v>
      </c>
      <c r="R387" t="s">
        <v>835</v>
      </c>
      <c r="S387" t="s">
        <v>28</v>
      </c>
    </row>
    <row r="388" spans="1:22" x14ac:dyDescent="0.25">
      <c r="A388">
        <v>306</v>
      </c>
      <c r="B388" t="s">
        <v>836</v>
      </c>
      <c r="C388" t="s">
        <v>836</v>
      </c>
      <c r="E388">
        <v>3</v>
      </c>
      <c r="F388" t="s">
        <v>23</v>
      </c>
      <c r="G388" t="s">
        <v>834</v>
      </c>
      <c r="H388" t="s">
        <v>24</v>
      </c>
      <c r="I388" t="s">
        <v>132</v>
      </c>
      <c r="J388" t="s">
        <v>224</v>
      </c>
      <c r="K388">
        <v>530</v>
      </c>
      <c r="L388">
        <v>70</v>
      </c>
      <c r="M388">
        <v>110</v>
      </c>
      <c r="N388">
        <v>180</v>
      </c>
      <c r="O388">
        <v>60</v>
      </c>
      <c r="P388">
        <v>60</v>
      </c>
      <c r="Q388">
        <v>50</v>
      </c>
      <c r="R388" t="s">
        <v>837</v>
      </c>
      <c r="S388" t="s">
        <v>28</v>
      </c>
    </row>
    <row r="389" spans="1:22" x14ac:dyDescent="0.25">
      <c r="A389">
        <v>306</v>
      </c>
      <c r="B389" t="s">
        <v>838</v>
      </c>
      <c r="C389" t="s">
        <v>836</v>
      </c>
      <c r="D389" t="s">
        <v>35</v>
      </c>
      <c r="E389">
        <v>6</v>
      </c>
      <c r="F389" t="s">
        <v>23</v>
      </c>
      <c r="G389" t="s">
        <v>836</v>
      </c>
      <c r="H389" t="s">
        <v>24</v>
      </c>
      <c r="I389" t="s">
        <v>132</v>
      </c>
      <c r="K389">
        <v>630</v>
      </c>
      <c r="L389">
        <v>70</v>
      </c>
      <c r="M389">
        <v>140</v>
      </c>
      <c r="N389">
        <v>230</v>
      </c>
      <c r="O389">
        <v>60</v>
      </c>
      <c r="P389">
        <v>80</v>
      </c>
      <c r="Q389">
        <v>50</v>
      </c>
      <c r="R389" t="s">
        <v>839</v>
      </c>
      <c r="S389" t="s">
        <v>37</v>
      </c>
    </row>
    <row r="390" spans="1:22" x14ac:dyDescent="0.25">
      <c r="A390">
        <v>307</v>
      </c>
      <c r="B390" t="s">
        <v>840</v>
      </c>
      <c r="C390" t="s">
        <v>840</v>
      </c>
      <c r="E390">
        <v>3</v>
      </c>
      <c r="F390" t="s">
        <v>23</v>
      </c>
      <c r="H390" t="s">
        <v>32</v>
      </c>
      <c r="I390" t="s">
        <v>217</v>
      </c>
      <c r="J390" t="s">
        <v>125</v>
      </c>
      <c r="K390">
        <v>280</v>
      </c>
      <c r="L390">
        <v>30</v>
      </c>
      <c r="M390">
        <v>40</v>
      </c>
      <c r="N390">
        <v>55</v>
      </c>
      <c r="O390">
        <v>40</v>
      </c>
      <c r="P390">
        <v>55</v>
      </c>
      <c r="Q390">
        <v>60</v>
      </c>
      <c r="R390" t="s">
        <v>841</v>
      </c>
    </row>
    <row r="391" spans="1:22" x14ac:dyDescent="0.25">
      <c r="A391">
        <v>308</v>
      </c>
      <c r="B391" t="s">
        <v>842</v>
      </c>
      <c r="C391" t="s">
        <v>842</v>
      </c>
      <c r="E391">
        <v>3</v>
      </c>
      <c r="F391" t="s">
        <v>23</v>
      </c>
      <c r="G391" t="s">
        <v>840</v>
      </c>
      <c r="H391" t="s">
        <v>32</v>
      </c>
      <c r="I391" t="s">
        <v>217</v>
      </c>
      <c r="J391" t="s">
        <v>125</v>
      </c>
      <c r="K391">
        <v>410</v>
      </c>
      <c r="L391">
        <v>60</v>
      </c>
      <c r="M391">
        <v>60</v>
      </c>
      <c r="N391">
        <v>75</v>
      </c>
      <c r="O391">
        <v>60</v>
      </c>
      <c r="P391">
        <v>75</v>
      </c>
      <c r="Q391">
        <v>80</v>
      </c>
      <c r="R391" t="s">
        <v>843</v>
      </c>
    </row>
    <row r="392" spans="1:22" x14ac:dyDescent="0.25">
      <c r="A392">
        <v>308</v>
      </c>
      <c r="B392" t="s">
        <v>844</v>
      </c>
      <c r="C392" t="s">
        <v>842</v>
      </c>
      <c r="D392" t="s">
        <v>35</v>
      </c>
      <c r="E392">
        <v>6</v>
      </c>
      <c r="F392" t="s">
        <v>23</v>
      </c>
      <c r="G392" t="s">
        <v>842</v>
      </c>
      <c r="H392" t="s">
        <v>32</v>
      </c>
      <c r="I392" t="s">
        <v>217</v>
      </c>
      <c r="J392" t="s">
        <v>125</v>
      </c>
      <c r="K392">
        <v>510</v>
      </c>
      <c r="L392">
        <v>60</v>
      </c>
      <c r="M392">
        <v>100</v>
      </c>
      <c r="N392">
        <v>85</v>
      </c>
      <c r="O392">
        <v>80</v>
      </c>
      <c r="P392">
        <v>85</v>
      </c>
      <c r="Q392">
        <v>100</v>
      </c>
      <c r="R392" t="s">
        <v>845</v>
      </c>
      <c r="S392" t="s">
        <v>37</v>
      </c>
    </row>
    <row r="393" spans="1:22" x14ac:dyDescent="0.25">
      <c r="A393">
        <v>309</v>
      </c>
      <c r="B393" t="s">
        <v>846</v>
      </c>
      <c r="C393" t="s">
        <v>846</v>
      </c>
      <c r="E393">
        <v>3</v>
      </c>
      <c r="F393" t="s">
        <v>23</v>
      </c>
      <c r="H393" t="s">
        <v>24</v>
      </c>
      <c r="I393" t="s">
        <v>116</v>
      </c>
      <c r="K393">
        <v>295</v>
      </c>
      <c r="L393">
        <v>40</v>
      </c>
      <c r="M393">
        <v>45</v>
      </c>
      <c r="N393">
        <v>40</v>
      </c>
      <c r="O393">
        <v>65</v>
      </c>
      <c r="P393">
        <v>40</v>
      </c>
      <c r="Q393">
        <v>65</v>
      </c>
      <c r="R393" t="s">
        <v>847</v>
      </c>
      <c r="S393" t="s">
        <v>28</v>
      </c>
    </row>
    <row r="394" spans="1:22" x14ac:dyDescent="0.25">
      <c r="A394">
        <v>310</v>
      </c>
      <c r="B394" t="s">
        <v>848</v>
      </c>
      <c r="C394" t="s">
        <v>848</v>
      </c>
      <c r="E394">
        <v>3</v>
      </c>
      <c r="F394" t="s">
        <v>23</v>
      </c>
      <c r="G394" t="s">
        <v>846</v>
      </c>
      <c r="H394" t="s">
        <v>24</v>
      </c>
      <c r="I394" t="s">
        <v>116</v>
      </c>
      <c r="K394">
        <v>475</v>
      </c>
      <c r="L394">
        <v>70</v>
      </c>
      <c r="M394">
        <v>75</v>
      </c>
      <c r="N394">
        <v>60</v>
      </c>
      <c r="O394">
        <v>105</v>
      </c>
      <c r="P394">
        <v>60</v>
      </c>
      <c r="Q394">
        <v>105</v>
      </c>
      <c r="R394" t="s">
        <v>849</v>
      </c>
      <c r="S394" t="s">
        <v>28</v>
      </c>
      <c r="T394">
        <v>3</v>
      </c>
      <c r="U394">
        <v>0</v>
      </c>
      <c r="V394">
        <v>216</v>
      </c>
    </row>
    <row r="395" spans="1:22" x14ac:dyDescent="0.25">
      <c r="A395">
        <v>310</v>
      </c>
      <c r="B395" t="s">
        <v>850</v>
      </c>
      <c r="C395" t="s">
        <v>848</v>
      </c>
      <c r="D395" t="s">
        <v>35</v>
      </c>
      <c r="E395">
        <v>6</v>
      </c>
      <c r="F395" t="s">
        <v>23</v>
      </c>
      <c r="G395" t="s">
        <v>848</v>
      </c>
      <c r="H395" t="s">
        <v>24</v>
      </c>
      <c r="I395" t="s">
        <v>116</v>
      </c>
      <c r="K395">
        <v>575</v>
      </c>
      <c r="L395">
        <v>70</v>
      </c>
      <c r="M395">
        <v>75</v>
      </c>
      <c r="N395">
        <v>80</v>
      </c>
      <c r="O395">
        <v>135</v>
      </c>
      <c r="P395">
        <v>80</v>
      </c>
      <c r="Q395">
        <v>135</v>
      </c>
      <c r="R395" t="s">
        <v>851</v>
      </c>
      <c r="S395" t="s">
        <v>37</v>
      </c>
    </row>
    <row r="396" spans="1:22" x14ac:dyDescent="0.25">
      <c r="A396">
        <v>311</v>
      </c>
      <c r="B396" t="s">
        <v>852</v>
      </c>
      <c r="C396" t="s">
        <v>852</v>
      </c>
      <c r="E396">
        <v>3</v>
      </c>
      <c r="F396" t="s">
        <v>23</v>
      </c>
      <c r="H396" t="s">
        <v>24</v>
      </c>
      <c r="I396" t="s">
        <v>116</v>
      </c>
      <c r="K396">
        <v>405</v>
      </c>
      <c r="L396">
        <v>60</v>
      </c>
      <c r="M396">
        <v>50</v>
      </c>
      <c r="N396">
        <v>40</v>
      </c>
      <c r="O396">
        <v>85</v>
      </c>
      <c r="P396">
        <v>75</v>
      </c>
      <c r="Q396">
        <v>95</v>
      </c>
      <c r="R396" t="s">
        <v>853</v>
      </c>
    </row>
    <row r="397" spans="1:22" x14ac:dyDescent="0.25">
      <c r="A397">
        <v>312</v>
      </c>
      <c r="B397" t="s">
        <v>854</v>
      </c>
      <c r="C397" t="s">
        <v>854</v>
      </c>
      <c r="E397">
        <v>3</v>
      </c>
      <c r="F397" t="s">
        <v>23</v>
      </c>
      <c r="H397" t="s">
        <v>24</v>
      </c>
      <c r="I397" t="s">
        <v>116</v>
      </c>
      <c r="K397">
        <v>405</v>
      </c>
      <c r="L397">
        <v>60</v>
      </c>
      <c r="M397">
        <v>40</v>
      </c>
      <c r="N397">
        <v>50</v>
      </c>
      <c r="O397">
        <v>75</v>
      </c>
      <c r="P397">
        <v>85</v>
      </c>
      <c r="Q397">
        <v>95</v>
      </c>
      <c r="R397" t="s">
        <v>855</v>
      </c>
    </row>
    <row r="398" spans="1:22" x14ac:dyDescent="0.25">
      <c r="A398">
        <v>313</v>
      </c>
      <c r="B398" t="s">
        <v>856</v>
      </c>
      <c r="C398" t="s">
        <v>856</v>
      </c>
      <c r="E398">
        <v>3</v>
      </c>
      <c r="F398" t="s">
        <v>23</v>
      </c>
      <c r="H398" t="s">
        <v>24</v>
      </c>
      <c r="I398" t="s">
        <v>71</v>
      </c>
      <c r="K398">
        <v>430</v>
      </c>
      <c r="L398">
        <v>65</v>
      </c>
      <c r="M398">
        <v>73</v>
      </c>
      <c r="N398">
        <v>75</v>
      </c>
      <c r="O398">
        <v>47</v>
      </c>
      <c r="P398">
        <v>85</v>
      </c>
      <c r="Q398">
        <v>85</v>
      </c>
      <c r="R398" t="s">
        <v>857</v>
      </c>
    </row>
    <row r="399" spans="1:22" x14ac:dyDescent="0.25">
      <c r="A399">
        <v>314</v>
      </c>
      <c r="B399" t="s">
        <v>858</v>
      </c>
      <c r="C399" t="s">
        <v>858</v>
      </c>
      <c r="E399">
        <v>3</v>
      </c>
      <c r="F399" t="s">
        <v>23</v>
      </c>
      <c r="H399" t="s">
        <v>24</v>
      </c>
      <c r="I399" t="s">
        <v>71</v>
      </c>
      <c r="K399">
        <v>430</v>
      </c>
      <c r="L399">
        <v>65</v>
      </c>
      <c r="M399">
        <v>47</v>
      </c>
      <c r="N399">
        <v>75</v>
      </c>
      <c r="O399">
        <v>73</v>
      </c>
      <c r="P399">
        <v>85</v>
      </c>
      <c r="Q399">
        <v>85</v>
      </c>
      <c r="R399" t="s">
        <v>859</v>
      </c>
    </row>
    <row r="400" spans="1:22" x14ac:dyDescent="0.25">
      <c r="A400">
        <v>315</v>
      </c>
      <c r="B400" t="s">
        <v>860</v>
      </c>
      <c r="C400" t="s">
        <v>860</v>
      </c>
      <c r="E400">
        <v>3</v>
      </c>
      <c r="F400" t="s">
        <v>23</v>
      </c>
      <c r="G400" t="s">
        <v>861</v>
      </c>
      <c r="H400" t="s">
        <v>32</v>
      </c>
      <c r="I400" t="s">
        <v>25</v>
      </c>
      <c r="J400" t="s">
        <v>26</v>
      </c>
      <c r="K400">
        <v>400</v>
      </c>
      <c r="L400">
        <v>50</v>
      </c>
      <c r="M400">
        <v>60</v>
      </c>
      <c r="N400">
        <v>45</v>
      </c>
      <c r="O400">
        <v>100</v>
      </c>
      <c r="P400">
        <v>80</v>
      </c>
      <c r="Q400">
        <v>65</v>
      </c>
      <c r="R400" t="s">
        <v>862</v>
      </c>
      <c r="S400" t="s">
        <v>28</v>
      </c>
    </row>
    <row r="401" spans="1:22" x14ac:dyDescent="0.25">
      <c r="A401">
        <v>316</v>
      </c>
      <c r="B401" t="s">
        <v>863</v>
      </c>
      <c r="C401" t="s">
        <v>863</v>
      </c>
      <c r="E401">
        <v>3</v>
      </c>
      <c r="F401" t="s">
        <v>23</v>
      </c>
      <c r="H401" t="s">
        <v>32</v>
      </c>
      <c r="I401" t="s">
        <v>26</v>
      </c>
      <c r="K401">
        <v>302</v>
      </c>
      <c r="L401">
        <v>70</v>
      </c>
      <c r="M401">
        <v>43</v>
      </c>
      <c r="N401">
        <v>53</v>
      </c>
      <c r="O401">
        <v>43</v>
      </c>
      <c r="P401">
        <v>53</v>
      </c>
      <c r="Q401">
        <v>40</v>
      </c>
      <c r="R401" t="s">
        <v>864</v>
      </c>
    </row>
    <row r="402" spans="1:22" x14ac:dyDescent="0.25">
      <c r="A402">
        <v>317</v>
      </c>
      <c r="B402" t="s">
        <v>865</v>
      </c>
      <c r="C402" t="s">
        <v>865</v>
      </c>
      <c r="E402">
        <v>3</v>
      </c>
      <c r="F402" t="s">
        <v>23</v>
      </c>
      <c r="G402" t="s">
        <v>863</v>
      </c>
      <c r="H402" t="s">
        <v>32</v>
      </c>
      <c r="I402" t="s">
        <v>26</v>
      </c>
      <c r="K402">
        <v>467</v>
      </c>
      <c r="L402">
        <v>100</v>
      </c>
      <c r="M402">
        <v>73</v>
      </c>
      <c r="N402">
        <v>83</v>
      </c>
      <c r="O402">
        <v>73</v>
      </c>
      <c r="P402">
        <v>83</v>
      </c>
      <c r="Q402">
        <v>55</v>
      </c>
      <c r="R402" t="s">
        <v>866</v>
      </c>
    </row>
    <row r="403" spans="1:22" x14ac:dyDescent="0.25">
      <c r="A403">
        <v>318</v>
      </c>
      <c r="B403" t="s">
        <v>867</v>
      </c>
      <c r="C403" t="s">
        <v>867</v>
      </c>
      <c r="E403">
        <v>3</v>
      </c>
      <c r="F403" t="s">
        <v>23</v>
      </c>
      <c r="H403" t="s">
        <v>24</v>
      </c>
      <c r="I403" t="s">
        <v>60</v>
      </c>
      <c r="J403" t="s">
        <v>100</v>
      </c>
      <c r="K403">
        <v>305</v>
      </c>
      <c r="L403">
        <v>45</v>
      </c>
      <c r="M403">
        <v>90</v>
      </c>
      <c r="N403">
        <v>20</v>
      </c>
      <c r="O403">
        <v>65</v>
      </c>
      <c r="P403">
        <v>20</v>
      </c>
      <c r="Q403">
        <v>65</v>
      </c>
      <c r="R403" t="s">
        <v>868</v>
      </c>
      <c r="S403" t="s">
        <v>28</v>
      </c>
    </row>
    <row r="404" spans="1:22" x14ac:dyDescent="0.25">
      <c r="A404">
        <v>319</v>
      </c>
      <c r="B404" t="s">
        <v>869</v>
      </c>
      <c r="C404" t="s">
        <v>870</v>
      </c>
      <c r="D404" t="s">
        <v>35</v>
      </c>
      <c r="E404">
        <v>6</v>
      </c>
      <c r="F404" t="s">
        <v>23</v>
      </c>
      <c r="G404" t="s">
        <v>870</v>
      </c>
      <c r="H404" t="s">
        <v>24</v>
      </c>
      <c r="I404" t="s">
        <v>60</v>
      </c>
      <c r="J404" t="s">
        <v>100</v>
      </c>
      <c r="K404">
        <v>560</v>
      </c>
      <c r="L404">
        <v>70</v>
      </c>
      <c r="M404">
        <v>140</v>
      </c>
      <c r="N404">
        <v>70</v>
      </c>
      <c r="O404">
        <v>110</v>
      </c>
      <c r="P404">
        <v>65</v>
      </c>
      <c r="Q404">
        <v>105</v>
      </c>
      <c r="R404" t="s">
        <v>871</v>
      </c>
      <c r="S404" t="s">
        <v>37</v>
      </c>
    </row>
    <row r="405" spans="1:22" x14ac:dyDescent="0.25">
      <c r="A405">
        <v>319</v>
      </c>
      <c r="B405" t="s">
        <v>870</v>
      </c>
      <c r="C405" t="s">
        <v>870</v>
      </c>
      <c r="E405">
        <v>3</v>
      </c>
      <c r="F405" t="s">
        <v>23</v>
      </c>
      <c r="G405" t="s">
        <v>867</v>
      </c>
      <c r="H405" t="s">
        <v>24</v>
      </c>
      <c r="I405" t="s">
        <v>60</v>
      </c>
      <c r="J405" t="s">
        <v>100</v>
      </c>
      <c r="K405">
        <v>460</v>
      </c>
      <c r="L405">
        <v>70</v>
      </c>
      <c r="M405">
        <v>120</v>
      </c>
      <c r="N405">
        <v>40</v>
      </c>
      <c r="O405">
        <v>95</v>
      </c>
      <c r="P405">
        <v>40</v>
      </c>
      <c r="Q405">
        <v>95</v>
      </c>
      <c r="R405" t="s">
        <v>872</v>
      </c>
      <c r="S405" t="s">
        <v>28</v>
      </c>
      <c r="T405" t="s">
        <v>127</v>
      </c>
      <c r="U405" t="s">
        <v>127</v>
      </c>
      <c r="V405" t="s">
        <v>127</v>
      </c>
    </row>
    <row r="406" spans="1:22" x14ac:dyDescent="0.25">
      <c r="A406">
        <v>320</v>
      </c>
      <c r="B406" t="s">
        <v>873</v>
      </c>
      <c r="C406" t="s">
        <v>873</v>
      </c>
      <c r="E406">
        <v>3</v>
      </c>
      <c r="F406" t="s">
        <v>23</v>
      </c>
      <c r="H406" t="s">
        <v>24</v>
      </c>
      <c r="I406" t="s">
        <v>60</v>
      </c>
      <c r="K406">
        <v>400</v>
      </c>
      <c r="L406">
        <v>130</v>
      </c>
      <c r="M406">
        <v>70</v>
      </c>
      <c r="N406">
        <v>35</v>
      </c>
      <c r="O406">
        <v>70</v>
      </c>
      <c r="P406">
        <v>35</v>
      </c>
      <c r="Q406">
        <v>60</v>
      </c>
      <c r="R406" t="s">
        <v>874</v>
      </c>
      <c r="S406" t="s">
        <v>28</v>
      </c>
    </row>
    <row r="407" spans="1:22" x14ac:dyDescent="0.25">
      <c r="A407">
        <v>321</v>
      </c>
      <c r="B407" t="s">
        <v>875</v>
      </c>
      <c r="C407" t="s">
        <v>875</v>
      </c>
      <c r="E407">
        <v>3</v>
      </c>
      <c r="F407" t="s">
        <v>23</v>
      </c>
      <c r="G407" t="s">
        <v>873</v>
      </c>
      <c r="H407" t="s">
        <v>24</v>
      </c>
      <c r="I407" t="s">
        <v>60</v>
      </c>
      <c r="K407">
        <v>500</v>
      </c>
      <c r="L407">
        <v>170</v>
      </c>
      <c r="M407">
        <v>90</v>
      </c>
      <c r="N407">
        <v>45</v>
      </c>
      <c r="O407">
        <v>90</v>
      </c>
      <c r="P407">
        <v>45</v>
      </c>
      <c r="Q407">
        <v>60</v>
      </c>
      <c r="R407" t="s">
        <v>876</v>
      </c>
      <c r="S407" t="s">
        <v>28</v>
      </c>
    </row>
    <row r="408" spans="1:22" x14ac:dyDescent="0.25">
      <c r="A408">
        <v>322</v>
      </c>
      <c r="B408" t="s">
        <v>877</v>
      </c>
      <c r="C408" t="s">
        <v>877</v>
      </c>
      <c r="E408">
        <v>3</v>
      </c>
      <c r="F408" t="s">
        <v>23</v>
      </c>
      <c r="H408" t="s">
        <v>32</v>
      </c>
      <c r="I408" t="s">
        <v>43</v>
      </c>
      <c r="J408" t="s">
        <v>134</v>
      </c>
      <c r="K408">
        <v>305</v>
      </c>
      <c r="L408">
        <v>60</v>
      </c>
      <c r="M408">
        <v>60</v>
      </c>
      <c r="N408">
        <v>40</v>
      </c>
      <c r="O408">
        <v>65</v>
      </c>
      <c r="P408">
        <v>45</v>
      </c>
      <c r="Q408">
        <v>35</v>
      </c>
      <c r="R408" t="s">
        <v>878</v>
      </c>
    </row>
    <row r="409" spans="1:22" x14ac:dyDescent="0.25">
      <c r="A409">
        <v>323</v>
      </c>
      <c r="B409" t="s">
        <v>879</v>
      </c>
      <c r="C409" t="s">
        <v>879</v>
      </c>
      <c r="E409">
        <v>3</v>
      </c>
      <c r="F409" t="s">
        <v>23</v>
      </c>
      <c r="G409" t="s">
        <v>877</v>
      </c>
      <c r="H409" t="s">
        <v>32</v>
      </c>
      <c r="I409" t="s">
        <v>43</v>
      </c>
      <c r="J409" t="s">
        <v>134</v>
      </c>
      <c r="K409">
        <v>460</v>
      </c>
      <c r="L409">
        <v>70</v>
      </c>
      <c r="M409">
        <v>100</v>
      </c>
      <c r="N409">
        <v>70</v>
      </c>
      <c r="O409">
        <v>105</v>
      </c>
      <c r="P409">
        <v>75</v>
      </c>
      <c r="Q409">
        <v>40</v>
      </c>
      <c r="R409" t="s">
        <v>880</v>
      </c>
    </row>
    <row r="410" spans="1:22" x14ac:dyDescent="0.25">
      <c r="A410">
        <v>323</v>
      </c>
      <c r="B410" t="s">
        <v>881</v>
      </c>
      <c r="C410" t="s">
        <v>879</v>
      </c>
      <c r="D410" t="s">
        <v>35</v>
      </c>
      <c r="E410">
        <v>6</v>
      </c>
      <c r="F410" t="s">
        <v>23</v>
      </c>
      <c r="G410" t="s">
        <v>879</v>
      </c>
      <c r="H410" t="s">
        <v>32</v>
      </c>
      <c r="I410" t="s">
        <v>43</v>
      </c>
      <c r="J410" t="s">
        <v>134</v>
      </c>
      <c r="K410">
        <v>560</v>
      </c>
      <c r="L410">
        <v>70</v>
      </c>
      <c r="M410">
        <v>120</v>
      </c>
      <c r="N410">
        <v>100</v>
      </c>
      <c r="O410">
        <v>145</v>
      </c>
      <c r="P410">
        <v>105</v>
      </c>
      <c r="Q410">
        <v>20</v>
      </c>
      <c r="R410" t="s">
        <v>882</v>
      </c>
      <c r="S410" t="s">
        <v>37</v>
      </c>
    </row>
    <row r="411" spans="1:22" x14ac:dyDescent="0.25">
      <c r="A411">
        <v>324</v>
      </c>
      <c r="B411" t="s">
        <v>883</v>
      </c>
      <c r="C411" t="s">
        <v>883</v>
      </c>
      <c r="E411">
        <v>3</v>
      </c>
      <c r="F411" t="s">
        <v>23</v>
      </c>
      <c r="H411" t="s">
        <v>24</v>
      </c>
      <c r="I411" t="s">
        <v>43</v>
      </c>
      <c r="K411">
        <v>470</v>
      </c>
      <c r="L411">
        <v>70</v>
      </c>
      <c r="M411">
        <v>85</v>
      </c>
      <c r="N411">
        <v>140</v>
      </c>
      <c r="O411">
        <v>85</v>
      </c>
      <c r="P411">
        <v>70</v>
      </c>
      <c r="Q411">
        <v>20</v>
      </c>
      <c r="R411" t="s">
        <v>884</v>
      </c>
      <c r="S411" t="s">
        <v>28</v>
      </c>
      <c r="T411">
        <v>63</v>
      </c>
      <c r="U411">
        <v>3</v>
      </c>
      <c r="V411">
        <v>33</v>
      </c>
    </row>
    <row r="412" spans="1:22" x14ac:dyDescent="0.25">
      <c r="A412">
        <v>325</v>
      </c>
      <c r="B412" t="s">
        <v>885</v>
      </c>
      <c r="C412" t="s">
        <v>885</v>
      </c>
      <c r="E412">
        <v>3</v>
      </c>
      <c r="F412" t="s">
        <v>23</v>
      </c>
      <c r="H412" t="s">
        <v>24</v>
      </c>
      <c r="I412" t="s">
        <v>125</v>
      </c>
      <c r="K412">
        <v>330</v>
      </c>
      <c r="L412">
        <v>60</v>
      </c>
      <c r="M412">
        <v>25</v>
      </c>
      <c r="N412">
        <v>35</v>
      </c>
      <c r="O412">
        <v>70</v>
      </c>
      <c r="P412">
        <v>80</v>
      </c>
      <c r="Q412">
        <v>60</v>
      </c>
      <c r="R412" t="s">
        <v>886</v>
      </c>
    </row>
    <row r="413" spans="1:22" x14ac:dyDescent="0.25">
      <c r="A413">
        <v>326</v>
      </c>
      <c r="B413" t="s">
        <v>887</v>
      </c>
      <c r="C413" t="s">
        <v>887</v>
      </c>
      <c r="E413">
        <v>3</v>
      </c>
      <c r="F413" t="s">
        <v>23</v>
      </c>
      <c r="G413" t="s">
        <v>885</v>
      </c>
      <c r="H413" t="s">
        <v>24</v>
      </c>
      <c r="I413" t="s">
        <v>125</v>
      </c>
      <c r="K413">
        <v>470</v>
      </c>
      <c r="L413">
        <v>80</v>
      </c>
      <c r="M413">
        <v>45</v>
      </c>
      <c r="N413">
        <v>65</v>
      </c>
      <c r="O413">
        <v>90</v>
      </c>
      <c r="P413">
        <v>110</v>
      </c>
      <c r="Q413">
        <v>80</v>
      </c>
      <c r="R413" t="s">
        <v>888</v>
      </c>
    </row>
    <row r="414" spans="1:22" x14ac:dyDescent="0.25">
      <c r="A414">
        <v>327</v>
      </c>
      <c r="B414" t="s">
        <v>889</v>
      </c>
      <c r="C414" t="s">
        <v>889</v>
      </c>
      <c r="E414">
        <v>3</v>
      </c>
      <c r="F414" t="s">
        <v>23</v>
      </c>
      <c r="H414" t="s">
        <v>24</v>
      </c>
      <c r="I414" t="s">
        <v>88</v>
      </c>
      <c r="K414">
        <v>360</v>
      </c>
      <c r="L414">
        <v>60</v>
      </c>
      <c r="M414">
        <v>60</v>
      </c>
      <c r="N414">
        <v>60</v>
      </c>
      <c r="O414">
        <v>60</v>
      </c>
      <c r="P414">
        <v>60</v>
      </c>
      <c r="Q414">
        <v>60</v>
      </c>
      <c r="R414" t="s">
        <v>890</v>
      </c>
    </row>
    <row r="415" spans="1:22" x14ac:dyDescent="0.25">
      <c r="A415">
        <v>328</v>
      </c>
      <c r="B415" t="s">
        <v>891</v>
      </c>
      <c r="C415" t="s">
        <v>891</v>
      </c>
      <c r="E415">
        <v>3</v>
      </c>
      <c r="F415" t="s">
        <v>23</v>
      </c>
      <c r="H415" t="s">
        <v>24</v>
      </c>
      <c r="I415" t="s">
        <v>134</v>
      </c>
      <c r="K415">
        <v>290</v>
      </c>
      <c r="L415">
        <v>45</v>
      </c>
      <c r="M415">
        <v>100</v>
      </c>
      <c r="N415">
        <v>45</v>
      </c>
      <c r="O415">
        <v>45</v>
      </c>
      <c r="P415">
        <v>45</v>
      </c>
      <c r="Q415">
        <v>10</v>
      </c>
      <c r="R415" t="s">
        <v>892</v>
      </c>
      <c r="S415" t="s">
        <v>28</v>
      </c>
    </row>
    <row r="416" spans="1:22" x14ac:dyDescent="0.25">
      <c r="A416">
        <v>329</v>
      </c>
      <c r="B416" t="s">
        <v>893</v>
      </c>
      <c r="C416" t="s">
        <v>893</v>
      </c>
      <c r="E416">
        <v>3</v>
      </c>
      <c r="F416" t="s">
        <v>23</v>
      </c>
      <c r="G416" t="s">
        <v>891</v>
      </c>
      <c r="H416" t="s">
        <v>24</v>
      </c>
      <c r="I416" t="s">
        <v>134</v>
      </c>
      <c r="J416" t="s">
        <v>56</v>
      </c>
      <c r="K416">
        <v>340</v>
      </c>
      <c r="L416">
        <v>50</v>
      </c>
      <c r="M416">
        <v>70</v>
      </c>
      <c r="N416">
        <v>50</v>
      </c>
      <c r="O416">
        <v>50</v>
      </c>
      <c r="P416">
        <v>50</v>
      </c>
      <c r="Q416">
        <v>70</v>
      </c>
      <c r="R416" t="s">
        <v>894</v>
      </c>
      <c r="S416" t="s">
        <v>28</v>
      </c>
    </row>
    <row r="417" spans="1:22" x14ac:dyDescent="0.25">
      <c r="A417">
        <v>330</v>
      </c>
      <c r="B417" t="s">
        <v>895</v>
      </c>
      <c r="C417" t="s">
        <v>895</v>
      </c>
      <c r="E417">
        <v>3</v>
      </c>
      <c r="F417" t="s">
        <v>23</v>
      </c>
      <c r="G417" t="s">
        <v>893</v>
      </c>
      <c r="H417" t="s">
        <v>24</v>
      </c>
      <c r="I417" t="s">
        <v>134</v>
      </c>
      <c r="J417" t="s">
        <v>56</v>
      </c>
      <c r="K417">
        <v>520</v>
      </c>
      <c r="L417">
        <v>80</v>
      </c>
      <c r="M417">
        <v>100</v>
      </c>
      <c r="N417">
        <v>80</v>
      </c>
      <c r="O417">
        <v>80</v>
      </c>
      <c r="P417">
        <v>80</v>
      </c>
      <c r="Q417">
        <v>100</v>
      </c>
      <c r="R417" t="s">
        <v>896</v>
      </c>
      <c r="S417" t="s">
        <v>28</v>
      </c>
      <c r="T417" t="s">
        <v>127</v>
      </c>
      <c r="U417" t="s">
        <v>127</v>
      </c>
      <c r="V417" t="s">
        <v>127</v>
      </c>
    </row>
    <row r="418" spans="1:22" x14ac:dyDescent="0.25">
      <c r="A418">
        <v>331</v>
      </c>
      <c r="B418" t="s">
        <v>897</v>
      </c>
      <c r="C418" t="s">
        <v>897</v>
      </c>
      <c r="E418">
        <v>3</v>
      </c>
      <c r="F418" t="s">
        <v>23</v>
      </c>
      <c r="H418" t="s">
        <v>24</v>
      </c>
      <c r="I418" t="s">
        <v>25</v>
      </c>
      <c r="K418">
        <v>335</v>
      </c>
      <c r="L418">
        <v>50</v>
      </c>
      <c r="M418">
        <v>85</v>
      </c>
      <c r="N418">
        <v>40</v>
      </c>
      <c r="O418">
        <v>85</v>
      </c>
      <c r="P418">
        <v>40</v>
      </c>
      <c r="Q418">
        <v>35</v>
      </c>
      <c r="R418" t="s">
        <v>898</v>
      </c>
    </row>
    <row r="419" spans="1:22" x14ac:dyDescent="0.25">
      <c r="A419">
        <v>332</v>
      </c>
      <c r="B419" t="s">
        <v>899</v>
      </c>
      <c r="C419" t="s">
        <v>899</v>
      </c>
      <c r="E419">
        <v>3</v>
      </c>
      <c r="F419" t="s">
        <v>23</v>
      </c>
      <c r="G419" t="s">
        <v>897</v>
      </c>
      <c r="H419" t="s">
        <v>32</v>
      </c>
      <c r="I419" t="s">
        <v>25</v>
      </c>
      <c r="J419" t="s">
        <v>100</v>
      </c>
      <c r="K419">
        <v>475</v>
      </c>
      <c r="L419">
        <v>70</v>
      </c>
      <c r="M419">
        <v>115</v>
      </c>
      <c r="N419">
        <v>60</v>
      </c>
      <c r="O419">
        <v>115</v>
      </c>
      <c r="P419">
        <v>60</v>
      </c>
      <c r="Q419">
        <v>55</v>
      </c>
      <c r="R419" t="s">
        <v>900</v>
      </c>
    </row>
    <row r="420" spans="1:22" x14ac:dyDescent="0.25">
      <c r="A420">
        <v>333</v>
      </c>
      <c r="B420" t="s">
        <v>901</v>
      </c>
      <c r="C420" t="s">
        <v>901</v>
      </c>
      <c r="E420">
        <v>3</v>
      </c>
      <c r="F420" t="s">
        <v>23</v>
      </c>
      <c r="H420" t="s">
        <v>24</v>
      </c>
      <c r="I420" t="s">
        <v>88</v>
      </c>
      <c r="J420" t="s">
        <v>50</v>
      </c>
      <c r="K420">
        <v>310</v>
      </c>
      <c r="L420">
        <v>45</v>
      </c>
      <c r="M420">
        <v>40</v>
      </c>
      <c r="N420">
        <v>60</v>
      </c>
      <c r="O420">
        <v>40</v>
      </c>
      <c r="P420">
        <v>75</v>
      </c>
      <c r="Q420">
        <v>50</v>
      </c>
      <c r="R420" t="s">
        <v>902</v>
      </c>
      <c r="S420" t="s">
        <v>28</v>
      </c>
    </row>
    <row r="421" spans="1:22" x14ac:dyDescent="0.25">
      <c r="A421">
        <v>334</v>
      </c>
      <c r="B421" t="s">
        <v>903</v>
      </c>
      <c r="C421" t="s">
        <v>903</v>
      </c>
      <c r="E421">
        <v>3</v>
      </c>
      <c r="F421" t="s">
        <v>23</v>
      </c>
      <c r="G421" t="s">
        <v>901</v>
      </c>
      <c r="H421" t="s">
        <v>24</v>
      </c>
      <c r="I421" t="s">
        <v>56</v>
      </c>
      <c r="J421" t="s">
        <v>50</v>
      </c>
      <c r="K421">
        <v>490</v>
      </c>
      <c r="L421">
        <v>75</v>
      </c>
      <c r="M421">
        <v>70</v>
      </c>
      <c r="N421">
        <v>90</v>
      </c>
      <c r="O421">
        <v>70</v>
      </c>
      <c r="P421">
        <v>105</v>
      </c>
      <c r="Q421">
        <v>80</v>
      </c>
      <c r="R421" t="s">
        <v>904</v>
      </c>
      <c r="S421" t="s">
        <v>28</v>
      </c>
      <c r="T421">
        <v>3</v>
      </c>
      <c r="U421">
        <v>0</v>
      </c>
      <c r="V421">
        <v>157</v>
      </c>
    </row>
    <row r="422" spans="1:22" x14ac:dyDescent="0.25">
      <c r="A422">
        <v>334</v>
      </c>
      <c r="B422" t="s">
        <v>905</v>
      </c>
      <c r="C422" t="s">
        <v>903</v>
      </c>
      <c r="D422" t="s">
        <v>35</v>
      </c>
      <c r="E422">
        <v>6</v>
      </c>
      <c r="F422" t="s">
        <v>23</v>
      </c>
      <c r="G422" t="s">
        <v>903</v>
      </c>
      <c r="H422" t="s">
        <v>24</v>
      </c>
      <c r="I422" t="s">
        <v>56</v>
      </c>
      <c r="J422" t="s">
        <v>156</v>
      </c>
      <c r="K422">
        <v>590</v>
      </c>
      <c r="L422">
        <v>75</v>
      </c>
      <c r="M422">
        <v>110</v>
      </c>
      <c r="N422">
        <v>110</v>
      </c>
      <c r="O422">
        <v>110</v>
      </c>
      <c r="P422">
        <v>105</v>
      </c>
      <c r="Q422">
        <v>80</v>
      </c>
      <c r="R422" t="s">
        <v>906</v>
      </c>
      <c r="S422" t="s">
        <v>37</v>
      </c>
    </row>
    <row r="423" spans="1:22" x14ac:dyDescent="0.25">
      <c r="A423">
        <v>335</v>
      </c>
      <c r="B423" t="s">
        <v>907</v>
      </c>
      <c r="C423" t="s">
        <v>907</v>
      </c>
      <c r="E423">
        <v>3</v>
      </c>
      <c r="F423" t="s">
        <v>23</v>
      </c>
      <c r="H423" t="s">
        <v>24</v>
      </c>
      <c r="I423" t="s">
        <v>88</v>
      </c>
      <c r="K423">
        <v>458</v>
      </c>
      <c r="L423">
        <v>73</v>
      </c>
      <c r="M423">
        <v>115</v>
      </c>
      <c r="N423">
        <v>60</v>
      </c>
      <c r="O423">
        <v>60</v>
      </c>
      <c r="P423">
        <v>60</v>
      </c>
      <c r="Q423">
        <v>90</v>
      </c>
      <c r="R423" t="s">
        <v>908</v>
      </c>
    </row>
    <row r="424" spans="1:22" x14ac:dyDescent="0.25">
      <c r="A424">
        <v>336</v>
      </c>
      <c r="B424" t="s">
        <v>909</v>
      </c>
      <c r="C424" t="s">
        <v>909</v>
      </c>
      <c r="E424">
        <v>3</v>
      </c>
      <c r="F424" t="s">
        <v>23</v>
      </c>
      <c r="H424" t="s">
        <v>24</v>
      </c>
      <c r="I424" t="s">
        <v>26</v>
      </c>
      <c r="K424">
        <v>458</v>
      </c>
      <c r="L424">
        <v>73</v>
      </c>
      <c r="M424">
        <v>100</v>
      </c>
      <c r="N424">
        <v>60</v>
      </c>
      <c r="O424">
        <v>100</v>
      </c>
      <c r="P424">
        <v>60</v>
      </c>
      <c r="Q424">
        <v>65</v>
      </c>
      <c r="R424" t="s">
        <v>910</v>
      </c>
    </row>
    <row r="425" spans="1:22" x14ac:dyDescent="0.25">
      <c r="A425">
        <v>337</v>
      </c>
      <c r="B425" t="s">
        <v>911</v>
      </c>
      <c r="C425" t="s">
        <v>911</v>
      </c>
      <c r="E425">
        <v>3</v>
      </c>
      <c r="F425" t="s">
        <v>23</v>
      </c>
      <c r="H425" t="s">
        <v>24</v>
      </c>
      <c r="I425" t="s">
        <v>224</v>
      </c>
      <c r="J425" t="s">
        <v>125</v>
      </c>
      <c r="K425">
        <v>460</v>
      </c>
      <c r="L425">
        <v>90</v>
      </c>
      <c r="M425">
        <v>55</v>
      </c>
      <c r="N425">
        <v>65</v>
      </c>
      <c r="O425">
        <v>95</v>
      </c>
      <c r="P425">
        <v>85</v>
      </c>
      <c r="Q425">
        <v>70</v>
      </c>
      <c r="R425" t="s">
        <v>912</v>
      </c>
      <c r="S425" t="s">
        <v>28</v>
      </c>
    </row>
    <row r="426" spans="1:22" x14ac:dyDescent="0.25">
      <c r="A426">
        <v>338</v>
      </c>
      <c r="B426" t="s">
        <v>913</v>
      </c>
      <c r="C426" t="s">
        <v>913</v>
      </c>
      <c r="E426">
        <v>3</v>
      </c>
      <c r="F426" t="s">
        <v>23</v>
      </c>
      <c r="H426" t="s">
        <v>24</v>
      </c>
      <c r="I426" t="s">
        <v>224</v>
      </c>
      <c r="J426" t="s">
        <v>125</v>
      </c>
      <c r="K426">
        <v>460</v>
      </c>
      <c r="L426">
        <v>90</v>
      </c>
      <c r="M426">
        <v>95</v>
      </c>
      <c r="N426">
        <v>85</v>
      </c>
      <c r="O426">
        <v>55</v>
      </c>
      <c r="P426">
        <v>65</v>
      </c>
      <c r="Q426">
        <v>70</v>
      </c>
      <c r="R426" t="s">
        <v>914</v>
      </c>
      <c r="S426" t="s">
        <v>28</v>
      </c>
    </row>
    <row r="427" spans="1:22" x14ac:dyDescent="0.25">
      <c r="A427">
        <v>339</v>
      </c>
      <c r="B427" t="s">
        <v>915</v>
      </c>
      <c r="C427" t="s">
        <v>915</v>
      </c>
      <c r="E427">
        <v>3</v>
      </c>
      <c r="F427" t="s">
        <v>23</v>
      </c>
      <c r="H427" t="s">
        <v>24</v>
      </c>
      <c r="I427" t="s">
        <v>60</v>
      </c>
      <c r="J427" t="s">
        <v>134</v>
      </c>
      <c r="K427">
        <v>288</v>
      </c>
      <c r="L427">
        <v>50</v>
      </c>
      <c r="M427">
        <v>48</v>
      </c>
      <c r="N427">
        <v>43</v>
      </c>
      <c r="O427">
        <v>46</v>
      </c>
      <c r="P427">
        <v>41</v>
      </c>
      <c r="Q427">
        <v>60</v>
      </c>
      <c r="R427" t="s">
        <v>916</v>
      </c>
      <c r="S427" t="s">
        <v>28</v>
      </c>
    </row>
    <row r="428" spans="1:22" x14ac:dyDescent="0.25">
      <c r="A428">
        <v>340</v>
      </c>
      <c r="B428" t="s">
        <v>917</v>
      </c>
      <c r="C428" t="s">
        <v>917</v>
      </c>
      <c r="E428">
        <v>3</v>
      </c>
      <c r="F428" t="s">
        <v>23</v>
      </c>
      <c r="G428" t="s">
        <v>915</v>
      </c>
      <c r="H428" t="s">
        <v>24</v>
      </c>
      <c r="I428" t="s">
        <v>60</v>
      </c>
      <c r="J428" t="s">
        <v>134</v>
      </c>
      <c r="K428">
        <v>468</v>
      </c>
      <c r="L428">
        <v>110</v>
      </c>
      <c r="M428">
        <v>78</v>
      </c>
      <c r="N428">
        <v>73</v>
      </c>
      <c r="O428">
        <v>76</v>
      </c>
      <c r="P428">
        <v>71</v>
      </c>
      <c r="Q428">
        <v>60</v>
      </c>
      <c r="R428" t="s">
        <v>918</v>
      </c>
      <c r="S428" t="s">
        <v>28</v>
      </c>
    </row>
    <row r="429" spans="1:22" x14ac:dyDescent="0.25">
      <c r="A429">
        <v>341</v>
      </c>
      <c r="B429" t="s">
        <v>919</v>
      </c>
      <c r="C429" t="s">
        <v>919</v>
      </c>
      <c r="E429">
        <v>3</v>
      </c>
      <c r="F429" t="s">
        <v>23</v>
      </c>
      <c r="H429" t="s">
        <v>24</v>
      </c>
      <c r="I429" t="s">
        <v>60</v>
      </c>
      <c r="K429">
        <v>308</v>
      </c>
      <c r="L429">
        <v>43</v>
      </c>
      <c r="M429">
        <v>80</v>
      </c>
      <c r="N429">
        <v>65</v>
      </c>
      <c r="O429">
        <v>50</v>
      </c>
      <c r="P429">
        <v>35</v>
      </c>
      <c r="Q429">
        <v>35</v>
      </c>
      <c r="R429" t="s">
        <v>920</v>
      </c>
      <c r="S429" t="s">
        <v>28</v>
      </c>
    </row>
    <row r="430" spans="1:22" x14ac:dyDescent="0.25">
      <c r="A430">
        <v>342</v>
      </c>
      <c r="B430" t="s">
        <v>921</v>
      </c>
      <c r="C430" t="s">
        <v>921</v>
      </c>
      <c r="E430">
        <v>3</v>
      </c>
      <c r="F430" t="s">
        <v>23</v>
      </c>
      <c r="G430" t="s">
        <v>919</v>
      </c>
      <c r="H430" t="s">
        <v>24</v>
      </c>
      <c r="I430" t="s">
        <v>60</v>
      </c>
      <c r="J430" t="s">
        <v>100</v>
      </c>
      <c r="K430">
        <v>468</v>
      </c>
      <c r="L430">
        <v>63</v>
      </c>
      <c r="M430">
        <v>120</v>
      </c>
      <c r="N430">
        <v>85</v>
      </c>
      <c r="O430">
        <v>90</v>
      </c>
      <c r="P430">
        <v>55</v>
      </c>
      <c r="Q430">
        <v>55</v>
      </c>
      <c r="R430" t="s">
        <v>922</v>
      </c>
      <c r="S430" t="s">
        <v>28</v>
      </c>
      <c r="T430" t="s">
        <v>127</v>
      </c>
      <c r="U430" t="s">
        <v>127</v>
      </c>
      <c r="V430" t="s">
        <v>127</v>
      </c>
    </row>
    <row r="431" spans="1:22" x14ac:dyDescent="0.25">
      <c r="A431">
        <v>343</v>
      </c>
      <c r="B431" t="s">
        <v>923</v>
      </c>
      <c r="C431" t="s">
        <v>923</v>
      </c>
      <c r="E431">
        <v>3</v>
      </c>
      <c r="F431" t="s">
        <v>23</v>
      </c>
      <c r="H431" t="s">
        <v>24</v>
      </c>
      <c r="I431" t="s">
        <v>134</v>
      </c>
      <c r="J431" t="s">
        <v>125</v>
      </c>
      <c r="K431">
        <v>300</v>
      </c>
      <c r="L431">
        <v>40</v>
      </c>
      <c r="M431">
        <v>40</v>
      </c>
      <c r="N431">
        <v>55</v>
      </c>
      <c r="O431">
        <v>40</v>
      </c>
      <c r="P431">
        <v>70</v>
      </c>
      <c r="Q431">
        <v>55</v>
      </c>
      <c r="R431" t="s">
        <v>924</v>
      </c>
      <c r="S431" t="s">
        <v>28</v>
      </c>
    </row>
    <row r="432" spans="1:22" x14ac:dyDescent="0.25">
      <c r="A432">
        <v>344</v>
      </c>
      <c r="B432" t="s">
        <v>925</v>
      </c>
      <c r="C432" t="s">
        <v>925</v>
      </c>
      <c r="E432">
        <v>3</v>
      </c>
      <c r="F432" t="s">
        <v>23</v>
      </c>
      <c r="G432" t="s">
        <v>923</v>
      </c>
      <c r="H432" t="s">
        <v>24</v>
      </c>
      <c r="I432" t="s">
        <v>134</v>
      </c>
      <c r="J432" t="s">
        <v>125</v>
      </c>
      <c r="K432">
        <v>500</v>
      </c>
      <c r="L432">
        <v>60</v>
      </c>
      <c r="M432">
        <v>70</v>
      </c>
      <c r="N432">
        <v>105</v>
      </c>
      <c r="O432">
        <v>70</v>
      </c>
      <c r="P432">
        <v>120</v>
      </c>
      <c r="Q432">
        <v>75</v>
      </c>
      <c r="R432" t="s">
        <v>926</v>
      </c>
      <c r="S432" t="s">
        <v>28</v>
      </c>
      <c r="T432" t="s">
        <v>127</v>
      </c>
      <c r="U432" t="s">
        <v>127</v>
      </c>
      <c r="V432" t="s">
        <v>127</v>
      </c>
    </row>
    <row r="433" spans="1:22" x14ac:dyDescent="0.25">
      <c r="A433">
        <v>345</v>
      </c>
      <c r="B433" t="s">
        <v>927</v>
      </c>
      <c r="C433" t="s">
        <v>927</v>
      </c>
      <c r="E433">
        <v>3</v>
      </c>
      <c r="F433" t="s">
        <v>23</v>
      </c>
      <c r="H433" t="s">
        <v>24</v>
      </c>
      <c r="I433" t="s">
        <v>224</v>
      </c>
      <c r="J433" t="s">
        <v>25</v>
      </c>
      <c r="K433">
        <v>355</v>
      </c>
      <c r="L433">
        <v>66</v>
      </c>
      <c r="M433">
        <v>41</v>
      </c>
      <c r="N433">
        <v>77</v>
      </c>
      <c r="O433">
        <v>61</v>
      </c>
      <c r="P433">
        <v>87</v>
      </c>
      <c r="Q433">
        <v>23</v>
      </c>
      <c r="R433" t="s">
        <v>928</v>
      </c>
      <c r="S433" t="s">
        <v>28</v>
      </c>
    </row>
    <row r="434" spans="1:22" x14ac:dyDescent="0.25">
      <c r="A434">
        <v>346</v>
      </c>
      <c r="B434" t="s">
        <v>929</v>
      </c>
      <c r="C434" t="s">
        <v>929</v>
      </c>
      <c r="E434">
        <v>3</v>
      </c>
      <c r="F434" t="s">
        <v>23</v>
      </c>
      <c r="G434" t="s">
        <v>927</v>
      </c>
      <c r="H434" t="s">
        <v>24</v>
      </c>
      <c r="I434" t="s">
        <v>224</v>
      </c>
      <c r="J434" t="s">
        <v>25</v>
      </c>
      <c r="K434">
        <v>495</v>
      </c>
      <c r="L434">
        <v>86</v>
      </c>
      <c r="M434">
        <v>81</v>
      </c>
      <c r="N434">
        <v>97</v>
      </c>
      <c r="O434">
        <v>81</v>
      </c>
      <c r="P434">
        <v>107</v>
      </c>
      <c r="Q434">
        <v>43</v>
      </c>
      <c r="R434" t="s">
        <v>930</v>
      </c>
      <c r="S434" t="s">
        <v>28</v>
      </c>
      <c r="T434">
        <v>11</v>
      </c>
      <c r="U434">
        <v>0</v>
      </c>
      <c r="V434">
        <v>169</v>
      </c>
    </row>
    <row r="435" spans="1:22" x14ac:dyDescent="0.25">
      <c r="A435">
        <v>347</v>
      </c>
      <c r="B435" t="s">
        <v>931</v>
      </c>
      <c r="C435" t="s">
        <v>931</v>
      </c>
      <c r="E435">
        <v>3</v>
      </c>
      <c r="F435" t="s">
        <v>23</v>
      </c>
      <c r="H435" t="s">
        <v>24</v>
      </c>
      <c r="I435" t="s">
        <v>224</v>
      </c>
      <c r="J435" t="s">
        <v>71</v>
      </c>
      <c r="K435">
        <v>355</v>
      </c>
      <c r="L435">
        <v>45</v>
      </c>
      <c r="M435">
        <v>95</v>
      </c>
      <c r="N435">
        <v>50</v>
      </c>
      <c r="O435">
        <v>40</v>
      </c>
      <c r="P435">
        <v>50</v>
      </c>
      <c r="Q435">
        <v>75</v>
      </c>
      <c r="R435" t="s">
        <v>932</v>
      </c>
      <c r="S435" t="s">
        <v>28</v>
      </c>
    </row>
    <row r="436" spans="1:22" x14ac:dyDescent="0.25">
      <c r="A436">
        <v>348</v>
      </c>
      <c r="B436" t="s">
        <v>933</v>
      </c>
      <c r="C436" t="s">
        <v>933</v>
      </c>
      <c r="E436">
        <v>3</v>
      </c>
      <c r="F436" t="s">
        <v>23</v>
      </c>
      <c r="G436" t="s">
        <v>931</v>
      </c>
      <c r="H436" t="s">
        <v>24</v>
      </c>
      <c r="I436" t="s">
        <v>224</v>
      </c>
      <c r="J436" t="s">
        <v>71</v>
      </c>
      <c r="K436">
        <v>495</v>
      </c>
      <c r="L436">
        <v>75</v>
      </c>
      <c r="M436">
        <v>125</v>
      </c>
      <c r="N436">
        <v>100</v>
      </c>
      <c r="O436">
        <v>70</v>
      </c>
      <c r="P436">
        <v>80</v>
      </c>
      <c r="Q436">
        <v>45</v>
      </c>
      <c r="R436" t="s">
        <v>934</v>
      </c>
      <c r="S436" t="s">
        <v>28</v>
      </c>
    </row>
    <row r="437" spans="1:22" x14ac:dyDescent="0.25">
      <c r="A437">
        <v>349</v>
      </c>
      <c r="B437" t="s">
        <v>935</v>
      </c>
      <c r="C437" t="s">
        <v>935</v>
      </c>
      <c r="E437">
        <v>3</v>
      </c>
      <c r="F437" t="s">
        <v>23</v>
      </c>
      <c r="H437" t="s">
        <v>24</v>
      </c>
      <c r="I437" t="s">
        <v>60</v>
      </c>
      <c r="K437">
        <v>200</v>
      </c>
      <c r="L437">
        <v>20</v>
      </c>
      <c r="M437">
        <v>15</v>
      </c>
      <c r="N437">
        <v>20</v>
      </c>
      <c r="O437">
        <v>10</v>
      </c>
      <c r="P437">
        <v>55</v>
      </c>
      <c r="Q437">
        <v>80</v>
      </c>
      <c r="R437" t="s">
        <v>936</v>
      </c>
      <c r="S437" t="s">
        <v>28</v>
      </c>
    </row>
    <row r="438" spans="1:22" x14ac:dyDescent="0.25">
      <c r="A438">
        <v>350</v>
      </c>
      <c r="B438" t="s">
        <v>937</v>
      </c>
      <c r="C438" t="s">
        <v>937</v>
      </c>
      <c r="E438">
        <v>3</v>
      </c>
      <c r="F438" t="s">
        <v>23</v>
      </c>
      <c r="G438" t="s">
        <v>935</v>
      </c>
      <c r="H438" t="s">
        <v>32</v>
      </c>
      <c r="I438" t="s">
        <v>60</v>
      </c>
      <c r="K438">
        <v>540</v>
      </c>
      <c r="L438">
        <v>95</v>
      </c>
      <c r="M438">
        <v>60</v>
      </c>
      <c r="N438">
        <v>79</v>
      </c>
      <c r="O438">
        <v>100</v>
      </c>
      <c r="P438">
        <v>125</v>
      </c>
      <c r="Q438">
        <v>81</v>
      </c>
      <c r="R438" t="s">
        <v>938</v>
      </c>
      <c r="S438" t="s">
        <v>28</v>
      </c>
      <c r="T438">
        <v>30</v>
      </c>
      <c r="U438">
        <v>0</v>
      </c>
      <c r="V438">
        <v>102</v>
      </c>
    </row>
    <row r="439" spans="1:22" x14ac:dyDescent="0.25">
      <c r="A439">
        <v>351</v>
      </c>
      <c r="B439" t="s">
        <v>939</v>
      </c>
      <c r="C439" t="s">
        <v>939</v>
      </c>
      <c r="E439">
        <v>3</v>
      </c>
      <c r="F439" t="s">
        <v>23</v>
      </c>
      <c r="H439" t="s">
        <v>24</v>
      </c>
      <c r="I439" t="s">
        <v>88</v>
      </c>
      <c r="K439">
        <v>420</v>
      </c>
      <c r="L439">
        <v>70</v>
      </c>
      <c r="M439">
        <v>70</v>
      </c>
      <c r="N439">
        <v>70</v>
      </c>
      <c r="O439">
        <v>70</v>
      </c>
      <c r="P439">
        <v>70</v>
      </c>
      <c r="Q439">
        <v>70</v>
      </c>
      <c r="R439" t="s">
        <v>940</v>
      </c>
    </row>
    <row r="440" spans="1:22" x14ac:dyDescent="0.25">
      <c r="A440">
        <v>351</v>
      </c>
      <c r="B440" t="s">
        <v>941</v>
      </c>
      <c r="C440" t="s">
        <v>939</v>
      </c>
      <c r="D440" t="s">
        <v>942</v>
      </c>
      <c r="E440">
        <v>3</v>
      </c>
      <c r="F440" t="s">
        <v>23</v>
      </c>
      <c r="H440" t="s">
        <v>24</v>
      </c>
      <c r="I440" t="s">
        <v>43</v>
      </c>
      <c r="K440">
        <v>420</v>
      </c>
      <c r="L440">
        <v>70</v>
      </c>
      <c r="M440">
        <v>70</v>
      </c>
      <c r="N440">
        <v>70</v>
      </c>
      <c r="O440">
        <v>70</v>
      </c>
      <c r="P440">
        <v>70</v>
      </c>
      <c r="Q440">
        <v>70</v>
      </c>
      <c r="R440" t="s">
        <v>943</v>
      </c>
    </row>
    <row r="441" spans="1:22" x14ac:dyDescent="0.25">
      <c r="A441">
        <v>351</v>
      </c>
      <c r="B441" t="s">
        <v>944</v>
      </c>
      <c r="C441" t="s">
        <v>939</v>
      </c>
      <c r="D441" t="s">
        <v>945</v>
      </c>
      <c r="E441">
        <v>3</v>
      </c>
      <c r="F441" t="s">
        <v>23</v>
      </c>
      <c r="H441" t="s">
        <v>24</v>
      </c>
      <c r="I441" t="s">
        <v>60</v>
      </c>
      <c r="K441">
        <v>420</v>
      </c>
      <c r="L441">
        <v>70</v>
      </c>
      <c r="M441">
        <v>70</v>
      </c>
      <c r="N441">
        <v>70</v>
      </c>
      <c r="O441">
        <v>70</v>
      </c>
      <c r="P441">
        <v>70</v>
      </c>
      <c r="Q441">
        <v>70</v>
      </c>
      <c r="R441" t="s">
        <v>946</v>
      </c>
    </row>
    <row r="442" spans="1:22" x14ac:dyDescent="0.25">
      <c r="A442">
        <v>351</v>
      </c>
      <c r="B442" t="s">
        <v>947</v>
      </c>
      <c r="C442" t="s">
        <v>939</v>
      </c>
      <c r="D442" t="s">
        <v>948</v>
      </c>
      <c r="E442">
        <v>3</v>
      </c>
      <c r="F442" t="s">
        <v>23</v>
      </c>
      <c r="H442" t="s">
        <v>24</v>
      </c>
      <c r="I442" t="s">
        <v>131</v>
      </c>
      <c r="K442">
        <v>420</v>
      </c>
      <c r="L442">
        <v>70</v>
      </c>
      <c r="M442">
        <v>70</v>
      </c>
      <c r="N442">
        <v>70</v>
      </c>
      <c r="O442">
        <v>70</v>
      </c>
      <c r="P442">
        <v>70</v>
      </c>
      <c r="Q442">
        <v>70</v>
      </c>
      <c r="R442" t="s">
        <v>949</v>
      </c>
    </row>
    <row r="443" spans="1:22" x14ac:dyDescent="0.25">
      <c r="A443">
        <v>352</v>
      </c>
      <c r="B443" t="s">
        <v>950</v>
      </c>
      <c r="C443" t="s">
        <v>950</v>
      </c>
      <c r="E443">
        <v>3</v>
      </c>
      <c r="F443" t="s">
        <v>23</v>
      </c>
      <c r="H443" t="s">
        <v>24</v>
      </c>
      <c r="I443" t="s">
        <v>88</v>
      </c>
      <c r="K443">
        <v>440</v>
      </c>
      <c r="L443">
        <v>60</v>
      </c>
      <c r="M443">
        <v>90</v>
      </c>
      <c r="N443">
        <v>70</v>
      </c>
      <c r="O443">
        <v>60</v>
      </c>
      <c r="P443">
        <v>120</v>
      </c>
      <c r="Q443">
        <v>40</v>
      </c>
      <c r="R443" t="s">
        <v>951</v>
      </c>
    </row>
    <row r="444" spans="1:22" x14ac:dyDescent="0.25">
      <c r="A444">
        <v>353</v>
      </c>
      <c r="B444" t="s">
        <v>952</v>
      </c>
      <c r="C444" t="s">
        <v>952</v>
      </c>
      <c r="E444">
        <v>3</v>
      </c>
      <c r="F444" t="s">
        <v>23</v>
      </c>
      <c r="H444" t="s">
        <v>24</v>
      </c>
      <c r="I444" t="s">
        <v>321</v>
      </c>
      <c r="K444">
        <v>295</v>
      </c>
      <c r="L444">
        <v>44</v>
      </c>
      <c r="M444">
        <v>75</v>
      </c>
      <c r="N444">
        <v>35</v>
      </c>
      <c r="O444">
        <v>63</v>
      </c>
      <c r="P444">
        <v>33</v>
      </c>
      <c r="Q444">
        <v>45</v>
      </c>
      <c r="R444" t="s">
        <v>953</v>
      </c>
    </row>
    <row r="445" spans="1:22" x14ac:dyDescent="0.25">
      <c r="A445">
        <v>354</v>
      </c>
      <c r="B445" t="s">
        <v>954</v>
      </c>
      <c r="C445" t="s">
        <v>955</v>
      </c>
      <c r="D445" t="s">
        <v>35</v>
      </c>
      <c r="E445">
        <v>6</v>
      </c>
      <c r="F445" t="s">
        <v>23</v>
      </c>
      <c r="G445" t="s">
        <v>955</v>
      </c>
      <c r="H445" t="s">
        <v>24</v>
      </c>
      <c r="I445" t="s">
        <v>321</v>
      </c>
      <c r="K445">
        <v>555</v>
      </c>
      <c r="L445">
        <v>64</v>
      </c>
      <c r="M445">
        <v>165</v>
      </c>
      <c r="N445">
        <v>75</v>
      </c>
      <c r="O445">
        <v>93</v>
      </c>
      <c r="P445">
        <v>83</v>
      </c>
      <c r="Q445">
        <v>75</v>
      </c>
      <c r="R445" t="s">
        <v>956</v>
      </c>
      <c r="S445" t="s">
        <v>37</v>
      </c>
    </row>
    <row r="446" spans="1:22" x14ac:dyDescent="0.25">
      <c r="A446">
        <v>354</v>
      </c>
      <c r="B446" t="s">
        <v>955</v>
      </c>
      <c r="C446" t="s">
        <v>955</v>
      </c>
      <c r="E446">
        <v>3</v>
      </c>
      <c r="F446" t="s">
        <v>23</v>
      </c>
      <c r="G446" t="s">
        <v>952</v>
      </c>
      <c r="H446" t="s">
        <v>24</v>
      </c>
      <c r="I446" t="s">
        <v>321</v>
      </c>
      <c r="K446">
        <v>455</v>
      </c>
      <c r="L446">
        <v>64</v>
      </c>
      <c r="M446">
        <v>115</v>
      </c>
      <c r="N446">
        <v>65</v>
      </c>
      <c r="O446">
        <v>83</v>
      </c>
      <c r="P446">
        <v>63</v>
      </c>
      <c r="Q446">
        <v>65</v>
      </c>
      <c r="R446" t="s">
        <v>957</v>
      </c>
    </row>
    <row r="447" spans="1:22" x14ac:dyDescent="0.25">
      <c r="A447">
        <v>355</v>
      </c>
      <c r="B447" t="s">
        <v>958</v>
      </c>
      <c r="C447" t="s">
        <v>958</v>
      </c>
      <c r="E447">
        <v>3</v>
      </c>
      <c r="F447" t="s">
        <v>23</v>
      </c>
      <c r="H447" t="s">
        <v>24</v>
      </c>
      <c r="I447" t="s">
        <v>321</v>
      </c>
      <c r="K447">
        <v>295</v>
      </c>
      <c r="L447">
        <v>20</v>
      </c>
      <c r="M447">
        <v>40</v>
      </c>
      <c r="N447">
        <v>90</v>
      </c>
      <c r="O447">
        <v>30</v>
      </c>
      <c r="P447">
        <v>90</v>
      </c>
      <c r="Q447">
        <v>25</v>
      </c>
      <c r="R447" t="s">
        <v>959</v>
      </c>
      <c r="S447" t="s">
        <v>28</v>
      </c>
    </row>
    <row r="448" spans="1:22" x14ac:dyDescent="0.25">
      <c r="A448">
        <v>356</v>
      </c>
      <c r="B448" t="s">
        <v>960</v>
      </c>
      <c r="C448" t="s">
        <v>960</v>
      </c>
      <c r="E448">
        <v>3</v>
      </c>
      <c r="F448" t="s">
        <v>23</v>
      </c>
      <c r="G448" t="s">
        <v>958</v>
      </c>
      <c r="H448" t="s">
        <v>24</v>
      </c>
      <c r="I448" t="s">
        <v>321</v>
      </c>
      <c r="K448">
        <v>455</v>
      </c>
      <c r="L448">
        <v>40</v>
      </c>
      <c r="M448">
        <v>70</v>
      </c>
      <c r="N448">
        <v>130</v>
      </c>
      <c r="O448">
        <v>60</v>
      </c>
      <c r="P448">
        <v>130</v>
      </c>
      <c r="Q448">
        <v>25</v>
      </c>
      <c r="R448" t="s">
        <v>961</v>
      </c>
      <c r="S448" t="s">
        <v>28</v>
      </c>
      <c r="T448">
        <v>88</v>
      </c>
      <c r="U448">
        <v>4</v>
      </c>
      <c r="V448">
        <v>32</v>
      </c>
    </row>
    <row r="449" spans="1:19" x14ac:dyDescent="0.25">
      <c r="A449">
        <v>357</v>
      </c>
      <c r="B449" t="s">
        <v>962</v>
      </c>
      <c r="C449" t="s">
        <v>962</v>
      </c>
      <c r="E449">
        <v>3</v>
      </c>
      <c r="F449" t="s">
        <v>23</v>
      </c>
      <c r="H449" t="s">
        <v>24</v>
      </c>
      <c r="I449" t="s">
        <v>25</v>
      </c>
      <c r="J449" t="s">
        <v>50</v>
      </c>
      <c r="K449">
        <v>460</v>
      </c>
      <c r="L449">
        <v>99</v>
      </c>
      <c r="M449">
        <v>68</v>
      </c>
      <c r="N449">
        <v>83</v>
      </c>
      <c r="O449">
        <v>72</v>
      </c>
      <c r="P449">
        <v>87</v>
      </c>
      <c r="Q449">
        <v>51</v>
      </c>
      <c r="R449" t="s">
        <v>963</v>
      </c>
    </row>
    <row r="450" spans="1:19" x14ac:dyDescent="0.25">
      <c r="A450">
        <v>358</v>
      </c>
      <c r="B450" t="s">
        <v>964</v>
      </c>
      <c r="C450" t="s">
        <v>964</v>
      </c>
      <c r="E450">
        <v>3</v>
      </c>
      <c r="F450" t="s">
        <v>23</v>
      </c>
      <c r="G450" t="s">
        <v>965</v>
      </c>
      <c r="H450" t="s">
        <v>24</v>
      </c>
      <c r="I450" t="s">
        <v>125</v>
      </c>
      <c r="K450">
        <v>455</v>
      </c>
      <c r="L450">
        <v>75</v>
      </c>
      <c r="M450">
        <v>50</v>
      </c>
      <c r="N450">
        <v>80</v>
      </c>
      <c r="O450">
        <v>95</v>
      </c>
      <c r="P450">
        <v>90</v>
      </c>
      <c r="Q450">
        <v>65</v>
      </c>
      <c r="R450" t="s">
        <v>966</v>
      </c>
    </row>
    <row r="451" spans="1:19" x14ac:dyDescent="0.25">
      <c r="A451">
        <v>359</v>
      </c>
      <c r="B451" t="s">
        <v>967</v>
      </c>
      <c r="C451" t="s">
        <v>967</v>
      </c>
      <c r="E451">
        <v>3</v>
      </c>
      <c r="F451" t="s">
        <v>23</v>
      </c>
      <c r="H451" t="s">
        <v>24</v>
      </c>
      <c r="I451" t="s">
        <v>100</v>
      </c>
      <c r="K451">
        <v>465</v>
      </c>
      <c r="L451">
        <v>65</v>
      </c>
      <c r="M451">
        <v>130</v>
      </c>
      <c r="N451">
        <v>60</v>
      </c>
      <c r="O451">
        <v>75</v>
      </c>
      <c r="P451">
        <v>60</v>
      </c>
      <c r="Q451">
        <v>75</v>
      </c>
      <c r="R451" t="s">
        <v>968</v>
      </c>
      <c r="S451" t="s">
        <v>28</v>
      </c>
    </row>
    <row r="452" spans="1:19" x14ac:dyDescent="0.25">
      <c r="A452">
        <v>359</v>
      </c>
      <c r="B452" t="s">
        <v>969</v>
      </c>
      <c r="C452" t="s">
        <v>967</v>
      </c>
      <c r="D452" t="s">
        <v>35</v>
      </c>
      <c r="E452">
        <v>6</v>
      </c>
      <c r="F452" t="s">
        <v>23</v>
      </c>
      <c r="G452" t="s">
        <v>967</v>
      </c>
      <c r="H452" t="s">
        <v>24</v>
      </c>
      <c r="I452" t="s">
        <v>100</v>
      </c>
      <c r="K452">
        <v>565</v>
      </c>
      <c r="L452">
        <v>65</v>
      </c>
      <c r="M452">
        <v>150</v>
      </c>
      <c r="N452">
        <v>60</v>
      </c>
      <c r="O452">
        <v>115</v>
      </c>
      <c r="P452">
        <v>60</v>
      </c>
      <c r="Q452">
        <v>115</v>
      </c>
      <c r="R452" t="s">
        <v>970</v>
      </c>
      <c r="S452" t="s">
        <v>37</v>
      </c>
    </row>
    <row r="453" spans="1:19" x14ac:dyDescent="0.25">
      <c r="A453">
        <v>360</v>
      </c>
      <c r="B453" t="s">
        <v>602</v>
      </c>
      <c r="C453" t="s">
        <v>602</v>
      </c>
      <c r="E453">
        <v>3</v>
      </c>
      <c r="F453" t="s">
        <v>537</v>
      </c>
      <c r="H453" t="s">
        <v>24</v>
      </c>
      <c r="I453" t="s">
        <v>125</v>
      </c>
      <c r="K453">
        <v>260</v>
      </c>
      <c r="L453">
        <v>95</v>
      </c>
      <c r="M453">
        <v>23</v>
      </c>
      <c r="N453">
        <v>48</v>
      </c>
      <c r="O453">
        <v>23</v>
      </c>
      <c r="P453">
        <v>48</v>
      </c>
      <c r="Q453">
        <v>23</v>
      </c>
      <c r="R453" t="s">
        <v>971</v>
      </c>
      <c r="S453" t="s">
        <v>28</v>
      </c>
    </row>
    <row r="454" spans="1:19" x14ac:dyDescent="0.25">
      <c r="A454">
        <v>361</v>
      </c>
      <c r="B454" t="s">
        <v>972</v>
      </c>
      <c r="C454" t="s">
        <v>972</v>
      </c>
      <c r="E454">
        <v>3</v>
      </c>
      <c r="F454" t="s">
        <v>23</v>
      </c>
      <c r="H454" t="s">
        <v>24</v>
      </c>
      <c r="I454" t="s">
        <v>131</v>
      </c>
      <c r="K454">
        <v>300</v>
      </c>
      <c r="L454">
        <v>50</v>
      </c>
      <c r="M454">
        <v>50</v>
      </c>
      <c r="N454">
        <v>50</v>
      </c>
      <c r="O454">
        <v>50</v>
      </c>
      <c r="P454">
        <v>50</v>
      </c>
      <c r="Q454">
        <v>50</v>
      </c>
      <c r="R454" t="s">
        <v>973</v>
      </c>
      <c r="S454" t="s">
        <v>28</v>
      </c>
    </row>
    <row r="455" spans="1:19" x14ac:dyDescent="0.25">
      <c r="A455">
        <v>362</v>
      </c>
      <c r="B455" t="s">
        <v>974</v>
      </c>
      <c r="C455" t="s">
        <v>975</v>
      </c>
      <c r="D455" t="s">
        <v>35</v>
      </c>
      <c r="E455">
        <v>6</v>
      </c>
      <c r="F455" t="s">
        <v>23</v>
      </c>
      <c r="G455" t="s">
        <v>975</v>
      </c>
      <c r="H455" t="s">
        <v>24</v>
      </c>
      <c r="I455" t="s">
        <v>131</v>
      </c>
      <c r="K455">
        <v>580</v>
      </c>
      <c r="L455">
        <v>80</v>
      </c>
      <c r="M455">
        <v>120</v>
      </c>
      <c r="N455">
        <v>80</v>
      </c>
      <c r="O455">
        <v>120</v>
      </c>
      <c r="P455">
        <v>80</v>
      </c>
      <c r="Q455">
        <v>100</v>
      </c>
      <c r="R455" t="s">
        <v>976</v>
      </c>
      <c r="S455" t="s">
        <v>37</v>
      </c>
    </row>
    <row r="456" spans="1:19" x14ac:dyDescent="0.25">
      <c r="A456">
        <v>362</v>
      </c>
      <c r="B456" t="s">
        <v>975</v>
      </c>
      <c r="C456" t="s">
        <v>975</v>
      </c>
      <c r="E456">
        <v>3</v>
      </c>
      <c r="F456" t="s">
        <v>23</v>
      </c>
      <c r="G456" t="s">
        <v>972</v>
      </c>
      <c r="H456" t="s">
        <v>24</v>
      </c>
      <c r="I456" t="s">
        <v>131</v>
      </c>
      <c r="K456">
        <v>480</v>
      </c>
      <c r="L456">
        <v>80</v>
      </c>
      <c r="M456">
        <v>80</v>
      </c>
      <c r="N456">
        <v>80</v>
      </c>
      <c r="O456">
        <v>80</v>
      </c>
      <c r="P456">
        <v>80</v>
      </c>
      <c r="Q456">
        <v>80</v>
      </c>
      <c r="R456" t="s">
        <v>977</v>
      </c>
      <c r="S456" t="s">
        <v>28</v>
      </c>
    </row>
    <row r="457" spans="1:19" x14ac:dyDescent="0.25">
      <c r="A457">
        <v>363</v>
      </c>
      <c r="B457" t="s">
        <v>978</v>
      </c>
      <c r="C457" t="s">
        <v>978</v>
      </c>
      <c r="E457">
        <v>3</v>
      </c>
      <c r="F457" t="s">
        <v>23</v>
      </c>
      <c r="H457" t="s">
        <v>24</v>
      </c>
      <c r="I457" t="s">
        <v>131</v>
      </c>
      <c r="J457" t="s">
        <v>60</v>
      </c>
      <c r="K457">
        <v>290</v>
      </c>
      <c r="L457">
        <v>70</v>
      </c>
      <c r="M457">
        <v>40</v>
      </c>
      <c r="N457">
        <v>50</v>
      </c>
      <c r="O457">
        <v>55</v>
      </c>
      <c r="P457">
        <v>50</v>
      </c>
      <c r="Q457">
        <v>25</v>
      </c>
      <c r="R457" t="s">
        <v>979</v>
      </c>
      <c r="S457" t="s">
        <v>28</v>
      </c>
    </row>
    <row r="458" spans="1:19" x14ac:dyDescent="0.25">
      <c r="A458">
        <v>364</v>
      </c>
      <c r="B458" t="s">
        <v>980</v>
      </c>
      <c r="C458" t="s">
        <v>980</v>
      </c>
      <c r="E458">
        <v>3</v>
      </c>
      <c r="F458" t="s">
        <v>23</v>
      </c>
      <c r="G458" t="s">
        <v>978</v>
      </c>
      <c r="H458" t="s">
        <v>24</v>
      </c>
      <c r="I458" t="s">
        <v>131</v>
      </c>
      <c r="J458" t="s">
        <v>60</v>
      </c>
      <c r="K458">
        <v>410</v>
      </c>
      <c r="L458">
        <v>90</v>
      </c>
      <c r="M458">
        <v>60</v>
      </c>
      <c r="N458">
        <v>70</v>
      </c>
      <c r="O458">
        <v>75</v>
      </c>
      <c r="P458">
        <v>70</v>
      </c>
      <c r="Q458">
        <v>45</v>
      </c>
      <c r="R458" t="s">
        <v>981</v>
      </c>
      <c r="S458" t="s">
        <v>28</v>
      </c>
    </row>
    <row r="459" spans="1:19" x14ac:dyDescent="0.25">
      <c r="A459">
        <v>365</v>
      </c>
      <c r="B459" t="s">
        <v>982</v>
      </c>
      <c r="C459" t="s">
        <v>982</v>
      </c>
      <c r="E459">
        <v>3</v>
      </c>
      <c r="F459" t="s">
        <v>23</v>
      </c>
      <c r="G459" t="s">
        <v>980</v>
      </c>
      <c r="H459" t="s">
        <v>24</v>
      </c>
      <c r="I459" t="s">
        <v>131</v>
      </c>
      <c r="J459" t="s">
        <v>60</v>
      </c>
      <c r="K459">
        <v>530</v>
      </c>
      <c r="L459">
        <v>110</v>
      </c>
      <c r="M459">
        <v>80</v>
      </c>
      <c r="N459">
        <v>90</v>
      </c>
      <c r="O459">
        <v>95</v>
      </c>
      <c r="P459">
        <v>90</v>
      </c>
      <c r="Q459">
        <v>65</v>
      </c>
      <c r="R459" t="s">
        <v>983</v>
      </c>
      <c r="S459" t="s">
        <v>28</v>
      </c>
    </row>
    <row r="460" spans="1:19" x14ac:dyDescent="0.25">
      <c r="A460">
        <v>366</v>
      </c>
      <c r="B460" t="s">
        <v>984</v>
      </c>
      <c r="C460" t="s">
        <v>984</v>
      </c>
      <c r="E460">
        <v>3</v>
      </c>
      <c r="F460" t="s">
        <v>23</v>
      </c>
      <c r="H460" t="s">
        <v>24</v>
      </c>
      <c r="I460" t="s">
        <v>60</v>
      </c>
      <c r="K460">
        <v>345</v>
      </c>
      <c r="L460">
        <v>35</v>
      </c>
      <c r="M460">
        <v>64</v>
      </c>
      <c r="N460">
        <v>85</v>
      </c>
      <c r="O460">
        <v>74</v>
      </c>
      <c r="P460">
        <v>55</v>
      </c>
      <c r="Q460">
        <v>32</v>
      </c>
      <c r="R460" t="s">
        <v>985</v>
      </c>
    </row>
    <row r="461" spans="1:19" x14ac:dyDescent="0.25">
      <c r="A461">
        <v>367</v>
      </c>
      <c r="B461" t="s">
        <v>986</v>
      </c>
      <c r="C461" t="s">
        <v>986</v>
      </c>
      <c r="E461">
        <v>3</v>
      </c>
      <c r="F461" t="s">
        <v>23</v>
      </c>
      <c r="G461" t="s">
        <v>984</v>
      </c>
      <c r="H461" t="s">
        <v>24</v>
      </c>
      <c r="I461" t="s">
        <v>60</v>
      </c>
      <c r="K461">
        <v>485</v>
      </c>
      <c r="L461">
        <v>55</v>
      </c>
      <c r="M461">
        <v>104</v>
      </c>
      <c r="N461">
        <v>105</v>
      </c>
      <c r="O461">
        <v>94</v>
      </c>
      <c r="P461">
        <v>75</v>
      </c>
      <c r="Q461">
        <v>52</v>
      </c>
      <c r="R461" t="s">
        <v>987</v>
      </c>
    </row>
    <row r="462" spans="1:19" x14ac:dyDescent="0.25">
      <c r="A462">
        <v>368</v>
      </c>
      <c r="B462" t="s">
        <v>988</v>
      </c>
      <c r="C462" t="s">
        <v>988</v>
      </c>
      <c r="E462">
        <v>3</v>
      </c>
      <c r="F462" t="s">
        <v>23</v>
      </c>
      <c r="G462" t="s">
        <v>984</v>
      </c>
      <c r="H462" t="s">
        <v>24</v>
      </c>
      <c r="I462" t="s">
        <v>60</v>
      </c>
      <c r="K462">
        <v>485</v>
      </c>
      <c r="L462">
        <v>55</v>
      </c>
      <c r="M462">
        <v>84</v>
      </c>
      <c r="N462">
        <v>105</v>
      </c>
      <c r="O462">
        <v>114</v>
      </c>
      <c r="P462">
        <v>75</v>
      </c>
      <c r="Q462">
        <v>52</v>
      </c>
      <c r="R462" t="s">
        <v>989</v>
      </c>
    </row>
    <row r="463" spans="1:19" x14ac:dyDescent="0.25">
      <c r="A463">
        <v>369</v>
      </c>
      <c r="B463" t="s">
        <v>990</v>
      </c>
      <c r="C463" t="s">
        <v>990</v>
      </c>
      <c r="E463">
        <v>3</v>
      </c>
      <c r="F463" t="s">
        <v>23</v>
      </c>
      <c r="H463" t="s">
        <v>32</v>
      </c>
      <c r="I463" t="s">
        <v>60</v>
      </c>
      <c r="J463" t="s">
        <v>224</v>
      </c>
      <c r="K463">
        <v>485</v>
      </c>
      <c r="L463">
        <v>100</v>
      </c>
      <c r="M463">
        <v>90</v>
      </c>
      <c r="N463">
        <v>130</v>
      </c>
      <c r="O463">
        <v>45</v>
      </c>
      <c r="P463">
        <v>65</v>
      </c>
      <c r="Q463">
        <v>55</v>
      </c>
      <c r="R463" t="s">
        <v>991</v>
      </c>
      <c r="S463" t="s">
        <v>28</v>
      </c>
    </row>
    <row r="464" spans="1:19" x14ac:dyDescent="0.25">
      <c r="A464">
        <v>370</v>
      </c>
      <c r="B464" t="s">
        <v>992</v>
      </c>
      <c r="C464" t="s">
        <v>992</v>
      </c>
      <c r="E464">
        <v>3</v>
      </c>
      <c r="F464" t="s">
        <v>23</v>
      </c>
      <c r="H464" t="s">
        <v>24</v>
      </c>
      <c r="I464" t="s">
        <v>60</v>
      </c>
      <c r="K464">
        <v>330</v>
      </c>
      <c r="L464">
        <v>43</v>
      </c>
      <c r="M464">
        <v>30</v>
      </c>
      <c r="N464">
        <v>55</v>
      </c>
      <c r="O464">
        <v>40</v>
      </c>
      <c r="P464">
        <v>65</v>
      </c>
      <c r="Q464">
        <v>97</v>
      </c>
      <c r="R464" t="s">
        <v>993</v>
      </c>
    </row>
    <row r="465" spans="1:22" x14ac:dyDescent="0.25">
      <c r="A465">
        <v>371</v>
      </c>
      <c r="B465" t="s">
        <v>994</v>
      </c>
      <c r="C465" t="s">
        <v>994</v>
      </c>
      <c r="E465">
        <v>3</v>
      </c>
      <c r="F465" t="s">
        <v>23</v>
      </c>
      <c r="H465" t="s">
        <v>24</v>
      </c>
      <c r="I465" t="s">
        <v>56</v>
      </c>
      <c r="K465">
        <v>300</v>
      </c>
      <c r="L465">
        <v>45</v>
      </c>
      <c r="M465">
        <v>75</v>
      </c>
      <c r="N465">
        <v>60</v>
      </c>
      <c r="O465">
        <v>40</v>
      </c>
      <c r="P465">
        <v>30</v>
      </c>
      <c r="Q465">
        <v>50</v>
      </c>
      <c r="R465" t="s">
        <v>995</v>
      </c>
      <c r="S465" t="s">
        <v>28</v>
      </c>
    </row>
    <row r="466" spans="1:22" x14ac:dyDescent="0.25">
      <c r="A466">
        <v>372</v>
      </c>
      <c r="B466" t="s">
        <v>996</v>
      </c>
      <c r="C466" t="s">
        <v>996</v>
      </c>
      <c r="E466">
        <v>3</v>
      </c>
      <c r="F466" t="s">
        <v>23</v>
      </c>
      <c r="G466" t="s">
        <v>994</v>
      </c>
      <c r="H466" t="s">
        <v>24</v>
      </c>
      <c r="I466" t="s">
        <v>56</v>
      </c>
      <c r="K466">
        <v>420</v>
      </c>
      <c r="L466">
        <v>65</v>
      </c>
      <c r="M466">
        <v>95</v>
      </c>
      <c r="N466">
        <v>100</v>
      </c>
      <c r="O466">
        <v>60</v>
      </c>
      <c r="P466">
        <v>50</v>
      </c>
      <c r="Q466">
        <v>50</v>
      </c>
      <c r="R466" t="s">
        <v>997</v>
      </c>
      <c r="S466" t="s">
        <v>28</v>
      </c>
    </row>
    <row r="467" spans="1:22" x14ac:dyDescent="0.25">
      <c r="A467">
        <v>373</v>
      </c>
      <c r="B467" t="s">
        <v>998</v>
      </c>
      <c r="C467" t="s">
        <v>999</v>
      </c>
      <c r="D467" t="s">
        <v>35</v>
      </c>
      <c r="E467">
        <v>6</v>
      </c>
      <c r="F467" t="s">
        <v>23</v>
      </c>
      <c r="G467" t="s">
        <v>999</v>
      </c>
      <c r="H467" t="s">
        <v>24</v>
      </c>
      <c r="I467" t="s">
        <v>56</v>
      </c>
      <c r="J467" t="s">
        <v>50</v>
      </c>
      <c r="K467">
        <v>700</v>
      </c>
      <c r="L467">
        <v>95</v>
      </c>
      <c r="M467">
        <v>145</v>
      </c>
      <c r="N467">
        <v>130</v>
      </c>
      <c r="O467">
        <v>120</v>
      </c>
      <c r="P467">
        <v>90</v>
      </c>
      <c r="Q467">
        <v>120</v>
      </c>
      <c r="R467" t="s">
        <v>1000</v>
      </c>
      <c r="S467" t="s">
        <v>37</v>
      </c>
    </row>
    <row r="468" spans="1:22" x14ac:dyDescent="0.25">
      <c r="A468">
        <v>373</v>
      </c>
      <c r="B468" t="s">
        <v>999</v>
      </c>
      <c r="C468" t="s">
        <v>999</v>
      </c>
      <c r="E468">
        <v>3</v>
      </c>
      <c r="F468" t="s">
        <v>23</v>
      </c>
      <c r="G468" t="s">
        <v>996</v>
      </c>
      <c r="H468" t="s">
        <v>24</v>
      </c>
      <c r="I468" t="s">
        <v>56</v>
      </c>
      <c r="J468" t="s">
        <v>50</v>
      </c>
      <c r="K468">
        <v>600</v>
      </c>
      <c r="L468">
        <v>95</v>
      </c>
      <c r="M468">
        <v>135</v>
      </c>
      <c r="N468">
        <v>80</v>
      </c>
      <c r="O468">
        <v>110</v>
      </c>
      <c r="P468">
        <v>80</v>
      </c>
      <c r="Q468">
        <v>100</v>
      </c>
      <c r="R468" t="s">
        <v>1001</v>
      </c>
      <c r="S468" t="s">
        <v>28</v>
      </c>
      <c r="T468">
        <v>8</v>
      </c>
      <c r="U468">
        <v>0</v>
      </c>
      <c r="V468">
        <v>106</v>
      </c>
    </row>
    <row r="469" spans="1:22" x14ac:dyDescent="0.25">
      <c r="A469">
        <v>374</v>
      </c>
      <c r="B469" t="s">
        <v>1002</v>
      </c>
      <c r="C469" t="s">
        <v>1002</v>
      </c>
      <c r="E469">
        <v>3</v>
      </c>
      <c r="F469" t="s">
        <v>23</v>
      </c>
      <c r="H469" t="s">
        <v>24</v>
      </c>
      <c r="I469" t="s">
        <v>132</v>
      </c>
      <c r="J469" t="s">
        <v>125</v>
      </c>
      <c r="K469">
        <v>300</v>
      </c>
      <c r="L469">
        <v>40</v>
      </c>
      <c r="M469">
        <v>55</v>
      </c>
      <c r="N469">
        <v>80</v>
      </c>
      <c r="O469">
        <v>35</v>
      </c>
      <c r="P469">
        <v>60</v>
      </c>
      <c r="Q469">
        <v>30</v>
      </c>
      <c r="R469" t="s">
        <v>1003</v>
      </c>
      <c r="S469" t="s">
        <v>28</v>
      </c>
    </row>
    <row r="470" spans="1:22" x14ac:dyDescent="0.25">
      <c r="A470">
        <v>375</v>
      </c>
      <c r="B470" t="s">
        <v>1004</v>
      </c>
      <c r="C470" t="s">
        <v>1004</v>
      </c>
      <c r="E470">
        <v>3</v>
      </c>
      <c r="F470" t="s">
        <v>23</v>
      </c>
      <c r="G470" t="s">
        <v>1002</v>
      </c>
      <c r="H470" t="s">
        <v>24</v>
      </c>
      <c r="I470" t="s">
        <v>132</v>
      </c>
      <c r="J470" t="s">
        <v>125</v>
      </c>
      <c r="K470">
        <v>420</v>
      </c>
      <c r="L470">
        <v>60</v>
      </c>
      <c r="M470">
        <v>75</v>
      </c>
      <c r="N470">
        <v>100</v>
      </c>
      <c r="O470">
        <v>55</v>
      </c>
      <c r="P470">
        <v>80</v>
      </c>
      <c r="Q470">
        <v>50</v>
      </c>
      <c r="R470" t="s">
        <v>1005</v>
      </c>
      <c r="S470" t="s">
        <v>28</v>
      </c>
    </row>
    <row r="471" spans="1:22" x14ac:dyDescent="0.25">
      <c r="A471">
        <v>376</v>
      </c>
      <c r="B471" t="s">
        <v>1006</v>
      </c>
      <c r="C471" t="s">
        <v>1007</v>
      </c>
      <c r="D471" t="s">
        <v>35</v>
      </c>
      <c r="E471">
        <v>6</v>
      </c>
      <c r="F471" t="s">
        <v>23</v>
      </c>
      <c r="G471" t="s">
        <v>1007</v>
      </c>
      <c r="H471" t="s">
        <v>24</v>
      </c>
      <c r="I471" t="s">
        <v>132</v>
      </c>
      <c r="J471" t="s">
        <v>125</v>
      </c>
      <c r="K471">
        <v>700</v>
      </c>
      <c r="L471">
        <v>80</v>
      </c>
      <c r="M471">
        <v>145</v>
      </c>
      <c r="N471">
        <v>150</v>
      </c>
      <c r="O471">
        <v>105</v>
      </c>
      <c r="P471">
        <v>110</v>
      </c>
      <c r="Q471">
        <v>110</v>
      </c>
      <c r="R471" t="s">
        <v>1008</v>
      </c>
      <c r="S471" t="s">
        <v>37</v>
      </c>
    </row>
    <row r="472" spans="1:22" x14ac:dyDescent="0.25">
      <c r="A472">
        <v>376</v>
      </c>
      <c r="B472" t="s">
        <v>1007</v>
      </c>
      <c r="C472" t="s">
        <v>1007</v>
      </c>
      <c r="E472">
        <v>3</v>
      </c>
      <c r="F472" t="s">
        <v>23</v>
      </c>
      <c r="G472" t="s">
        <v>1004</v>
      </c>
      <c r="H472" t="s">
        <v>24</v>
      </c>
      <c r="I472" t="s">
        <v>132</v>
      </c>
      <c r="J472" t="s">
        <v>125</v>
      </c>
      <c r="K472">
        <v>600</v>
      </c>
      <c r="L472">
        <v>80</v>
      </c>
      <c r="M472">
        <v>135</v>
      </c>
      <c r="N472">
        <v>130</v>
      </c>
      <c r="O472">
        <v>95</v>
      </c>
      <c r="P472">
        <v>90</v>
      </c>
      <c r="Q472">
        <v>70</v>
      </c>
      <c r="R472" t="s">
        <v>1009</v>
      </c>
      <c r="S472" t="s">
        <v>28</v>
      </c>
      <c r="T472">
        <v>27</v>
      </c>
      <c r="U472">
        <v>1</v>
      </c>
      <c r="V472">
        <v>68</v>
      </c>
    </row>
    <row r="473" spans="1:22" x14ac:dyDescent="0.25">
      <c r="A473">
        <v>377</v>
      </c>
      <c r="B473" t="s">
        <v>1010</v>
      </c>
      <c r="C473" t="s">
        <v>1010</v>
      </c>
      <c r="E473">
        <v>3</v>
      </c>
      <c r="F473" t="s">
        <v>469</v>
      </c>
      <c r="H473" t="s">
        <v>24</v>
      </c>
      <c r="I473" t="s">
        <v>224</v>
      </c>
      <c r="K473">
        <v>580</v>
      </c>
      <c r="L473">
        <v>80</v>
      </c>
      <c r="M473">
        <v>100</v>
      </c>
      <c r="N473">
        <v>200</v>
      </c>
      <c r="O473">
        <v>50</v>
      </c>
      <c r="P473">
        <v>100</v>
      </c>
      <c r="Q473">
        <v>50</v>
      </c>
      <c r="R473" t="s">
        <v>1011</v>
      </c>
      <c r="S473" t="s">
        <v>28</v>
      </c>
    </row>
    <row r="474" spans="1:22" x14ac:dyDescent="0.25">
      <c r="A474">
        <v>378</v>
      </c>
      <c r="B474" t="s">
        <v>1012</v>
      </c>
      <c r="C474" t="s">
        <v>1012</v>
      </c>
      <c r="E474">
        <v>3</v>
      </c>
      <c r="F474" t="s">
        <v>469</v>
      </c>
      <c r="H474" t="s">
        <v>24</v>
      </c>
      <c r="I474" t="s">
        <v>131</v>
      </c>
      <c r="K474">
        <v>580</v>
      </c>
      <c r="L474">
        <v>80</v>
      </c>
      <c r="M474">
        <v>50</v>
      </c>
      <c r="N474">
        <v>100</v>
      </c>
      <c r="O474">
        <v>100</v>
      </c>
      <c r="P474">
        <v>200</v>
      </c>
      <c r="Q474">
        <v>50</v>
      </c>
      <c r="R474" t="s">
        <v>1013</v>
      </c>
      <c r="S474" t="s">
        <v>28</v>
      </c>
    </row>
    <row r="475" spans="1:22" x14ac:dyDescent="0.25">
      <c r="A475">
        <v>379</v>
      </c>
      <c r="B475" t="s">
        <v>1014</v>
      </c>
      <c r="C475" t="s">
        <v>1014</v>
      </c>
      <c r="E475">
        <v>3</v>
      </c>
      <c r="F475" t="s">
        <v>469</v>
      </c>
      <c r="H475" t="s">
        <v>24</v>
      </c>
      <c r="I475" t="s">
        <v>132</v>
      </c>
      <c r="K475">
        <v>580</v>
      </c>
      <c r="L475">
        <v>80</v>
      </c>
      <c r="M475">
        <v>75</v>
      </c>
      <c r="N475">
        <v>150</v>
      </c>
      <c r="O475">
        <v>75</v>
      </c>
      <c r="P475">
        <v>150</v>
      </c>
      <c r="Q475">
        <v>50</v>
      </c>
      <c r="R475" t="s">
        <v>1015</v>
      </c>
      <c r="S475" t="s">
        <v>28</v>
      </c>
      <c r="T475">
        <v>3</v>
      </c>
      <c r="U475">
        <v>0</v>
      </c>
      <c r="V475">
        <v>183</v>
      </c>
    </row>
    <row r="476" spans="1:22" x14ac:dyDescent="0.25">
      <c r="A476">
        <v>380</v>
      </c>
      <c r="B476" t="s">
        <v>1016</v>
      </c>
      <c r="C476" t="s">
        <v>1017</v>
      </c>
      <c r="D476" t="s">
        <v>35</v>
      </c>
      <c r="E476">
        <v>6</v>
      </c>
      <c r="F476" t="s">
        <v>469</v>
      </c>
      <c r="G476" t="s">
        <v>1017</v>
      </c>
      <c r="H476" t="s">
        <v>24</v>
      </c>
      <c r="I476" t="s">
        <v>56</v>
      </c>
      <c r="J476" t="s">
        <v>125</v>
      </c>
      <c r="K476">
        <v>700</v>
      </c>
      <c r="L476">
        <v>80</v>
      </c>
      <c r="M476">
        <v>100</v>
      </c>
      <c r="N476">
        <v>120</v>
      </c>
      <c r="O476">
        <v>140</v>
      </c>
      <c r="P476">
        <v>150</v>
      </c>
      <c r="Q476">
        <v>110</v>
      </c>
      <c r="R476" t="s">
        <v>1018</v>
      </c>
      <c r="S476" t="s">
        <v>37</v>
      </c>
    </row>
    <row r="477" spans="1:22" x14ac:dyDescent="0.25">
      <c r="A477">
        <v>380</v>
      </c>
      <c r="B477" t="s">
        <v>1017</v>
      </c>
      <c r="C477" t="s">
        <v>1017</v>
      </c>
      <c r="E477">
        <v>3</v>
      </c>
      <c r="F477" t="s">
        <v>469</v>
      </c>
      <c r="H477" t="s">
        <v>24</v>
      </c>
      <c r="I477" t="s">
        <v>56</v>
      </c>
      <c r="J477" t="s">
        <v>125</v>
      </c>
      <c r="K477">
        <v>600</v>
      </c>
      <c r="L477">
        <v>80</v>
      </c>
      <c r="M477">
        <v>80</v>
      </c>
      <c r="N477">
        <v>90</v>
      </c>
      <c r="O477">
        <v>110</v>
      </c>
      <c r="P477">
        <v>130</v>
      </c>
      <c r="Q477">
        <v>110</v>
      </c>
      <c r="R477" t="s">
        <v>1019</v>
      </c>
      <c r="S477" t="s">
        <v>28</v>
      </c>
      <c r="T477">
        <v>6</v>
      </c>
      <c r="U477">
        <v>0</v>
      </c>
      <c r="V477">
        <v>165</v>
      </c>
    </row>
    <row r="478" spans="1:22" x14ac:dyDescent="0.25">
      <c r="A478">
        <v>381</v>
      </c>
      <c r="B478" t="s">
        <v>1020</v>
      </c>
      <c r="C478" t="s">
        <v>1020</v>
      </c>
      <c r="E478">
        <v>3</v>
      </c>
      <c r="F478" t="s">
        <v>469</v>
      </c>
      <c r="H478" t="s">
        <v>24</v>
      </c>
      <c r="I478" t="s">
        <v>56</v>
      </c>
      <c r="J478" t="s">
        <v>125</v>
      </c>
      <c r="K478">
        <v>600</v>
      </c>
      <c r="L478">
        <v>80</v>
      </c>
      <c r="M478">
        <v>90</v>
      </c>
      <c r="N478">
        <v>80</v>
      </c>
      <c r="O478">
        <v>130</v>
      </c>
      <c r="P478">
        <v>110</v>
      </c>
      <c r="Q478">
        <v>110</v>
      </c>
      <c r="R478" t="s">
        <v>1021</v>
      </c>
      <c r="S478" t="s">
        <v>28</v>
      </c>
    </row>
    <row r="479" spans="1:22" x14ac:dyDescent="0.25">
      <c r="A479">
        <v>381</v>
      </c>
      <c r="B479" t="s">
        <v>1022</v>
      </c>
      <c r="C479" t="s">
        <v>1020</v>
      </c>
      <c r="D479" t="s">
        <v>35</v>
      </c>
      <c r="E479">
        <v>6</v>
      </c>
      <c r="F479" t="s">
        <v>469</v>
      </c>
      <c r="G479" t="s">
        <v>1020</v>
      </c>
      <c r="H479" t="s">
        <v>24</v>
      </c>
      <c r="I479" t="s">
        <v>56</v>
      </c>
      <c r="J479" t="s">
        <v>125</v>
      </c>
      <c r="K479">
        <v>700</v>
      </c>
      <c r="L479">
        <v>80</v>
      </c>
      <c r="M479">
        <v>130</v>
      </c>
      <c r="N479">
        <v>100</v>
      </c>
      <c r="O479">
        <v>160</v>
      </c>
      <c r="P479">
        <v>120</v>
      </c>
      <c r="Q479">
        <v>110</v>
      </c>
      <c r="R479" t="s">
        <v>1023</v>
      </c>
      <c r="S479" t="s">
        <v>37</v>
      </c>
    </row>
    <row r="480" spans="1:22" x14ac:dyDescent="0.25">
      <c r="A480">
        <v>382</v>
      </c>
      <c r="B480" t="s">
        <v>1024</v>
      </c>
      <c r="C480" t="s">
        <v>1025</v>
      </c>
      <c r="D480" t="s">
        <v>1026</v>
      </c>
      <c r="E480">
        <v>6</v>
      </c>
      <c r="F480" t="s">
        <v>469</v>
      </c>
      <c r="G480" t="s">
        <v>1025</v>
      </c>
      <c r="H480" t="s">
        <v>24</v>
      </c>
      <c r="I480" t="s">
        <v>60</v>
      </c>
      <c r="K480">
        <v>770</v>
      </c>
      <c r="L480">
        <v>100</v>
      </c>
      <c r="M480">
        <v>150</v>
      </c>
      <c r="N480">
        <v>90</v>
      </c>
      <c r="O480">
        <v>180</v>
      </c>
      <c r="P480">
        <v>160</v>
      </c>
      <c r="Q480">
        <v>90</v>
      </c>
      <c r="R480" t="s">
        <v>1027</v>
      </c>
    </row>
    <row r="481" spans="1:22" x14ac:dyDescent="0.25">
      <c r="A481">
        <v>382</v>
      </c>
      <c r="B481" t="s">
        <v>1025</v>
      </c>
      <c r="C481" t="s">
        <v>1025</v>
      </c>
      <c r="E481">
        <v>3</v>
      </c>
      <c r="F481" t="s">
        <v>469</v>
      </c>
      <c r="H481" t="s">
        <v>24</v>
      </c>
      <c r="I481" t="s">
        <v>60</v>
      </c>
      <c r="K481">
        <v>670</v>
      </c>
      <c r="L481">
        <v>100</v>
      </c>
      <c r="M481">
        <v>100</v>
      </c>
      <c r="N481">
        <v>90</v>
      </c>
      <c r="O481">
        <v>150</v>
      </c>
      <c r="P481">
        <v>140</v>
      </c>
      <c r="Q481">
        <v>90</v>
      </c>
      <c r="R481" t="s">
        <v>1028</v>
      </c>
      <c r="S481" t="s">
        <v>492</v>
      </c>
      <c r="T481">
        <v>744</v>
      </c>
      <c r="U481">
        <v>35</v>
      </c>
      <c r="V481">
        <v>3</v>
      </c>
    </row>
    <row r="482" spans="1:22" x14ac:dyDescent="0.25">
      <c r="A482">
        <v>383</v>
      </c>
      <c r="B482" t="s">
        <v>1029</v>
      </c>
      <c r="C482" t="s">
        <v>1030</v>
      </c>
      <c r="D482" t="s">
        <v>1026</v>
      </c>
      <c r="E482">
        <v>6</v>
      </c>
      <c r="F482" t="s">
        <v>469</v>
      </c>
      <c r="G482" t="s">
        <v>1030</v>
      </c>
      <c r="H482" t="s">
        <v>24</v>
      </c>
      <c r="I482" t="s">
        <v>134</v>
      </c>
      <c r="J482" t="s">
        <v>43</v>
      </c>
      <c r="K482">
        <v>770</v>
      </c>
      <c r="L482">
        <v>100</v>
      </c>
      <c r="M482">
        <v>180</v>
      </c>
      <c r="N482">
        <v>160</v>
      </c>
      <c r="O482">
        <v>150</v>
      </c>
      <c r="P482">
        <v>90</v>
      </c>
      <c r="Q482">
        <v>90</v>
      </c>
      <c r="R482" t="s">
        <v>1031</v>
      </c>
    </row>
    <row r="483" spans="1:22" x14ac:dyDescent="0.25">
      <c r="A483">
        <v>383</v>
      </c>
      <c r="B483" t="s">
        <v>1030</v>
      </c>
      <c r="C483" t="s">
        <v>1030</v>
      </c>
      <c r="E483">
        <v>3</v>
      </c>
      <c r="F483" t="s">
        <v>469</v>
      </c>
      <c r="H483" t="s">
        <v>24</v>
      </c>
      <c r="I483" t="s">
        <v>134</v>
      </c>
      <c r="K483">
        <v>670</v>
      </c>
      <c r="L483">
        <v>100</v>
      </c>
      <c r="M483">
        <v>150</v>
      </c>
      <c r="N483">
        <v>140</v>
      </c>
      <c r="O483">
        <v>100</v>
      </c>
      <c r="P483">
        <v>90</v>
      </c>
      <c r="Q483">
        <v>90</v>
      </c>
      <c r="R483" t="s">
        <v>1032</v>
      </c>
      <c r="S483" t="s">
        <v>492</v>
      </c>
      <c r="T483">
        <v>501</v>
      </c>
      <c r="U483">
        <v>23</v>
      </c>
      <c r="V483">
        <v>7</v>
      </c>
    </row>
    <row r="484" spans="1:22" x14ac:dyDescent="0.25">
      <c r="A484">
        <v>384</v>
      </c>
      <c r="B484" t="s">
        <v>1033</v>
      </c>
      <c r="C484" t="s">
        <v>1034</v>
      </c>
      <c r="D484" t="s">
        <v>35</v>
      </c>
      <c r="E484">
        <v>6</v>
      </c>
      <c r="F484" t="s">
        <v>469</v>
      </c>
      <c r="G484" t="s">
        <v>1034</v>
      </c>
      <c r="H484" t="s">
        <v>24</v>
      </c>
      <c r="I484" t="s">
        <v>56</v>
      </c>
      <c r="J484" t="s">
        <v>50</v>
      </c>
      <c r="K484">
        <v>780</v>
      </c>
      <c r="L484">
        <v>105</v>
      </c>
      <c r="M484">
        <v>180</v>
      </c>
      <c r="N484">
        <v>100</v>
      </c>
      <c r="O484">
        <v>180</v>
      </c>
      <c r="P484">
        <v>100</v>
      </c>
      <c r="Q484">
        <v>115</v>
      </c>
      <c r="R484" t="s">
        <v>1035</v>
      </c>
      <c r="S484" t="s">
        <v>37</v>
      </c>
    </row>
    <row r="485" spans="1:22" x14ac:dyDescent="0.25">
      <c r="A485">
        <v>384</v>
      </c>
      <c r="B485" t="s">
        <v>1034</v>
      </c>
      <c r="C485" t="s">
        <v>1034</v>
      </c>
      <c r="E485">
        <v>3</v>
      </c>
      <c r="F485" t="s">
        <v>469</v>
      </c>
      <c r="H485" t="s">
        <v>24</v>
      </c>
      <c r="I485" t="s">
        <v>56</v>
      </c>
      <c r="J485" t="s">
        <v>50</v>
      </c>
      <c r="K485">
        <v>680</v>
      </c>
      <c r="L485">
        <v>105</v>
      </c>
      <c r="M485">
        <v>150</v>
      </c>
      <c r="N485">
        <v>90</v>
      </c>
      <c r="O485">
        <v>150</v>
      </c>
      <c r="P485">
        <v>90</v>
      </c>
      <c r="Q485">
        <v>95</v>
      </c>
      <c r="R485" t="s">
        <v>1036</v>
      </c>
      <c r="S485" t="s">
        <v>492</v>
      </c>
      <c r="T485">
        <v>44</v>
      </c>
      <c r="U485">
        <v>1</v>
      </c>
      <c r="V485">
        <v>60</v>
      </c>
    </row>
    <row r="486" spans="1:22" x14ac:dyDescent="0.25">
      <c r="A486">
        <v>385</v>
      </c>
      <c r="B486" t="s">
        <v>1037</v>
      </c>
      <c r="C486" t="s">
        <v>1037</v>
      </c>
      <c r="E486">
        <v>3</v>
      </c>
      <c r="F486" t="s">
        <v>494</v>
      </c>
      <c r="H486" t="s">
        <v>24</v>
      </c>
      <c r="I486" t="s">
        <v>132</v>
      </c>
      <c r="J486" t="s">
        <v>125</v>
      </c>
      <c r="K486">
        <v>600</v>
      </c>
      <c r="L486">
        <v>100</v>
      </c>
      <c r="M486">
        <v>100</v>
      </c>
      <c r="N486">
        <v>100</v>
      </c>
      <c r="O486">
        <v>100</v>
      </c>
      <c r="P486">
        <v>100</v>
      </c>
      <c r="Q486">
        <v>100</v>
      </c>
      <c r="R486" t="s">
        <v>1038</v>
      </c>
      <c r="S486" t="s">
        <v>37</v>
      </c>
    </row>
    <row r="487" spans="1:22" x14ac:dyDescent="0.25">
      <c r="A487">
        <v>386</v>
      </c>
      <c r="B487" t="s">
        <v>1039</v>
      </c>
      <c r="C487" t="s">
        <v>1040</v>
      </c>
      <c r="D487" t="s">
        <v>1041</v>
      </c>
      <c r="E487">
        <v>3</v>
      </c>
      <c r="F487" t="s">
        <v>494</v>
      </c>
      <c r="H487" t="s">
        <v>24</v>
      </c>
      <c r="I487" t="s">
        <v>125</v>
      </c>
      <c r="K487">
        <v>600</v>
      </c>
      <c r="L487">
        <v>50</v>
      </c>
      <c r="M487">
        <v>70</v>
      </c>
      <c r="N487">
        <v>160</v>
      </c>
      <c r="O487">
        <v>70</v>
      </c>
      <c r="P487">
        <v>160</v>
      </c>
      <c r="Q487">
        <v>90</v>
      </c>
      <c r="R487" t="s">
        <v>1042</v>
      </c>
    </row>
    <row r="488" spans="1:22" x14ac:dyDescent="0.25">
      <c r="A488">
        <v>386</v>
      </c>
      <c r="B488" t="s">
        <v>1043</v>
      </c>
      <c r="C488" t="s">
        <v>1040</v>
      </c>
      <c r="D488" t="s">
        <v>1044</v>
      </c>
      <c r="E488">
        <v>3</v>
      </c>
      <c r="F488" t="s">
        <v>494</v>
      </c>
      <c r="H488" t="s">
        <v>24</v>
      </c>
      <c r="I488" t="s">
        <v>125</v>
      </c>
      <c r="K488">
        <v>600</v>
      </c>
      <c r="L488">
        <v>50</v>
      </c>
      <c r="M488">
        <v>180</v>
      </c>
      <c r="N488">
        <v>20</v>
      </c>
      <c r="O488">
        <v>180</v>
      </c>
      <c r="P488">
        <v>20</v>
      </c>
      <c r="Q488">
        <v>150</v>
      </c>
      <c r="R488" t="s">
        <v>1045</v>
      </c>
    </row>
    <row r="489" spans="1:22" x14ac:dyDescent="0.25">
      <c r="A489">
        <v>386</v>
      </c>
      <c r="B489" t="s">
        <v>1046</v>
      </c>
      <c r="C489" t="s">
        <v>1040</v>
      </c>
      <c r="D489" t="s">
        <v>1047</v>
      </c>
      <c r="E489">
        <v>3</v>
      </c>
      <c r="F489" t="s">
        <v>494</v>
      </c>
      <c r="H489" t="s">
        <v>24</v>
      </c>
      <c r="I489" t="s">
        <v>125</v>
      </c>
      <c r="K489">
        <v>600</v>
      </c>
      <c r="L489">
        <v>50</v>
      </c>
      <c r="M489">
        <v>150</v>
      </c>
      <c r="N489">
        <v>50</v>
      </c>
      <c r="O489">
        <v>150</v>
      </c>
      <c r="P489">
        <v>50</v>
      </c>
      <c r="Q489">
        <v>150</v>
      </c>
      <c r="R489" t="s">
        <v>1048</v>
      </c>
    </row>
    <row r="490" spans="1:22" x14ac:dyDescent="0.25">
      <c r="A490">
        <v>386</v>
      </c>
      <c r="B490" t="s">
        <v>1049</v>
      </c>
      <c r="C490" t="s">
        <v>1040</v>
      </c>
      <c r="D490" t="s">
        <v>1050</v>
      </c>
      <c r="E490">
        <v>3</v>
      </c>
      <c r="F490" t="s">
        <v>494</v>
      </c>
      <c r="H490" t="s">
        <v>24</v>
      </c>
      <c r="I490" t="s">
        <v>125</v>
      </c>
      <c r="K490">
        <v>600</v>
      </c>
      <c r="L490">
        <v>50</v>
      </c>
      <c r="M490">
        <v>95</v>
      </c>
      <c r="N490">
        <v>90</v>
      </c>
      <c r="O490">
        <v>95</v>
      </c>
      <c r="P490">
        <v>90</v>
      </c>
      <c r="Q490">
        <v>180</v>
      </c>
      <c r="R490" t="s">
        <v>1051</v>
      </c>
    </row>
    <row r="491" spans="1:22" x14ac:dyDescent="0.25">
      <c r="A491">
        <v>387</v>
      </c>
      <c r="B491" t="s">
        <v>1052</v>
      </c>
      <c r="C491" t="s">
        <v>1052</v>
      </c>
      <c r="E491">
        <v>4</v>
      </c>
      <c r="F491" t="s">
        <v>23</v>
      </c>
      <c r="H491" t="s">
        <v>24</v>
      </c>
      <c r="I491" t="s">
        <v>25</v>
      </c>
      <c r="K491">
        <v>318</v>
      </c>
      <c r="L491">
        <v>55</v>
      </c>
      <c r="M491">
        <v>68</v>
      </c>
      <c r="N491">
        <v>64</v>
      </c>
      <c r="O491">
        <v>45</v>
      </c>
      <c r="P491">
        <v>55</v>
      </c>
      <c r="Q491">
        <v>31</v>
      </c>
      <c r="R491" t="s">
        <v>1053</v>
      </c>
    </row>
    <row r="492" spans="1:22" x14ac:dyDescent="0.25">
      <c r="A492">
        <v>388</v>
      </c>
      <c r="B492" t="s">
        <v>1054</v>
      </c>
      <c r="C492" t="s">
        <v>1054</v>
      </c>
      <c r="E492">
        <v>4</v>
      </c>
      <c r="F492" t="s">
        <v>23</v>
      </c>
      <c r="G492" t="s">
        <v>1052</v>
      </c>
      <c r="H492" t="s">
        <v>24</v>
      </c>
      <c r="I492" t="s">
        <v>25</v>
      </c>
      <c r="K492">
        <v>405</v>
      </c>
      <c r="L492">
        <v>75</v>
      </c>
      <c r="M492">
        <v>89</v>
      </c>
      <c r="N492">
        <v>85</v>
      </c>
      <c r="O492">
        <v>55</v>
      </c>
      <c r="P492">
        <v>65</v>
      </c>
      <c r="Q492">
        <v>36</v>
      </c>
      <c r="R492" t="s">
        <v>1055</v>
      </c>
    </row>
    <row r="493" spans="1:22" x14ac:dyDescent="0.25">
      <c r="A493">
        <v>389</v>
      </c>
      <c r="B493" t="s">
        <v>1056</v>
      </c>
      <c r="C493" t="s">
        <v>1056</v>
      </c>
      <c r="E493">
        <v>4</v>
      </c>
      <c r="F493" t="s">
        <v>23</v>
      </c>
      <c r="G493" t="s">
        <v>1054</v>
      </c>
      <c r="H493" t="s">
        <v>24</v>
      </c>
      <c r="I493" t="s">
        <v>25</v>
      </c>
      <c r="J493" t="s">
        <v>134</v>
      </c>
      <c r="K493">
        <v>525</v>
      </c>
      <c r="L493">
        <v>95</v>
      </c>
      <c r="M493">
        <v>109</v>
      </c>
      <c r="N493">
        <v>105</v>
      </c>
      <c r="O493">
        <v>75</v>
      </c>
      <c r="P493">
        <v>85</v>
      </c>
      <c r="Q493">
        <v>56</v>
      </c>
      <c r="R493" t="s">
        <v>1057</v>
      </c>
    </row>
    <row r="494" spans="1:22" x14ac:dyDescent="0.25">
      <c r="A494">
        <v>390</v>
      </c>
      <c r="B494" t="s">
        <v>1058</v>
      </c>
      <c r="C494" t="s">
        <v>1058</v>
      </c>
      <c r="E494">
        <v>4</v>
      </c>
      <c r="F494" t="s">
        <v>23</v>
      </c>
      <c r="H494" t="s">
        <v>24</v>
      </c>
      <c r="I494" t="s">
        <v>43</v>
      </c>
      <c r="K494">
        <v>309</v>
      </c>
      <c r="L494">
        <v>44</v>
      </c>
      <c r="M494">
        <v>58</v>
      </c>
      <c r="N494">
        <v>44</v>
      </c>
      <c r="O494">
        <v>58</v>
      </c>
      <c r="P494">
        <v>44</v>
      </c>
      <c r="Q494">
        <v>61</v>
      </c>
      <c r="R494" t="s">
        <v>1059</v>
      </c>
    </row>
    <row r="495" spans="1:22" x14ac:dyDescent="0.25">
      <c r="A495">
        <v>391</v>
      </c>
      <c r="B495" t="s">
        <v>1060</v>
      </c>
      <c r="C495" t="s">
        <v>1060</v>
      </c>
      <c r="E495">
        <v>4</v>
      </c>
      <c r="F495" t="s">
        <v>23</v>
      </c>
      <c r="G495" t="s">
        <v>1058</v>
      </c>
      <c r="H495" t="s">
        <v>24</v>
      </c>
      <c r="I495" t="s">
        <v>43</v>
      </c>
      <c r="J495" t="s">
        <v>217</v>
      </c>
      <c r="K495">
        <v>405</v>
      </c>
      <c r="L495">
        <v>64</v>
      </c>
      <c r="M495">
        <v>78</v>
      </c>
      <c r="N495">
        <v>52</v>
      </c>
      <c r="O495">
        <v>78</v>
      </c>
      <c r="P495">
        <v>52</v>
      </c>
      <c r="Q495">
        <v>81</v>
      </c>
      <c r="R495" t="s">
        <v>1061</v>
      </c>
    </row>
    <row r="496" spans="1:22" x14ac:dyDescent="0.25">
      <c r="A496">
        <v>392</v>
      </c>
      <c r="B496" t="s">
        <v>1062</v>
      </c>
      <c r="C496" t="s">
        <v>1062</v>
      </c>
      <c r="E496">
        <v>4</v>
      </c>
      <c r="F496" t="s">
        <v>23</v>
      </c>
      <c r="G496" t="s">
        <v>1060</v>
      </c>
      <c r="H496" t="s">
        <v>24</v>
      </c>
      <c r="I496" t="s">
        <v>43</v>
      </c>
      <c r="J496" t="s">
        <v>217</v>
      </c>
      <c r="K496">
        <v>534</v>
      </c>
      <c r="L496">
        <v>76</v>
      </c>
      <c r="M496">
        <v>104</v>
      </c>
      <c r="N496">
        <v>71</v>
      </c>
      <c r="O496">
        <v>104</v>
      </c>
      <c r="P496">
        <v>71</v>
      </c>
      <c r="Q496">
        <v>108</v>
      </c>
      <c r="R496" t="s">
        <v>1063</v>
      </c>
    </row>
    <row r="497" spans="1:22" x14ac:dyDescent="0.25">
      <c r="A497">
        <v>393</v>
      </c>
      <c r="B497" t="s">
        <v>1064</v>
      </c>
      <c r="C497" t="s">
        <v>1064</v>
      </c>
      <c r="E497">
        <v>4</v>
      </c>
      <c r="F497" t="s">
        <v>23</v>
      </c>
      <c r="H497" t="s">
        <v>24</v>
      </c>
      <c r="I497" t="s">
        <v>60</v>
      </c>
      <c r="K497">
        <v>314</v>
      </c>
      <c r="L497">
        <v>53</v>
      </c>
      <c r="M497">
        <v>51</v>
      </c>
      <c r="N497">
        <v>53</v>
      </c>
      <c r="O497">
        <v>61</v>
      </c>
      <c r="P497">
        <v>56</v>
      </c>
      <c r="Q497">
        <v>40</v>
      </c>
      <c r="R497" t="s">
        <v>1065</v>
      </c>
    </row>
    <row r="498" spans="1:22" x14ac:dyDescent="0.25">
      <c r="A498">
        <v>394</v>
      </c>
      <c r="B498" t="s">
        <v>1066</v>
      </c>
      <c r="C498" t="s">
        <v>1066</v>
      </c>
      <c r="E498">
        <v>4</v>
      </c>
      <c r="F498" t="s">
        <v>23</v>
      </c>
      <c r="G498" t="s">
        <v>1064</v>
      </c>
      <c r="H498" t="s">
        <v>24</v>
      </c>
      <c r="I498" t="s">
        <v>60</v>
      </c>
      <c r="K498">
        <v>405</v>
      </c>
      <c r="L498">
        <v>64</v>
      </c>
      <c r="M498">
        <v>66</v>
      </c>
      <c r="N498">
        <v>68</v>
      </c>
      <c r="O498">
        <v>81</v>
      </c>
      <c r="P498">
        <v>76</v>
      </c>
      <c r="Q498">
        <v>50</v>
      </c>
      <c r="R498" t="s">
        <v>1067</v>
      </c>
    </row>
    <row r="499" spans="1:22" x14ac:dyDescent="0.25">
      <c r="A499">
        <v>395</v>
      </c>
      <c r="B499" t="s">
        <v>1068</v>
      </c>
      <c r="C499" t="s">
        <v>1068</v>
      </c>
      <c r="E499">
        <v>4</v>
      </c>
      <c r="F499" t="s">
        <v>23</v>
      </c>
      <c r="G499" t="s">
        <v>1066</v>
      </c>
      <c r="H499" t="s">
        <v>24</v>
      </c>
      <c r="I499" t="s">
        <v>60</v>
      </c>
      <c r="J499" t="s">
        <v>132</v>
      </c>
      <c r="K499">
        <v>530</v>
      </c>
      <c r="L499">
        <v>84</v>
      </c>
      <c r="M499">
        <v>86</v>
      </c>
      <c r="N499">
        <v>88</v>
      </c>
      <c r="O499">
        <v>111</v>
      </c>
      <c r="P499">
        <v>101</v>
      </c>
      <c r="Q499">
        <v>60</v>
      </c>
      <c r="R499" t="s">
        <v>1069</v>
      </c>
    </row>
    <row r="500" spans="1:22" x14ac:dyDescent="0.25">
      <c r="A500">
        <v>396</v>
      </c>
      <c r="B500" t="s">
        <v>1070</v>
      </c>
      <c r="C500" t="s">
        <v>1070</v>
      </c>
      <c r="E500">
        <v>4</v>
      </c>
      <c r="F500" t="s">
        <v>23</v>
      </c>
      <c r="H500" t="s">
        <v>32</v>
      </c>
      <c r="I500" t="s">
        <v>88</v>
      </c>
      <c r="J500" t="s">
        <v>50</v>
      </c>
      <c r="K500">
        <v>245</v>
      </c>
      <c r="L500">
        <v>40</v>
      </c>
      <c r="M500">
        <v>55</v>
      </c>
      <c r="N500">
        <v>30</v>
      </c>
      <c r="O500">
        <v>30</v>
      </c>
      <c r="P500">
        <v>30</v>
      </c>
      <c r="Q500">
        <v>60</v>
      </c>
      <c r="R500" t="s">
        <v>1071</v>
      </c>
    </row>
    <row r="501" spans="1:22" x14ac:dyDescent="0.25">
      <c r="A501">
        <v>397</v>
      </c>
      <c r="B501" t="s">
        <v>1072</v>
      </c>
      <c r="C501" t="s">
        <v>1072</v>
      </c>
      <c r="E501">
        <v>4</v>
      </c>
      <c r="F501" t="s">
        <v>23</v>
      </c>
      <c r="G501" t="s">
        <v>1070</v>
      </c>
      <c r="H501" t="s">
        <v>32</v>
      </c>
      <c r="I501" t="s">
        <v>88</v>
      </c>
      <c r="J501" t="s">
        <v>50</v>
      </c>
      <c r="K501">
        <v>340</v>
      </c>
      <c r="L501">
        <v>55</v>
      </c>
      <c r="M501">
        <v>75</v>
      </c>
      <c r="N501">
        <v>50</v>
      </c>
      <c r="O501">
        <v>40</v>
      </c>
      <c r="P501">
        <v>40</v>
      </c>
      <c r="Q501">
        <v>80</v>
      </c>
      <c r="R501" t="s">
        <v>1073</v>
      </c>
    </row>
    <row r="502" spans="1:22" x14ac:dyDescent="0.25">
      <c r="A502">
        <v>398</v>
      </c>
      <c r="B502" t="s">
        <v>1074</v>
      </c>
      <c r="C502" t="s">
        <v>1074</v>
      </c>
      <c r="E502">
        <v>4</v>
      </c>
      <c r="F502" t="s">
        <v>23</v>
      </c>
      <c r="G502" t="s">
        <v>1072</v>
      </c>
      <c r="H502" t="s">
        <v>32</v>
      </c>
      <c r="I502" t="s">
        <v>88</v>
      </c>
      <c r="J502" t="s">
        <v>50</v>
      </c>
      <c r="K502">
        <v>485</v>
      </c>
      <c r="L502">
        <v>85</v>
      </c>
      <c r="M502">
        <v>120</v>
      </c>
      <c r="N502">
        <v>70</v>
      </c>
      <c r="O502">
        <v>50</v>
      </c>
      <c r="P502">
        <v>60</v>
      </c>
      <c r="Q502">
        <v>100</v>
      </c>
      <c r="R502" t="s">
        <v>1075</v>
      </c>
    </row>
    <row r="503" spans="1:22" x14ac:dyDescent="0.25">
      <c r="A503">
        <v>399</v>
      </c>
      <c r="B503" t="s">
        <v>1076</v>
      </c>
      <c r="C503" t="s">
        <v>1076</v>
      </c>
      <c r="E503">
        <v>4</v>
      </c>
      <c r="F503" t="s">
        <v>23</v>
      </c>
      <c r="H503" t="s">
        <v>32</v>
      </c>
      <c r="I503" t="s">
        <v>88</v>
      </c>
      <c r="K503">
        <v>250</v>
      </c>
      <c r="L503">
        <v>59</v>
      </c>
      <c r="M503">
        <v>45</v>
      </c>
      <c r="N503">
        <v>40</v>
      </c>
      <c r="O503">
        <v>35</v>
      </c>
      <c r="P503">
        <v>40</v>
      </c>
      <c r="Q503">
        <v>31</v>
      </c>
      <c r="R503" t="s">
        <v>1077</v>
      </c>
    </row>
    <row r="504" spans="1:22" x14ac:dyDescent="0.25">
      <c r="A504">
        <v>400</v>
      </c>
      <c r="B504" t="s">
        <v>1078</v>
      </c>
      <c r="C504" t="s">
        <v>1078</v>
      </c>
      <c r="E504">
        <v>4</v>
      </c>
      <c r="F504" t="s">
        <v>23</v>
      </c>
      <c r="G504" t="s">
        <v>1076</v>
      </c>
      <c r="H504" t="s">
        <v>32</v>
      </c>
      <c r="I504" t="s">
        <v>88</v>
      </c>
      <c r="J504" t="s">
        <v>60</v>
      </c>
      <c r="K504">
        <v>410</v>
      </c>
      <c r="L504">
        <v>79</v>
      </c>
      <c r="M504">
        <v>85</v>
      </c>
      <c r="N504">
        <v>60</v>
      </c>
      <c r="O504">
        <v>55</v>
      </c>
      <c r="P504">
        <v>60</v>
      </c>
      <c r="Q504">
        <v>71</v>
      </c>
      <c r="R504" t="s">
        <v>1079</v>
      </c>
    </row>
    <row r="505" spans="1:22" x14ac:dyDescent="0.25">
      <c r="A505">
        <v>401</v>
      </c>
      <c r="B505" t="s">
        <v>1080</v>
      </c>
      <c r="C505" t="s">
        <v>1080</v>
      </c>
      <c r="E505">
        <v>4</v>
      </c>
      <c r="F505" t="s">
        <v>23</v>
      </c>
      <c r="H505" t="s">
        <v>32</v>
      </c>
      <c r="I505" t="s">
        <v>71</v>
      </c>
      <c r="K505">
        <v>194</v>
      </c>
      <c r="L505">
        <v>37</v>
      </c>
      <c r="M505">
        <v>25</v>
      </c>
      <c r="N505">
        <v>41</v>
      </c>
      <c r="O505">
        <v>25</v>
      </c>
      <c r="P505">
        <v>41</v>
      </c>
      <c r="Q505">
        <v>25</v>
      </c>
      <c r="R505" t="s">
        <v>1081</v>
      </c>
    </row>
    <row r="506" spans="1:22" x14ac:dyDescent="0.25">
      <c r="A506">
        <v>402</v>
      </c>
      <c r="B506" t="s">
        <v>1082</v>
      </c>
      <c r="C506" t="s">
        <v>1082</v>
      </c>
      <c r="E506">
        <v>4</v>
      </c>
      <c r="F506" t="s">
        <v>23</v>
      </c>
      <c r="G506" t="s">
        <v>1080</v>
      </c>
      <c r="H506" t="s">
        <v>32</v>
      </c>
      <c r="I506" t="s">
        <v>71</v>
      </c>
      <c r="K506">
        <v>384</v>
      </c>
      <c r="L506">
        <v>77</v>
      </c>
      <c r="M506">
        <v>85</v>
      </c>
      <c r="N506">
        <v>51</v>
      </c>
      <c r="O506">
        <v>55</v>
      </c>
      <c r="P506">
        <v>51</v>
      </c>
      <c r="Q506">
        <v>65</v>
      </c>
      <c r="R506" t="s">
        <v>1083</v>
      </c>
    </row>
    <row r="507" spans="1:22" x14ac:dyDescent="0.25">
      <c r="A507">
        <v>403</v>
      </c>
      <c r="B507" t="s">
        <v>1084</v>
      </c>
      <c r="C507" t="s">
        <v>1084</v>
      </c>
      <c r="E507">
        <v>4</v>
      </c>
      <c r="F507" t="s">
        <v>23</v>
      </c>
      <c r="H507" t="s">
        <v>32</v>
      </c>
      <c r="I507" t="s">
        <v>116</v>
      </c>
      <c r="K507">
        <v>263</v>
      </c>
      <c r="L507">
        <v>45</v>
      </c>
      <c r="M507">
        <v>65</v>
      </c>
      <c r="N507">
        <v>34</v>
      </c>
      <c r="O507">
        <v>40</v>
      </c>
      <c r="P507">
        <v>34</v>
      </c>
      <c r="Q507">
        <v>45</v>
      </c>
      <c r="R507" t="s">
        <v>1085</v>
      </c>
      <c r="S507" t="s">
        <v>28</v>
      </c>
    </row>
    <row r="508" spans="1:22" x14ac:dyDescent="0.25">
      <c r="A508">
        <v>404</v>
      </c>
      <c r="B508" t="s">
        <v>1086</v>
      </c>
      <c r="C508" t="s">
        <v>1086</v>
      </c>
      <c r="E508">
        <v>4</v>
      </c>
      <c r="F508" t="s">
        <v>23</v>
      </c>
      <c r="G508" t="s">
        <v>1084</v>
      </c>
      <c r="H508" t="s">
        <v>32</v>
      </c>
      <c r="I508" t="s">
        <v>116</v>
      </c>
      <c r="K508">
        <v>363</v>
      </c>
      <c r="L508">
        <v>60</v>
      </c>
      <c r="M508">
        <v>85</v>
      </c>
      <c r="N508">
        <v>49</v>
      </c>
      <c r="O508">
        <v>60</v>
      </c>
      <c r="P508">
        <v>49</v>
      </c>
      <c r="Q508">
        <v>60</v>
      </c>
      <c r="R508" t="s">
        <v>1087</v>
      </c>
      <c r="S508" t="s">
        <v>28</v>
      </c>
    </row>
    <row r="509" spans="1:22" x14ac:dyDescent="0.25">
      <c r="A509">
        <v>405</v>
      </c>
      <c r="B509" t="s">
        <v>1088</v>
      </c>
      <c r="C509" t="s">
        <v>1088</v>
      </c>
      <c r="E509">
        <v>4</v>
      </c>
      <c r="F509" t="s">
        <v>23</v>
      </c>
      <c r="G509" t="s">
        <v>1086</v>
      </c>
      <c r="H509" t="s">
        <v>32</v>
      </c>
      <c r="I509" t="s">
        <v>116</v>
      </c>
      <c r="K509">
        <v>523</v>
      </c>
      <c r="L509">
        <v>80</v>
      </c>
      <c r="M509">
        <v>120</v>
      </c>
      <c r="N509">
        <v>79</v>
      </c>
      <c r="O509">
        <v>95</v>
      </c>
      <c r="P509">
        <v>79</v>
      </c>
      <c r="Q509">
        <v>70</v>
      </c>
      <c r="R509" t="s">
        <v>1089</v>
      </c>
      <c r="S509" t="s">
        <v>28</v>
      </c>
      <c r="T509">
        <v>2</v>
      </c>
      <c r="U509">
        <v>0</v>
      </c>
      <c r="V509">
        <v>211</v>
      </c>
    </row>
    <row r="510" spans="1:22" x14ac:dyDescent="0.25">
      <c r="A510">
        <v>406</v>
      </c>
      <c r="B510" t="s">
        <v>861</v>
      </c>
      <c r="C510" t="s">
        <v>861</v>
      </c>
      <c r="E510">
        <v>4</v>
      </c>
      <c r="F510" t="s">
        <v>537</v>
      </c>
      <c r="H510" t="s">
        <v>24</v>
      </c>
      <c r="I510" t="s">
        <v>25</v>
      </c>
      <c r="J510" t="s">
        <v>26</v>
      </c>
      <c r="K510">
        <v>280</v>
      </c>
      <c r="L510">
        <v>40</v>
      </c>
      <c r="M510">
        <v>30</v>
      </c>
      <c r="N510">
        <v>35</v>
      </c>
      <c r="O510">
        <v>50</v>
      </c>
      <c r="P510">
        <v>70</v>
      </c>
      <c r="Q510">
        <v>55</v>
      </c>
      <c r="R510" t="s">
        <v>1090</v>
      </c>
      <c r="S510" t="s">
        <v>28</v>
      </c>
    </row>
    <row r="511" spans="1:22" x14ac:dyDescent="0.25">
      <c r="A511">
        <v>407</v>
      </c>
      <c r="B511" t="s">
        <v>1091</v>
      </c>
      <c r="C511" t="s">
        <v>1091</v>
      </c>
      <c r="E511">
        <v>4</v>
      </c>
      <c r="F511" t="s">
        <v>23</v>
      </c>
      <c r="G511" t="s">
        <v>860</v>
      </c>
      <c r="H511" t="s">
        <v>32</v>
      </c>
      <c r="I511" t="s">
        <v>25</v>
      </c>
      <c r="J511" t="s">
        <v>26</v>
      </c>
      <c r="K511">
        <v>515</v>
      </c>
      <c r="L511">
        <v>60</v>
      </c>
      <c r="M511">
        <v>70</v>
      </c>
      <c r="N511">
        <v>65</v>
      </c>
      <c r="O511">
        <v>125</v>
      </c>
      <c r="P511">
        <v>105</v>
      </c>
      <c r="Q511">
        <v>90</v>
      </c>
      <c r="R511" t="s">
        <v>1092</v>
      </c>
      <c r="S511" t="s">
        <v>28</v>
      </c>
      <c r="T511" t="s">
        <v>127</v>
      </c>
      <c r="U511" t="s">
        <v>127</v>
      </c>
      <c r="V511" t="s">
        <v>127</v>
      </c>
    </row>
    <row r="512" spans="1:22" x14ac:dyDescent="0.25">
      <c r="A512">
        <v>408</v>
      </c>
      <c r="B512" t="s">
        <v>1093</v>
      </c>
      <c r="C512" t="s">
        <v>1093</v>
      </c>
      <c r="E512">
        <v>4</v>
      </c>
      <c r="F512" t="s">
        <v>23</v>
      </c>
      <c r="H512" t="s">
        <v>24</v>
      </c>
      <c r="I512" t="s">
        <v>224</v>
      </c>
      <c r="K512">
        <v>350</v>
      </c>
      <c r="L512">
        <v>67</v>
      </c>
      <c r="M512">
        <v>125</v>
      </c>
      <c r="N512">
        <v>40</v>
      </c>
      <c r="O512">
        <v>30</v>
      </c>
      <c r="P512">
        <v>30</v>
      </c>
      <c r="Q512">
        <v>58</v>
      </c>
      <c r="R512" t="s">
        <v>1094</v>
      </c>
    </row>
    <row r="513" spans="1:19" x14ac:dyDescent="0.25">
      <c r="A513">
        <v>409</v>
      </c>
      <c r="B513" t="s">
        <v>1095</v>
      </c>
      <c r="C513" t="s">
        <v>1095</v>
      </c>
      <c r="E513">
        <v>4</v>
      </c>
      <c r="F513" t="s">
        <v>23</v>
      </c>
      <c r="G513" t="s">
        <v>1093</v>
      </c>
      <c r="H513" t="s">
        <v>24</v>
      </c>
      <c r="I513" t="s">
        <v>224</v>
      </c>
      <c r="K513">
        <v>495</v>
      </c>
      <c r="L513">
        <v>97</v>
      </c>
      <c r="M513">
        <v>165</v>
      </c>
      <c r="N513">
        <v>60</v>
      </c>
      <c r="O513">
        <v>65</v>
      </c>
      <c r="P513">
        <v>50</v>
      </c>
      <c r="Q513">
        <v>58</v>
      </c>
      <c r="R513" t="s">
        <v>1096</v>
      </c>
    </row>
    <row r="514" spans="1:19" x14ac:dyDescent="0.25">
      <c r="A514">
        <v>410</v>
      </c>
      <c r="B514" t="s">
        <v>1097</v>
      </c>
      <c r="C514" t="s">
        <v>1097</v>
      </c>
      <c r="E514">
        <v>4</v>
      </c>
      <c r="F514" t="s">
        <v>23</v>
      </c>
      <c r="H514" t="s">
        <v>24</v>
      </c>
      <c r="I514" t="s">
        <v>224</v>
      </c>
      <c r="J514" t="s">
        <v>132</v>
      </c>
      <c r="K514">
        <v>350</v>
      </c>
      <c r="L514">
        <v>30</v>
      </c>
      <c r="M514">
        <v>42</v>
      </c>
      <c r="N514">
        <v>118</v>
      </c>
      <c r="O514">
        <v>42</v>
      </c>
      <c r="P514">
        <v>88</v>
      </c>
      <c r="Q514">
        <v>30</v>
      </c>
      <c r="R514" t="s">
        <v>1098</v>
      </c>
    </row>
    <row r="515" spans="1:19" x14ac:dyDescent="0.25">
      <c r="A515">
        <v>411</v>
      </c>
      <c r="B515" t="s">
        <v>1099</v>
      </c>
      <c r="C515" t="s">
        <v>1099</v>
      </c>
      <c r="E515">
        <v>4</v>
      </c>
      <c r="F515" t="s">
        <v>23</v>
      </c>
      <c r="G515" t="s">
        <v>1097</v>
      </c>
      <c r="H515" t="s">
        <v>24</v>
      </c>
      <c r="I515" t="s">
        <v>224</v>
      </c>
      <c r="J515" t="s">
        <v>132</v>
      </c>
      <c r="K515">
        <v>495</v>
      </c>
      <c r="L515">
        <v>60</v>
      </c>
      <c r="M515">
        <v>52</v>
      </c>
      <c r="N515">
        <v>168</v>
      </c>
      <c r="O515">
        <v>47</v>
      </c>
      <c r="P515">
        <v>138</v>
      </c>
      <c r="Q515">
        <v>30</v>
      </c>
      <c r="R515" t="s">
        <v>1100</v>
      </c>
    </row>
    <row r="516" spans="1:19" x14ac:dyDescent="0.25">
      <c r="A516">
        <v>412</v>
      </c>
      <c r="B516" t="s">
        <v>1101</v>
      </c>
      <c r="C516" t="s">
        <v>1102</v>
      </c>
      <c r="D516" t="s">
        <v>1103</v>
      </c>
      <c r="E516">
        <v>4</v>
      </c>
      <c r="F516" t="s">
        <v>23</v>
      </c>
      <c r="H516" t="s">
        <v>24</v>
      </c>
      <c r="I516" t="s">
        <v>71</v>
      </c>
      <c r="K516">
        <v>224</v>
      </c>
      <c r="L516">
        <v>40</v>
      </c>
      <c r="M516">
        <v>29</v>
      </c>
      <c r="N516">
        <v>45</v>
      </c>
      <c r="O516">
        <v>29</v>
      </c>
      <c r="P516">
        <v>45</v>
      </c>
      <c r="Q516">
        <v>36</v>
      </c>
      <c r="R516" t="s">
        <v>1104</v>
      </c>
    </row>
    <row r="517" spans="1:19" x14ac:dyDescent="0.25">
      <c r="A517">
        <v>412</v>
      </c>
      <c r="B517" t="s">
        <v>1105</v>
      </c>
      <c r="C517" t="s">
        <v>1102</v>
      </c>
      <c r="D517" t="s">
        <v>1106</v>
      </c>
      <c r="E517">
        <v>4</v>
      </c>
      <c r="F517" t="s">
        <v>23</v>
      </c>
      <c r="H517" t="s">
        <v>24</v>
      </c>
      <c r="I517" t="s">
        <v>71</v>
      </c>
      <c r="K517">
        <v>224</v>
      </c>
      <c r="L517">
        <v>40</v>
      </c>
      <c r="M517">
        <v>29</v>
      </c>
      <c r="N517">
        <v>45</v>
      </c>
      <c r="O517">
        <v>29</v>
      </c>
      <c r="P517">
        <v>45</v>
      </c>
      <c r="Q517">
        <v>36</v>
      </c>
      <c r="R517" t="s">
        <v>1107</v>
      </c>
    </row>
    <row r="518" spans="1:19" x14ac:dyDescent="0.25">
      <c r="A518">
        <v>412</v>
      </c>
      <c r="B518" t="s">
        <v>1108</v>
      </c>
      <c r="C518" t="s">
        <v>1102</v>
      </c>
      <c r="D518" t="s">
        <v>1109</v>
      </c>
      <c r="E518">
        <v>4</v>
      </c>
      <c r="F518" t="s">
        <v>23</v>
      </c>
      <c r="H518" t="s">
        <v>24</v>
      </c>
      <c r="I518" t="s">
        <v>71</v>
      </c>
      <c r="K518">
        <v>224</v>
      </c>
      <c r="L518">
        <v>40</v>
      </c>
      <c r="M518">
        <v>29</v>
      </c>
      <c r="N518">
        <v>45</v>
      </c>
      <c r="O518">
        <v>29</v>
      </c>
      <c r="P518">
        <v>45</v>
      </c>
      <c r="Q518">
        <v>36</v>
      </c>
      <c r="R518" t="s">
        <v>1110</v>
      </c>
    </row>
    <row r="519" spans="1:19" x14ac:dyDescent="0.25">
      <c r="A519">
        <v>413</v>
      </c>
      <c r="B519" t="s">
        <v>1111</v>
      </c>
      <c r="C519" t="s">
        <v>1112</v>
      </c>
      <c r="D519" t="s">
        <v>1103</v>
      </c>
      <c r="E519">
        <v>4</v>
      </c>
      <c r="F519" t="s">
        <v>23</v>
      </c>
      <c r="G519" t="s">
        <v>1102</v>
      </c>
      <c r="H519" t="s">
        <v>24</v>
      </c>
      <c r="I519" t="s">
        <v>71</v>
      </c>
      <c r="J519" t="s">
        <v>25</v>
      </c>
      <c r="K519">
        <v>424</v>
      </c>
      <c r="L519">
        <v>60</v>
      </c>
      <c r="M519">
        <v>59</v>
      </c>
      <c r="N519">
        <v>85</v>
      </c>
      <c r="O519">
        <v>79</v>
      </c>
      <c r="P519">
        <v>105</v>
      </c>
      <c r="Q519">
        <v>36</v>
      </c>
      <c r="R519" t="s">
        <v>1113</v>
      </c>
    </row>
    <row r="520" spans="1:19" x14ac:dyDescent="0.25">
      <c r="A520">
        <v>413</v>
      </c>
      <c r="B520" t="s">
        <v>1114</v>
      </c>
      <c r="C520" t="s">
        <v>1112</v>
      </c>
      <c r="D520" t="s">
        <v>1106</v>
      </c>
      <c r="E520">
        <v>4</v>
      </c>
      <c r="F520" t="s">
        <v>23</v>
      </c>
      <c r="G520" t="s">
        <v>1102</v>
      </c>
      <c r="H520" t="s">
        <v>24</v>
      </c>
      <c r="I520" t="s">
        <v>71</v>
      </c>
      <c r="J520" t="s">
        <v>134</v>
      </c>
      <c r="K520">
        <v>424</v>
      </c>
      <c r="L520">
        <v>60</v>
      </c>
      <c r="M520">
        <v>79</v>
      </c>
      <c r="N520">
        <v>105</v>
      </c>
      <c r="O520">
        <v>59</v>
      </c>
      <c r="P520">
        <v>85</v>
      </c>
      <c r="Q520">
        <v>36</v>
      </c>
      <c r="R520" t="s">
        <v>1115</v>
      </c>
    </row>
    <row r="521" spans="1:19" x14ac:dyDescent="0.25">
      <c r="A521">
        <v>413</v>
      </c>
      <c r="B521" t="s">
        <v>1116</v>
      </c>
      <c r="C521" t="s">
        <v>1112</v>
      </c>
      <c r="D521" t="s">
        <v>1109</v>
      </c>
      <c r="E521">
        <v>4</v>
      </c>
      <c r="F521" t="s">
        <v>23</v>
      </c>
      <c r="G521" t="s">
        <v>1102</v>
      </c>
      <c r="H521" t="s">
        <v>24</v>
      </c>
      <c r="I521" t="s">
        <v>71</v>
      </c>
      <c r="J521" t="s">
        <v>132</v>
      </c>
      <c r="K521">
        <v>424</v>
      </c>
      <c r="L521">
        <v>60</v>
      </c>
      <c r="M521">
        <v>69</v>
      </c>
      <c r="N521">
        <v>95</v>
      </c>
      <c r="O521">
        <v>69</v>
      </c>
      <c r="P521">
        <v>95</v>
      </c>
      <c r="Q521">
        <v>36</v>
      </c>
      <c r="R521" t="s">
        <v>1117</v>
      </c>
    </row>
    <row r="522" spans="1:19" x14ac:dyDescent="0.25">
      <c r="A522">
        <v>414</v>
      </c>
      <c r="B522" t="s">
        <v>1118</v>
      </c>
      <c r="C522" t="s">
        <v>1118</v>
      </c>
      <c r="E522">
        <v>4</v>
      </c>
      <c r="F522" t="s">
        <v>23</v>
      </c>
      <c r="G522" t="s">
        <v>1102</v>
      </c>
      <c r="H522" t="s">
        <v>24</v>
      </c>
      <c r="I522" t="s">
        <v>71</v>
      </c>
      <c r="J522" t="s">
        <v>50</v>
      </c>
      <c r="K522">
        <v>424</v>
      </c>
      <c r="L522">
        <v>70</v>
      </c>
      <c r="M522">
        <v>94</v>
      </c>
      <c r="N522">
        <v>50</v>
      </c>
      <c r="O522">
        <v>94</v>
      </c>
      <c r="P522">
        <v>50</v>
      </c>
      <c r="Q522">
        <v>66</v>
      </c>
      <c r="R522" t="s">
        <v>1119</v>
      </c>
    </row>
    <row r="523" spans="1:19" x14ac:dyDescent="0.25">
      <c r="A523">
        <v>415</v>
      </c>
      <c r="B523" t="s">
        <v>1120</v>
      </c>
      <c r="C523" t="s">
        <v>1120</v>
      </c>
      <c r="E523">
        <v>4</v>
      </c>
      <c r="F523" t="s">
        <v>23</v>
      </c>
      <c r="H523" t="s">
        <v>32</v>
      </c>
      <c r="I523" t="s">
        <v>71</v>
      </c>
      <c r="J523" t="s">
        <v>50</v>
      </c>
      <c r="K523">
        <v>244</v>
      </c>
      <c r="L523">
        <v>30</v>
      </c>
      <c r="M523">
        <v>30</v>
      </c>
      <c r="N523">
        <v>42</v>
      </c>
      <c r="O523">
        <v>30</v>
      </c>
      <c r="P523">
        <v>42</v>
      </c>
      <c r="Q523">
        <v>70</v>
      </c>
      <c r="R523" t="s">
        <v>1121</v>
      </c>
      <c r="S523" t="s">
        <v>28</v>
      </c>
    </row>
    <row r="524" spans="1:19" x14ac:dyDescent="0.25">
      <c r="A524">
        <v>416</v>
      </c>
      <c r="B524" t="s">
        <v>1122</v>
      </c>
      <c r="C524" t="s">
        <v>1122</v>
      </c>
      <c r="E524">
        <v>4</v>
      </c>
      <c r="F524" t="s">
        <v>23</v>
      </c>
      <c r="G524" t="s">
        <v>1120</v>
      </c>
      <c r="H524" t="s">
        <v>24</v>
      </c>
      <c r="I524" t="s">
        <v>71</v>
      </c>
      <c r="J524" t="s">
        <v>50</v>
      </c>
      <c r="K524">
        <v>474</v>
      </c>
      <c r="L524">
        <v>70</v>
      </c>
      <c r="M524">
        <v>80</v>
      </c>
      <c r="N524">
        <v>102</v>
      </c>
      <c r="O524">
        <v>80</v>
      </c>
      <c r="P524">
        <v>102</v>
      </c>
      <c r="Q524">
        <v>40</v>
      </c>
      <c r="R524" t="s">
        <v>1123</v>
      </c>
      <c r="S524" t="s">
        <v>28</v>
      </c>
    </row>
    <row r="525" spans="1:19" x14ac:dyDescent="0.25">
      <c r="A525">
        <v>417</v>
      </c>
      <c r="B525" t="s">
        <v>1124</v>
      </c>
      <c r="C525" t="s">
        <v>1124</v>
      </c>
      <c r="E525">
        <v>4</v>
      </c>
      <c r="F525" t="s">
        <v>23</v>
      </c>
      <c r="H525" t="s">
        <v>32</v>
      </c>
      <c r="I525" t="s">
        <v>116</v>
      </c>
      <c r="K525">
        <v>405</v>
      </c>
      <c r="L525">
        <v>60</v>
      </c>
      <c r="M525">
        <v>45</v>
      </c>
      <c r="N525">
        <v>70</v>
      </c>
      <c r="O525">
        <v>45</v>
      </c>
      <c r="P525">
        <v>90</v>
      </c>
      <c r="Q525">
        <v>95</v>
      </c>
      <c r="R525" t="s">
        <v>1125</v>
      </c>
    </row>
    <row r="526" spans="1:19" x14ac:dyDescent="0.25">
      <c r="A526">
        <v>418</v>
      </c>
      <c r="B526" t="s">
        <v>1126</v>
      </c>
      <c r="C526" t="s">
        <v>1126</v>
      </c>
      <c r="E526">
        <v>4</v>
      </c>
      <c r="F526" t="s">
        <v>23</v>
      </c>
      <c r="H526" t="s">
        <v>32</v>
      </c>
      <c r="I526" t="s">
        <v>60</v>
      </c>
      <c r="K526">
        <v>330</v>
      </c>
      <c r="L526">
        <v>55</v>
      </c>
      <c r="M526">
        <v>65</v>
      </c>
      <c r="N526">
        <v>35</v>
      </c>
      <c r="O526">
        <v>60</v>
      </c>
      <c r="P526">
        <v>30</v>
      </c>
      <c r="Q526">
        <v>85</v>
      </c>
      <c r="R526" t="s">
        <v>1127</v>
      </c>
    </row>
    <row r="527" spans="1:19" x14ac:dyDescent="0.25">
      <c r="A527">
        <v>419</v>
      </c>
      <c r="B527" t="s">
        <v>1128</v>
      </c>
      <c r="C527" t="s">
        <v>1128</v>
      </c>
      <c r="E527">
        <v>4</v>
      </c>
      <c r="F527" t="s">
        <v>23</v>
      </c>
      <c r="G527" t="s">
        <v>1126</v>
      </c>
      <c r="H527" t="s">
        <v>32</v>
      </c>
      <c r="I527" t="s">
        <v>60</v>
      </c>
      <c r="K527">
        <v>495</v>
      </c>
      <c r="L527">
        <v>85</v>
      </c>
      <c r="M527">
        <v>105</v>
      </c>
      <c r="N527">
        <v>55</v>
      </c>
      <c r="O527">
        <v>85</v>
      </c>
      <c r="P527">
        <v>50</v>
      </c>
      <c r="Q527">
        <v>115</v>
      </c>
      <c r="R527" t="s">
        <v>1129</v>
      </c>
    </row>
    <row r="528" spans="1:19" x14ac:dyDescent="0.25">
      <c r="A528">
        <v>420</v>
      </c>
      <c r="B528" t="s">
        <v>1130</v>
      </c>
      <c r="C528" t="s">
        <v>1130</v>
      </c>
      <c r="E528">
        <v>4</v>
      </c>
      <c r="F528" t="s">
        <v>23</v>
      </c>
      <c r="H528" t="s">
        <v>24</v>
      </c>
      <c r="I528" t="s">
        <v>25</v>
      </c>
      <c r="K528">
        <v>275</v>
      </c>
      <c r="L528">
        <v>45</v>
      </c>
      <c r="M528">
        <v>35</v>
      </c>
      <c r="N528">
        <v>45</v>
      </c>
      <c r="O528">
        <v>62</v>
      </c>
      <c r="P528">
        <v>53</v>
      </c>
      <c r="Q528">
        <v>35</v>
      </c>
      <c r="R528" t="s">
        <v>1131</v>
      </c>
      <c r="S528" t="s">
        <v>28</v>
      </c>
    </row>
    <row r="529" spans="1:22" x14ac:dyDescent="0.25">
      <c r="A529">
        <v>421</v>
      </c>
      <c r="B529" t="s">
        <v>1132</v>
      </c>
      <c r="C529" t="s">
        <v>1132</v>
      </c>
      <c r="E529">
        <v>4</v>
      </c>
      <c r="F529" t="s">
        <v>23</v>
      </c>
      <c r="G529" t="s">
        <v>1130</v>
      </c>
      <c r="H529" t="s">
        <v>24</v>
      </c>
      <c r="I529" t="s">
        <v>25</v>
      </c>
      <c r="K529">
        <v>450</v>
      </c>
      <c r="L529">
        <v>70</v>
      </c>
      <c r="M529">
        <v>60</v>
      </c>
      <c r="N529">
        <v>70</v>
      </c>
      <c r="O529">
        <v>87</v>
      </c>
      <c r="P529">
        <v>78</v>
      </c>
      <c r="Q529">
        <v>85</v>
      </c>
      <c r="R529" t="s">
        <v>1133</v>
      </c>
      <c r="S529" t="s">
        <v>28</v>
      </c>
      <c r="T529">
        <v>8</v>
      </c>
      <c r="U529">
        <v>0</v>
      </c>
      <c r="V529">
        <v>155</v>
      </c>
    </row>
    <row r="530" spans="1:22" x14ac:dyDescent="0.25">
      <c r="A530">
        <v>422</v>
      </c>
      <c r="B530" t="s">
        <v>1134</v>
      </c>
      <c r="C530" t="s">
        <v>1134</v>
      </c>
      <c r="E530">
        <v>4</v>
      </c>
      <c r="F530" t="s">
        <v>23</v>
      </c>
      <c r="H530" t="s">
        <v>24</v>
      </c>
      <c r="I530" t="s">
        <v>60</v>
      </c>
      <c r="K530">
        <v>325</v>
      </c>
      <c r="L530">
        <v>76</v>
      </c>
      <c r="M530">
        <v>48</v>
      </c>
      <c r="N530">
        <v>48</v>
      </c>
      <c r="O530">
        <v>57</v>
      </c>
      <c r="P530">
        <v>62</v>
      </c>
      <c r="Q530">
        <v>34</v>
      </c>
      <c r="R530" t="s">
        <v>1135</v>
      </c>
      <c r="S530" t="s">
        <v>28</v>
      </c>
    </row>
    <row r="531" spans="1:22" x14ac:dyDescent="0.25">
      <c r="A531">
        <v>423</v>
      </c>
      <c r="B531" t="s">
        <v>1136</v>
      </c>
      <c r="C531" t="s">
        <v>1136</v>
      </c>
      <c r="E531">
        <v>4</v>
      </c>
      <c r="F531" t="s">
        <v>23</v>
      </c>
      <c r="G531" t="s">
        <v>1134</v>
      </c>
      <c r="H531" t="s">
        <v>24</v>
      </c>
      <c r="I531" t="s">
        <v>60</v>
      </c>
      <c r="J531" t="s">
        <v>134</v>
      </c>
      <c r="K531">
        <v>475</v>
      </c>
      <c r="L531">
        <v>111</v>
      </c>
      <c r="M531">
        <v>83</v>
      </c>
      <c r="N531">
        <v>68</v>
      </c>
      <c r="O531">
        <v>92</v>
      </c>
      <c r="P531">
        <v>82</v>
      </c>
      <c r="Q531">
        <v>39</v>
      </c>
      <c r="R531" t="s">
        <v>1137</v>
      </c>
      <c r="S531" t="s">
        <v>28</v>
      </c>
      <c r="T531">
        <v>396</v>
      </c>
      <c r="U531">
        <v>20</v>
      </c>
      <c r="V531">
        <v>11</v>
      </c>
    </row>
    <row r="532" spans="1:22" x14ac:dyDescent="0.25">
      <c r="A532">
        <v>424</v>
      </c>
      <c r="B532" t="s">
        <v>1138</v>
      </c>
      <c r="C532" t="s">
        <v>1138</v>
      </c>
      <c r="E532">
        <v>4</v>
      </c>
      <c r="F532" t="s">
        <v>23</v>
      </c>
      <c r="G532" t="s">
        <v>575</v>
      </c>
      <c r="H532" t="s">
        <v>32</v>
      </c>
      <c r="I532" t="s">
        <v>88</v>
      </c>
      <c r="K532">
        <v>482</v>
      </c>
      <c r="L532">
        <v>75</v>
      </c>
      <c r="M532">
        <v>100</v>
      </c>
      <c r="N532">
        <v>66</v>
      </c>
      <c r="O532">
        <v>60</v>
      </c>
      <c r="P532">
        <v>66</v>
      </c>
      <c r="Q532">
        <v>115</v>
      </c>
      <c r="R532" t="s">
        <v>1139</v>
      </c>
    </row>
    <row r="533" spans="1:22" x14ac:dyDescent="0.25">
      <c r="A533">
        <v>425</v>
      </c>
      <c r="B533" t="s">
        <v>1140</v>
      </c>
      <c r="C533" t="s">
        <v>1140</v>
      </c>
      <c r="E533">
        <v>4</v>
      </c>
      <c r="F533" t="s">
        <v>23</v>
      </c>
      <c r="H533" t="s">
        <v>24</v>
      </c>
      <c r="I533" t="s">
        <v>321</v>
      </c>
      <c r="J533" t="s">
        <v>50</v>
      </c>
      <c r="K533">
        <v>348</v>
      </c>
      <c r="L533">
        <v>90</v>
      </c>
      <c r="M533">
        <v>50</v>
      </c>
      <c r="N533">
        <v>34</v>
      </c>
      <c r="O533">
        <v>60</v>
      </c>
      <c r="P533">
        <v>44</v>
      </c>
      <c r="Q533">
        <v>70</v>
      </c>
      <c r="R533" t="s">
        <v>1141</v>
      </c>
      <c r="S533" t="s">
        <v>28</v>
      </c>
    </row>
    <row r="534" spans="1:22" x14ac:dyDescent="0.25">
      <c r="A534">
        <v>426</v>
      </c>
      <c r="B534" t="s">
        <v>1142</v>
      </c>
      <c r="C534" t="s">
        <v>1142</v>
      </c>
      <c r="E534">
        <v>4</v>
      </c>
      <c r="F534" t="s">
        <v>23</v>
      </c>
      <c r="G534" t="s">
        <v>1140</v>
      </c>
      <c r="H534" t="s">
        <v>24</v>
      </c>
      <c r="I534" t="s">
        <v>321</v>
      </c>
      <c r="J534" t="s">
        <v>50</v>
      </c>
      <c r="K534">
        <v>498</v>
      </c>
      <c r="L534">
        <v>150</v>
      </c>
      <c r="M534">
        <v>80</v>
      </c>
      <c r="N534">
        <v>44</v>
      </c>
      <c r="O534">
        <v>90</v>
      </c>
      <c r="P534">
        <v>54</v>
      </c>
      <c r="Q534">
        <v>80</v>
      </c>
      <c r="R534" t="s">
        <v>1143</v>
      </c>
      <c r="S534" t="s">
        <v>28</v>
      </c>
      <c r="T534">
        <v>3</v>
      </c>
      <c r="U534">
        <v>0</v>
      </c>
      <c r="V534">
        <v>139</v>
      </c>
    </row>
    <row r="535" spans="1:22" x14ac:dyDescent="0.25">
      <c r="A535">
        <v>427</v>
      </c>
      <c r="B535" t="s">
        <v>1144</v>
      </c>
      <c r="C535" t="s">
        <v>1144</v>
      </c>
      <c r="E535">
        <v>4</v>
      </c>
      <c r="F535" t="s">
        <v>23</v>
      </c>
      <c r="H535" t="s">
        <v>24</v>
      </c>
      <c r="I535" t="s">
        <v>88</v>
      </c>
      <c r="K535">
        <v>350</v>
      </c>
      <c r="L535">
        <v>55</v>
      </c>
      <c r="M535">
        <v>66</v>
      </c>
      <c r="N535">
        <v>44</v>
      </c>
      <c r="O535">
        <v>44</v>
      </c>
      <c r="P535">
        <v>56</v>
      </c>
      <c r="Q535">
        <v>85</v>
      </c>
      <c r="R535" t="s">
        <v>1145</v>
      </c>
      <c r="S535" t="s">
        <v>28</v>
      </c>
    </row>
    <row r="536" spans="1:22" x14ac:dyDescent="0.25">
      <c r="A536">
        <v>428</v>
      </c>
      <c r="B536" t="s">
        <v>1146</v>
      </c>
      <c r="C536" t="s">
        <v>1147</v>
      </c>
      <c r="D536" t="s">
        <v>35</v>
      </c>
      <c r="E536">
        <v>6</v>
      </c>
      <c r="F536" t="s">
        <v>23</v>
      </c>
      <c r="G536" t="s">
        <v>1147</v>
      </c>
      <c r="H536" t="s">
        <v>24</v>
      </c>
      <c r="I536" t="s">
        <v>88</v>
      </c>
      <c r="J536" t="s">
        <v>217</v>
      </c>
      <c r="K536">
        <v>580</v>
      </c>
      <c r="L536">
        <v>65</v>
      </c>
      <c r="M536">
        <v>136</v>
      </c>
      <c r="N536">
        <v>94</v>
      </c>
      <c r="O536">
        <v>54</v>
      </c>
      <c r="P536">
        <v>96</v>
      </c>
      <c r="Q536">
        <v>135</v>
      </c>
      <c r="R536" t="s">
        <v>1148</v>
      </c>
      <c r="S536" t="s">
        <v>37</v>
      </c>
    </row>
    <row r="537" spans="1:22" x14ac:dyDescent="0.25">
      <c r="A537">
        <v>428</v>
      </c>
      <c r="B537" t="s">
        <v>1147</v>
      </c>
      <c r="C537" t="s">
        <v>1147</v>
      </c>
      <c r="E537">
        <v>4</v>
      </c>
      <c r="F537" t="s">
        <v>23</v>
      </c>
      <c r="G537" t="s">
        <v>1144</v>
      </c>
      <c r="H537" t="s">
        <v>24</v>
      </c>
      <c r="I537" t="s">
        <v>88</v>
      </c>
      <c r="K537">
        <v>480</v>
      </c>
      <c r="L537">
        <v>65</v>
      </c>
      <c r="M537">
        <v>76</v>
      </c>
      <c r="N537">
        <v>84</v>
      </c>
      <c r="O537">
        <v>54</v>
      </c>
      <c r="P537">
        <v>96</v>
      </c>
      <c r="Q537">
        <v>105</v>
      </c>
      <c r="R537" t="s">
        <v>1149</v>
      </c>
      <c r="S537" t="s">
        <v>28</v>
      </c>
      <c r="T537" t="s">
        <v>127</v>
      </c>
      <c r="U537" t="s">
        <v>127</v>
      </c>
      <c r="V537" t="s">
        <v>127</v>
      </c>
    </row>
    <row r="538" spans="1:22" x14ac:dyDescent="0.25">
      <c r="A538">
        <v>429</v>
      </c>
      <c r="B538" t="s">
        <v>1150</v>
      </c>
      <c r="C538" t="s">
        <v>1150</v>
      </c>
      <c r="E538">
        <v>4</v>
      </c>
      <c r="F538" t="s">
        <v>23</v>
      </c>
      <c r="G538" t="s">
        <v>597</v>
      </c>
      <c r="H538" t="s">
        <v>24</v>
      </c>
      <c r="I538" t="s">
        <v>321</v>
      </c>
      <c r="K538">
        <v>495</v>
      </c>
      <c r="L538">
        <v>60</v>
      </c>
      <c r="M538">
        <v>60</v>
      </c>
      <c r="N538">
        <v>60</v>
      </c>
      <c r="O538">
        <v>105</v>
      </c>
      <c r="P538">
        <v>105</v>
      </c>
      <c r="Q538">
        <v>105</v>
      </c>
      <c r="R538" t="s">
        <v>1151</v>
      </c>
    </row>
    <row r="539" spans="1:22" x14ac:dyDescent="0.25">
      <c r="A539">
        <v>430</v>
      </c>
      <c r="B539" t="s">
        <v>1152</v>
      </c>
      <c r="C539" t="s">
        <v>1152</v>
      </c>
      <c r="E539">
        <v>4</v>
      </c>
      <c r="F539" t="s">
        <v>23</v>
      </c>
      <c r="G539" t="s">
        <v>591</v>
      </c>
      <c r="H539" t="s">
        <v>24</v>
      </c>
      <c r="I539" t="s">
        <v>100</v>
      </c>
      <c r="J539" t="s">
        <v>50</v>
      </c>
      <c r="K539">
        <v>505</v>
      </c>
      <c r="L539">
        <v>100</v>
      </c>
      <c r="M539">
        <v>125</v>
      </c>
      <c r="N539">
        <v>52</v>
      </c>
      <c r="O539">
        <v>105</v>
      </c>
      <c r="P539">
        <v>52</v>
      </c>
      <c r="Q539">
        <v>71</v>
      </c>
      <c r="R539" t="s">
        <v>1153</v>
      </c>
    </row>
    <row r="540" spans="1:22" x14ac:dyDescent="0.25">
      <c r="A540">
        <v>431</v>
      </c>
      <c r="B540" t="s">
        <v>1154</v>
      </c>
      <c r="C540" t="s">
        <v>1154</v>
      </c>
      <c r="E540">
        <v>4</v>
      </c>
      <c r="F540" t="s">
        <v>23</v>
      </c>
      <c r="H540" t="s">
        <v>24</v>
      </c>
      <c r="I540" t="s">
        <v>88</v>
      </c>
      <c r="K540">
        <v>310</v>
      </c>
      <c r="L540">
        <v>49</v>
      </c>
      <c r="M540">
        <v>55</v>
      </c>
      <c r="N540">
        <v>42</v>
      </c>
      <c r="O540">
        <v>42</v>
      </c>
      <c r="P540">
        <v>37</v>
      </c>
      <c r="Q540">
        <v>85</v>
      </c>
      <c r="R540" t="s">
        <v>1155</v>
      </c>
    </row>
    <row r="541" spans="1:22" x14ac:dyDescent="0.25">
      <c r="A541">
        <v>432</v>
      </c>
      <c r="B541" t="s">
        <v>1156</v>
      </c>
      <c r="C541" t="s">
        <v>1156</v>
      </c>
      <c r="E541">
        <v>4</v>
      </c>
      <c r="F541" t="s">
        <v>23</v>
      </c>
      <c r="G541" t="s">
        <v>1154</v>
      </c>
      <c r="H541" t="s">
        <v>24</v>
      </c>
      <c r="I541" t="s">
        <v>88</v>
      </c>
      <c r="K541">
        <v>452</v>
      </c>
      <c r="L541">
        <v>71</v>
      </c>
      <c r="M541">
        <v>82</v>
      </c>
      <c r="N541">
        <v>64</v>
      </c>
      <c r="O541">
        <v>64</v>
      </c>
      <c r="P541">
        <v>59</v>
      </c>
      <c r="Q541">
        <v>112</v>
      </c>
      <c r="R541" t="s">
        <v>1157</v>
      </c>
    </row>
    <row r="542" spans="1:22" x14ac:dyDescent="0.25">
      <c r="A542">
        <v>433</v>
      </c>
      <c r="B542" t="s">
        <v>965</v>
      </c>
      <c r="C542" t="s">
        <v>965</v>
      </c>
      <c r="E542">
        <v>4</v>
      </c>
      <c r="F542" t="s">
        <v>537</v>
      </c>
      <c r="H542" t="s">
        <v>24</v>
      </c>
      <c r="I542" t="s">
        <v>125</v>
      </c>
      <c r="K542">
        <v>285</v>
      </c>
      <c r="L542">
        <v>45</v>
      </c>
      <c r="M542">
        <v>30</v>
      </c>
      <c r="N542">
        <v>50</v>
      </c>
      <c r="O542">
        <v>65</v>
      </c>
      <c r="P542">
        <v>50</v>
      </c>
      <c r="Q542">
        <v>45</v>
      </c>
      <c r="R542" t="s">
        <v>1158</v>
      </c>
    </row>
    <row r="543" spans="1:22" x14ac:dyDescent="0.25">
      <c r="A543">
        <v>434</v>
      </c>
      <c r="B543" t="s">
        <v>1159</v>
      </c>
      <c r="C543" t="s">
        <v>1159</v>
      </c>
      <c r="E543">
        <v>4</v>
      </c>
      <c r="F543" t="s">
        <v>23</v>
      </c>
      <c r="H543" t="s">
        <v>24</v>
      </c>
      <c r="I543" t="s">
        <v>26</v>
      </c>
      <c r="J543" t="s">
        <v>100</v>
      </c>
      <c r="K543">
        <v>329</v>
      </c>
      <c r="L543">
        <v>63</v>
      </c>
      <c r="M543">
        <v>63</v>
      </c>
      <c r="N543">
        <v>47</v>
      </c>
      <c r="O543">
        <v>41</v>
      </c>
      <c r="P543">
        <v>41</v>
      </c>
      <c r="Q543">
        <v>74</v>
      </c>
      <c r="R543" t="s">
        <v>1160</v>
      </c>
      <c r="S543" t="s">
        <v>28</v>
      </c>
    </row>
    <row r="544" spans="1:22" x14ac:dyDescent="0.25">
      <c r="A544">
        <v>435</v>
      </c>
      <c r="B544" t="s">
        <v>1161</v>
      </c>
      <c r="C544" t="s">
        <v>1161</v>
      </c>
      <c r="E544">
        <v>4</v>
      </c>
      <c r="F544" t="s">
        <v>23</v>
      </c>
      <c r="G544" t="s">
        <v>1159</v>
      </c>
      <c r="H544" t="s">
        <v>24</v>
      </c>
      <c r="I544" t="s">
        <v>26</v>
      </c>
      <c r="J544" t="s">
        <v>100</v>
      </c>
      <c r="K544">
        <v>479</v>
      </c>
      <c r="L544">
        <v>103</v>
      </c>
      <c r="M544">
        <v>93</v>
      </c>
      <c r="N544">
        <v>67</v>
      </c>
      <c r="O544">
        <v>71</v>
      </c>
      <c r="P544">
        <v>61</v>
      </c>
      <c r="Q544">
        <v>84</v>
      </c>
      <c r="R544" t="s">
        <v>1162</v>
      </c>
      <c r="S544" t="s">
        <v>28</v>
      </c>
    </row>
    <row r="545" spans="1:22" x14ac:dyDescent="0.25">
      <c r="A545">
        <v>436</v>
      </c>
      <c r="B545" t="s">
        <v>1163</v>
      </c>
      <c r="C545" t="s">
        <v>1163</v>
      </c>
      <c r="E545">
        <v>4</v>
      </c>
      <c r="F545" t="s">
        <v>23</v>
      </c>
      <c r="H545" t="s">
        <v>24</v>
      </c>
      <c r="I545" t="s">
        <v>132</v>
      </c>
      <c r="J545" t="s">
        <v>125</v>
      </c>
      <c r="K545">
        <v>300</v>
      </c>
      <c r="L545">
        <v>57</v>
      </c>
      <c r="M545">
        <v>24</v>
      </c>
      <c r="N545">
        <v>86</v>
      </c>
      <c r="O545">
        <v>24</v>
      </c>
      <c r="P545">
        <v>86</v>
      </c>
      <c r="Q545">
        <v>23</v>
      </c>
      <c r="R545" t="s">
        <v>1164</v>
      </c>
      <c r="S545" t="s">
        <v>28</v>
      </c>
    </row>
    <row r="546" spans="1:22" x14ac:dyDescent="0.25">
      <c r="A546">
        <v>437</v>
      </c>
      <c r="B546" t="s">
        <v>1165</v>
      </c>
      <c r="C546" t="s">
        <v>1165</v>
      </c>
      <c r="E546">
        <v>4</v>
      </c>
      <c r="F546" t="s">
        <v>23</v>
      </c>
      <c r="G546" t="s">
        <v>1163</v>
      </c>
      <c r="H546" t="s">
        <v>24</v>
      </c>
      <c r="I546" t="s">
        <v>132</v>
      </c>
      <c r="J546" t="s">
        <v>125</v>
      </c>
      <c r="K546">
        <v>500</v>
      </c>
      <c r="L546">
        <v>67</v>
      </c>
      <c r="M546">
        <v>89</v>
      </c>
      <c r="N546">
        <v>116</v>
      </c>
      <c r="O546">
        <v>79</v>
      </c>
      <c r="P546">
        <v>116</v>
      </c>
      <c r="Q546">
        <v>33</v>
      </c>
      <c r="R546" t="s">
        <v>1166</v>
      </c>
      <c r="S546" t="s">
        <v>28</v>
      </c>
      <c r="T546">
        <v>27</v>
      </c>
      <c r="U546">
        <v>1</v>
      </c>
      <c r="V546">
        <v>52</v>
      </c>
    </row>
    <row r="547" spans="1:22" x14ac:dyDescent="0.25">
      <c r="A547">
        <v>438</v>
      </c>
      <c r="B547" t="s">
        <v>565</v>
      </c>
      <c r="C547" t="s">
        <v>565</v>
      </c>
      <c r="E547">
        <v>4</v>
      </c>
      <c r="F547" t="s">
        <v>537</v>
      </c>
      <c r="H547" t="s">
        <v>24</v>
      </c>
      <c r="I547" t="s">
        <v>224</v>
      </c>
      <c r="K547">
        <v>290</v>
      </c>
      <c r="L547">
        <v>50</v>
      </c>
      <c r="M547">
        <v>80</v>
      </c>
      <c r="N547">
        <v>95</v>
      </c>
      <c r="O547">
        <v>10</v>
      </c>
      <c r="P547">
        <v>45</v>
      </c>
      <c r="Q547">
        <v>10</v>
      </c>
      <c r="R547" t="s">
        <v>1167</v>
      </c>
      <c r="S547" t="s">
        <v>28</v>
      </c>
    </row>
    <row r="548" spans="1:22" x14ac:dyDescent="0.25">
      <c r="A548">
        <v>439</v>
      </c>
      <c r="B548" t="s">
        <v>1168</v>
      </c>
      <c r="C548" t="s">
        <v>405</v>
      </c>
      <c r="D548" t="s">
        <v>1169</v>
      </c>
      <c r="E548">
        <v>4</v>
      </c>
      <c r="F548" t="s">
        <v>537</v>
      </c>
      <c r="H548" t="s">
        <v>24</v>
      </c>
      <c r="I548" t="s">
        <v>125</v>
      </c>
      <c r="J548" t="s">
        <v>156</v>
      </c>
      <c r="K548">
        <v>310</v>
      </c>
      <c r="L548">
        <v>20</v>
      </c>
      <c r="M548">
        <v>25</v>
      </c>
      <c r="N548">
        <v>45</v>
      </c>
      <c r="O548">
        <v>70</v>
      </c>
      <c r="P548">
        <v>90</v>
      </c>
      <c r="Q548">
        <v>60</v>
      </c>
      <c r="R548" t="s">
        <v>1170</v>
      </c>
      <c r="S548" t="s">
        <v>28</v>
      </c>
      <c r="T548" t="s">
        <v>127</v>
      </c>
      <c r="U548" t="s">
        <v>127</v>
      </c>
      <c r="V548" t="s">
        <v>127</v>
      </c>
    </row>
    <row r="549" spans="1:22" x14ac:dyDescent="0.25">
      <c r="A549">
        <v>440</v>
      </c>
      <c r="B549" t="s">
        <v>379</v>
      </c>
      <c r="C549" t="s">
        <v>379</v>
      </c>
      <c r="E549">
        <v>4</v>
      </c>
      <c r="F549" t="s">
        <v>537</v>
      </c>
      <c r="H549" t="s">
        <v>24</v>
      </c>
      <c r="I549" t="s">
        <v>88</v>
      </c>
      <c r="K549">
        <v>220</v>
      </c>
      <c r="L549">
        <v>100</v>
      </c>
      <c r="M549">
        <v>5</v>
      </c>
      <c r="N549">
        <v>5</v>
      </c>
      <c r="O549">
        <v>15</v>
      </c>
      <c r="P549">
        <v>65</v>
      </c>
      <c r="Q549">
        <v>30</v>
      </c>
      <c r="R549" t="s">
        <v>1171</v>
      </c>
      <c r="S549" t="s">
        <v>28</v>
      </c>
    </row>
    <row r="550" spans="1:22" x14ac:dyDescent="0.25">
      <c r="A550">
        <v>441</v>
      </c>
      <c r="B550" t="s">
        <v>1172</v>
      </c>
      <c r="C550" t="s">
        <v>1172</v>
      </c>
      <c r="E550">
        <v>4</v>
      </c>
      <c r="F550" t="s">
        <v>23</v>
      </c>
      <c r="H550" t="s">
        <v>24</v>
      </c>
      <c r="I550" t="s">
        <v>88</v>
      </c>
      <c r="J550" t="s">
        <v>50</v>
      </c>
      <c r="K550">
        <v>411</v>
      </c>
      <c r="L550">
        <v>76</v>
      </c>
      <c r="M550">
        <v>65</v>
      </c>
      <c r="N550">
        <v>45</v>
      </c>
      <c r="O550">
        <v>92</v>
      </c>
      <c r="P550">
        <v>42</v>
      </c>
      <c r="Q550">
        <v>91</v>
      </c>
      <c r="R550" t="s">
        <v>1173</v>
      </c>
    </row>
    <row r="551" spans="1:22" x14ac:dyDescent="0.25">
      <c r="A551">
        <v>442</v>
      </c>
      <c r="B551" t="s">
        <v>1174</v>
      </c>
      <c r="C551" t="s">
        <v>1174</v>
      </c>
      <c r="E551">
        <v>4</v>
      </c>
      <c r="F551" t="s">
        <v>23</v>
      </c>
      <c r="H551" t="s">
        <v>24</v>
      </c>
      <c r="I551" t="s">
        <v>321</v>
      </c>
      <c r="J551" t="s">
        <v>100</v>
      </c>
      <c r="K551">
        <v>485</v>
      </c>
      <c r="L551">
        <v>50</v>
      </c>
      <c r="M551">
        <v>92</v>
      </c>
      <c r="N551">
        <v>108</v>
      </c>
      <c r="O551">
        <v>92</v>
      </c>
      <c r="P551">
        <v>108</v>
      </c>
      <c r="Q551">
        <v>35</v>
      </c>
      <c r="R551" t="s">
        <v>1175</v>
      </c>
      <c r="S551" t="s">
        <v>28</v>
      </c>
    </row>
    <row r="552" spans="1:22" x14ac:dyDescent="0.25">
      <c r="A552">
        <v>443</v>
      </c>
      <c r="B552" t="s">
        <v>1176</v>
      </c>
      <c r="C552" t="s">
        <v>1176</v>
      </c>
      <c r="E552">
        <v>4</v>
      </c>
      <c r="F552" t="s">
        <v>23</v>
      </c>
      <c r="H552" t="s">
        <v>32</v>
      </c>
      <c r="I552" t="s">
        <v>56</v>
      </c>
      <c r="J552" t="s">
        <v>134</v>
      </c>
      <c r="K552">
        <v>300</v>
      </c>
      <c r="L552">
        <v>58</v>
      </c>
      <c r="M552">
        <v>70</v>
      </c>
      <c r="N552">
        <v>45</v>
      </c>
      <c r="O552">
        <v>40</v>
      </c>
      <c r="P552">
        <v>45</v>
      </c>
      <c r="Q552">
        <v>42</v>
      </c>
      <c r="R552" t="s">
        <v>1177</v>
      </c>
      <c r="S552" t="s">
        <v>28</v>
      </c>
    </row>
    <row r="553" spans="1:22" x14ac:dyDescent="0.25">
      <c r="A553">
        <v>444</v>
      </c>
      <c r="B553" t="s">
        <v>1178</v>
      </c>
      <c r="C553" t="s">
        <v>1178</v>
      </c>
      <c r="E553">
        <v>4</v>
      </c>
      <c r="F553" t="s">
        <v>23</v>
      </c>
      <c r="G553" t="s">
        <v>1176</v>
      </c>
      <c r="H553" t="s">
        <v>32</v>
      </c>
      <c r="I553" t="s">
        <v>56</v>
      </c>
      <c r="J553" t="s">
        <v>134</v>
      </c>
      <c r="K553">
        <v>410</v>
      </c>
      <c r="L553">
        <v>68</v>
      </c>
      <c r="M553">
        <v>90</v>
      </c>
      <c r="N553">
        <v>65</v>
      </c>
      <c r="O553">
        <v>50</v>
      </c>
      <c r="P553">
        <v>55</v>
      </c>
      <c r="Q553">
        <v>82</v>
      </c>
      <c r="R553" t="s">
        <v>1179</v>
      </c>
      <c r="S553" t="s">
        <v>28</v>
      </c>
    </row>
    <row r="554" spans="1:22" x14ac:dyDescent="0.25">
      <c r="A554">
        <v>445</v>
      </c>
      <c r="B554" t="s">
        <v>1180</v>
      </c>
      <c r="C554" t="s">
        <v>1180</v>
      </c>
      <c r="E554">
        <v>4</v>
      </c>
      <c r="F554" t="s">
        <v>23</v>
      </c>
      <c r="G554" t="s">
        <v>1178</v>
      </c>
      <c r="H554" t="s">
        <v>32</v>
      </c>
      <c r="I554" t="s">
        <v>56</v>
      </c>
      <c r="J554" t="s">
        <v>134</v>
      </c>
      <c r="K554">
        <v>600</v>
      </c>
      <c r="L554">
        <v>108</v>
      </c>
      <c r="M554">
        <v>130</v>
      </c>
      <c r="N554">
        <v>95</v>
      </c>
      <c r="O554">
        <v>80</v>
      </c>
      <c r="P554">
        <v>85</v>
      </c>
      <c r="Q554">
        <v>102</v>
      </c>
      <c r="R554" t="s">
        <v>1181</v>
      </c>
      <c r="S554" t="s">
        <v>28</v>
      </c>
      <c r="T554">
        <v>15</v>
      </c>
      <c r="U554">
        <v>0</v>
      </c>
      <c r="V554">
        <v>133</v>
      </c>
    </row>
    <row r="555" spans="1:22" x14ac:dyDescent="0.25">
      <c r="A555">
        <v>445</v>
      </c>
      <c r="B555" t="s">
        <v>1182</v>
      </c>
      <c r="C555" t="s">
        <v>1180</v>
      </c>
      <c r="D555" t="s">
        <v>35</v>
      </c>
      <c r="E555">
        <v>6</v>
      </c>
      <c r="F555" t="s">
        <v>23</v>
      </c>
      <c r="G555" t="s">
        <v>1180</v>
      </c>
      <c r="H555" t="s">
        <v>32</v>
      </c>
      <c r="I555" t="s">
        <v>56</v>
      </c>
      <c r="J555" t="s">
        <v>134</v>
      </c>
      <c r="K555">
        <v>700</v>
      </c>
      <c r="L555">
        <v>108</v>
      </c>
      <c r="M555">
        <v>170</v>
      </c>
      <c r="N555">
        <v>115</v>
      </c>
      <c r="O555">
        <v>120</v>
      </c>
      <c r="P555">
        <v>95</v>
      </c>
      <c r="Q555">
        <v>92</v>
      </c>
      <c r="R555" t="s">
        <v>1183</v>
      </c>
      <c r="S555" t="s">
        <v>37</v>
      </c>
    </row>
    <row r="556" spans="1:22" x14ac:dyDescent="0.25">
      <c r="A556">
        <v>446</v>
      </c>
      <c r="B556" t="s">
        <v>465</v>
      </c>
      <c r="C556" t="s">
        <v>465</v>
      </c>
      <c r="E556">
        <v>4</v>
      </c>
      <c r="F556" t="s">
        <v>537</v>
      </c>
      <c r="H556" t="s">
        <v>24</v>
      </c>
      <c r="I556" t="s">
        <v>88</v>
      </c>
      <c r="K556">
        <v>390</v>
      </c>
      <c r="L556">
        <v>135</v>
      </c>
      <c r="M556">
        <v>85</v>
      </c>
      <c r="N556">
        <v>40</v>
      </c>
      <c r="O556">
        <v>40</v>
      </c>
      <c r="P556">
        <v>85</v>
      </c>
      <c r="Q556">
        <v>5</v>
      </c>
      <c r="R556" t="s">
        <v>1184</v>
      </c>
      <c r="S556" t="s">
        <v>28</v>
      </c>
    </row>
    <row r="557" spans="1:22" x14ac:dyDescent="0.25">
      <c r="A557">
        <v>447</v>
      </c>
      <c r="B557" t="s">
        <v>1185</v>
      </c>
      <c r="C557" t="s">
        <v>1185</v>
      </c>
      <c r="E557">
        <v>4</v>
      </c>
      <c r="F557" t="s">
        <v>537</v>
      </c>
      <c r="H557" t="s">
        <v>24</v>
      </c>
      <c r="I557" t="s">
        <v>217</v>
      </c>
      <c r="K557">
        <v>285</v>
      </c>
      <c r="L557">
        <v>40</v>
      </c>
      <c r="M557">
        <v>70</v>
      </c>
      <c r="N557">
        <v>40</v>
      </c>
      <c r="O557">
        <v>35</v>
      </c>
      <c r="P557">
        <v>40</v>
      </c>
      <c r="Q557">
        <v>60</v>
      </c>
      <c r="R557" t="s">
        <v>1186</v>
      </c>
      <c r="S557" t="s">
        <v>28</v>
      </c>
      <c r="T557">
        <v>13</v>
      </c>
      <c r="U557">
        <v>0</v>
      </c>
      <c r="V557">
        <v>162</v>
      </c>
    </row>
    <row r="558" spans="1:22" x14ac:dyDescent="0.25">
      <c r="A558">
        <v>448</v>
      </c>
      <c r="B558" t="s">
        <v>1187</v>
      </c>
      <c r="C558" t="s">
        <v>1188</v>
      </c>
      <c r="D558" t="s">
        <v>35</v>
      </c>
      <c r="E558">
        <v>6</v>
      </c>
      <c r="F558" t="s">
        <v>23</v>
      </c>
      <c r="G558" t="s">
        <v>1188</v>
      </c>
      <c r="H558" t="s">
        <v>24</v>
      </c>
      <c r="I558" t="s">
        <v>217</v>
      </c>
      <c r="J558" t="s">
        <v>132</v>
      </c>
      <c r="K558">
        <v>625</v>
      </c>
      <c r="L558">
        <v>70</v>
      </c>
      <c r="M558">
        <v>145</v>
      </c>
      <c r="N558">
        <v>88</v>
      </c>
      <c r="O558">
        <v>140</v>
      </c>
      <c r="P558">
        <v>70</v>
      </c>
      <c r="Q558">
        <v>112</v>
      </c>
      <c r="R558" t="s">
        <v>1189</v>
      </c>
      <c r="S558" t="s">
        <v>37</v>
      </c>
    </row>
    <row r="559" spans="1:22" x14ac:dyDescent="0.25">
      <c r="A559">
        <v>448</v>
      </c>
      <c r="B559" t="s">
        <v>1188</v>
      </c>
      <c r="C559" t="s">
        <v>1188</v>
      </c>
      <c r="E559">
        <v>4</v>
      </c>
      <c r="F559" t="s">
        <v>23</v>
      </c>
      <c r="G559" t="s">
        <v>1185</v>
      </c>
      <c r="H559" t="s">
        <v>24</v>
      </c>
      <c r="I559" t="s">
        <v>217</v>
      </c>
      <c r="J559" t="s">
        <v>132</v>
      </c>
      <c r="K559">
        <v>525</v>
      </c>
      <c r="L559">
        <v>70</v>
      </c>
      <c r="M559">
        <v>110</v>
      </c>
      <c r="N559">
        <v>70</v>
      </c>
      <c r="O559">
        <v>115</v>
      </c>
      <c r="P559">
        <v>70</v>
      </c>
      <c r="Q559">
        <v>90</v>
      </c>
      <c r="R559" t="s">
        <v>1190</v>
      </c>
      <c r="S559" t="s">
        <v>28</v>
      </c>
      <c r="T559">
        <v>9</v>
      </c>
      <c r="U559">
        <v>0</v>
      </c>
      <c r="V559">
        <v>153</v>
      </c>
    </row>
    <row r="560" spans="1:22" x14ac:dyDescent="0.25">
      <c r="A560">
        <v>449</v>
      </c>
      <c r="B560" t="s">
        <v>1191</v>
      </c>
      <c r="C560" t="s">
        <v>1191</v>
      </c>
      <c r="E560">
        <v>4</v>
      </c>
      <c r="F560" t="s">
        <v>23</v>
      </c>
      <c r="H560" t="s">
        <v>32</v>
      </c>
      <c r="I560" t="s">
        <v>134</v>
      </c>
      <c r="K560">
        <v>330</v>
      </c>
      <c r="L560">
        <v>68</v>
      </c>
      <c r="M560">
        <v>72</v>
      </c>
      <c r="N560">
        <v>78</v>
      </c>
      <c r="O560">
        <v>38</v>
      </c>
      <c r="P560">
        <v>42</v>
      </c>
      <c r="Q560">
        <v>32</v>
      </c>
      <c r="R560" t="s">
        <v>1192</v>
      </c>
      <c r="S560" t="s">
        <v>28</v>
      </c>
    </row>
    <row r="561" spans="1:22" x14ac:dyDescent="0.25">
      <c r="A561">
        <v>450</v>
      </c>
      <c r="B561" t="s">
        <v>1193</v>
      </c>
      <c r="C561" t="s">
        <v>1193</v>
      </c>
      <c r="E561">
        <v>4</v>
      </c>
      <c r="F561" t="s">
        <v>23</v>
      </c>
      <c r="G561" t="s">
        <v>1191</v>
      </c>
      <c r="H561" t="s">
        <v>32</v>
      </c>
      <c r="I561" t="s">
        <v>134</v>
      </c>
      <c r="K561">
        <v>525</v>
      </c>
      <c r="L561">
        <v>108</v>
      </c>
      <c r="M561">
        <v>112</v>
      </c>
      <c r="N561">
        <v>118</v>
      </c>
      <c r="O561">
        <v>68</v>
      </c>
      <c r="P561">
        <v>72</v>
      </c>
      <c r="Q561">
        <v>47</v>
      </c>
      <c r="R561" t="s">
        <v>1194</v>
      </c>
      <c r="S561" t="s">
        <v>28</v>
      </c>
      <c r="T561" t="s">
        <v>127</v>
      </c>
      <c r="U561" t="s">
        <v>127</v>
      </c>
      <c r="V561" t="s">
        <v>127</v>
      </c>
    </row>
    <row r="562" spans="1:22" x14ac:dyDescent="0.25">
      <c r="A562">
        <v>451</v>
      </c>
      <c r="B562" t="s">
        <v>1195</v>
      </c>
      <c r="C562" t="s">
        <v>1195</v>
      </c>
      <c r="E562">
        <v>4</v>
      </c>
      <c r="F562" t="s">
        <v>23</v>
      </c>
      <c r="H562" t="s">
        <v>24</v>
      </c>
      <c r="I562" t="s">
        <v>26</v>
      </c>
      <c r="J562" t="s">
        <v>71</v>
      </c>
      <c r="K562">
        <v>330</v>
      </c>
      <c r="L562">
        <v>40</v>
      </c>
      <c r="M562">
        <v>50</v>
      </c>
      <c r="N562">
        <v>90</v>
      </c>
      <c r="O562">
        <v>30</v>
      </c>
      <c r="P562">
        <v>55</v>
      </c>
      <c r="Q562">
        <v>65</v>
      </c>
      <c r="R562" t="s">
        <v>1196</v>
      </c>
      <c r="S562" t="s">
        <v>28</v>
      </c>
    </row>
    <row r="563" spans="1:22" x14ac:dyDescent="0.25">
      <c r="A563">
        <v>452</v>
      </c>
      <c r="B563" t="s">
        <v>1197</v>
      </c>
      <c r="C563" t="s">
        <v>1197</v>
      </c>
      <c r="E563">
        <v>4</v>
      </c>
      <c r="F563" t="s">
        <v>23</v>
      </c>
      <c r="G563" t="s">
        <v>1195</v>
      </c>
      <c r="H563" t="s">
        <v>24</v>
      </c>
      <c r="I563" t="s">
        <v>26</v>
      </c>
      <c r="J563" t="s">
        <v>100</v>
      </c>
      <c r="K563">
        <v>500</v>
      </c>
      <c r="L563">
        <v>70</v>
      </c>
      <c r="M563">
        <v>90</v>
      </c>
      <c r="N563">
        <v>110</v>
      </c>
      <c r="O563">
        <v>60</v>
      </c>
      <c r="P563">
        <v>75</v>
      </c>
      <c r="Q563">
        <v>95</v>
      </c>
      <c r="R563" t="s">
        <v>1198</v>
      </c>
      <c r="S563" t="s">
        <v>28</v>
      </c>
      <c r="T563" t="s">
        <v>127</v>
      </c>
      <c r="U563" t="s">
        <v>127</v>
      </c>
      <c r="V563" t="s">
        <v>127</v>
      </c>
    </row>
    <row r="564" spans="1:22" x14ac:dyDescent="0.25">
      <c r="A564">
        <v>453</v>
      </c>
      <c r="B564" t="s">
        <v>1199</v>
      </c>
      <c r="C564" t="s">
        <v>1199</v>
      </c>
      <c r="E564">
        <v>4</v>
      </c>
      <c r="F564" t="s">
        <v>23</v>
      </c>
      <c r="H564" t="s">
        <v>32</v>
      </c>
      <c r="I564" t="s">
        <v>26</v>
      </c>
      <c r="J564" t="s">
        <v>217</v>
      </c>
      <c r="K564">
        <v>300</v>
      </c>
      <c r="L564">
        <v>48</v>
      </c>
      <c r="M564">
        <v>61</v>
      </c>
      <c r="N564">
        <v>40</v>
      </c>
      <c r="O564">
        <v>61</v>
      </c>
      <c r="P564">
        <v>40</v>
      </c>
      <c r="Q564">
        <v>50</v>
      </c>
      <c r="R564" t="s">
        <v>1200</v>
      </c>
      <c r="S564" t="s">
        <v>28</v>
      </c>
    </row>
    <row r="565" spans="1:22" x14ac:dyDescent="0.25">
      <c r="A565">
        <v>454</v>
      </c>
      <c r="B565" t="s">
        <v>1201</v>
      </c>
      <c r="C565" t="s">
        <v>1201</v>
      </c>
      <c r="E565">
        <v>4</v>
      </c>
      <c r="F565" t="s">
        <v>23</v>
      </c>
      <c r="G565" t="s">
        <v>1199</v>
      </c>
      <c r="H565" t="s">
        <v>32</v>
      </c>
      <c r="I565" t="s">
        <v>26</v>
      </c>
      <c r="J565" t="s">
        <v>217</v>
      </c>
      <c r="K565">
        <v>490</v>
      </c>
      <c r="L565">
        <v>83</v>
      </c>
      <c r="M565">
        <v>106</v>
      </c>
      <c r="N565">
        <v>65</v>
      </c>
      <c r="O565">
        <v>86</v>
      </c>
      <c r="P565">
        <v>65</v>
      </c>
      <c r="Q565">
        <v>85</v>
      </c>
      <c r="R565" t="s">
        <v>1202</v>
      </c>
      <c r="S565" t="s">
        <v>28</v>
      </c>
      <c r="T565">
        <v>2</v>
      </c>
      <c r="U565">
        <v>0</v>
      </c>
      <c r="V565">
        <v>144</v>
      </c>
    </row>
    <row r="566" spans="1:22" x14ac:dyDescent="0.25">
      <c r="A566">
        <v>455</v>
      </c>
      <c r="B566" t="s">
        <v>1203</v>
      </c>
      <c r="C566" t="s">
        <v>1203</v>
      </c>
      <c r="E566">
        <v>4</v>
      </c>
      <c r="F566" t="s">
        <v>23</v>
      </c>
      <c r="H566" t="s">
        <v>24</v>
      </c>
      <c r="I566" t="s">
        <v>25</v>
      </c>
      <c r="K566">
        <v>454</v>
      </c>
      <c r="L566">
        <v>74</v>
      </c>
      <c r="M566">
        <v>100</v>
      </c>
      <c r="N566">
        <v>72</v>
      </c>
      <c r="O566">
        <v>90</v>
      </c>
      <c r="P566">
        <v>72</v>
      </c>
      <c r="Q566">
        <v>46</v>
      </c>
      <c r="R566" t="s">
        <v>1204</v>
      </c>
    </row>
    <row r="567" spans="1:22" x14ac:dyDescent="0.25">
      <c r="A567">
        <v>456</v>
      </c>
      <c r="B567" t="s">
        <v>1205</v>
      </c>
      <c r="C567" t="s">
        <v>1205</v>
      </c>
      <c r="E567">
        <v>4</v>
      </c>
      <c r="F567" t="s">
        <v>23</v>
      </c>
      <c r="H567" t="s">
        <v>32</v>
      </c>
      <c r="I567" t="s">
        <v>60</v>
      </c>
      <c r="K567">
        <v>330</v>
      </c>
      <c r="L567">
        <v>49</v>
      </c>
      <c r="M567">
        <v>49</v>
      </c>
      <c r="N567">
        <v>56</v>
      </c>
      <c r="O567">
        <v>49</v>
      </c>
      <c r="P567">
        <v>61</v>
      </c>
      <c r="Q567">
        <v>66</v>
      </c>
      <c r="R567" t="s">
        <v>1206</v>
      </c>
    </row>
    <row r="568" spans="1:22" x14ac:dyDescent="0.25">
      <c r="A568">
        <v>457</v>
      </c>
      <c r="B568" t="s">
        <v>1207</v>
      </c>
      <c r="C568" t="s">
        <v>1207</v>
      </c>
      <c r="E568">
        <v>4</v>
      </c>
      <c r="F568" t="s">
        <v>23</v>
      </c>
      <c r="G568" t="s">
        <v>1205</v>
      </c>
      <c r="H568" t="s">
        <v>32</v>
      </c>
      <c r="I568" t="s">
        <v>60</v>
      </c>
      <c r="K568">
        <v>460</v>
      </c>
      <c r="L568">
        <v>69</v>
      </c>
      <c r="M568">
        <v>69</v>
      </c>
      <c r="N568">
        <v>76</v>
      </c>
      <c r="O568">
        <v>69</v>
      </c>
      <c r="P568">
        <v>86</v>
      </c>
      <c r="Q568">
        <v>91</v>
      </c>
      <c r="R568" t="s">
        <v>1208</v>
      </c>
    </row>
    <row r="569" spans="1:22" x14ac:dyDescent="0.25">
      <c r="A569">
        <v>458</v>
      </c>
      <c r="B569" t="s">
        <v>661</v>
      </c>
      <c r="C569" t="s">
        <v>661</v>
      </c>
      <c r="E569">
        <v>4</v>
      </c>
      <c r="F569" t="s">
        <v>537</v>
      </c>
      <c r="H569" t="s">
        <v>24</v>
      </c>
      <c r="I569" t="s">
        <v>60</v>
      </c>
      <c r="J569" t="s">
        <v>50</v>
      </c>
      <c r="K569">
        <v>345</v>
      </c>
      <c r="L569">
        <v>45</v>
      </c>
      <c r="M569">
        <v>20</v>
      </c>
      <c r="N569">
        <v>50</v>
      </c>
      <c r="O569">
        <v>60</v>
      </c>
      <c r="P569">
        <v>120</v>
      </c>
      <c r="Q569">
        <v>50</v>
      </c>
      <c r="R569" t="s">
        <v>1209</v>
      </c>
      <c r="S569" t="s">
        <v>28</v>
      </c>
    </row>
    <row r="570" spans="1:22" x14ac:dyDescent="0.25">
      <c r="A570">
        <v>459</v>
      </c>
      <c r="B570" t="s">
        <v>1210</v>
      </c>
      <c r="C570" t="s">
        <v>1210</v>
      </c>
      <c r="E570">
        <v>4</v>
      </c>
      <c r="F570" t="s">
        <v>23</v>
      </c>
      <c r="H570" t="s">
        <v>32</v>
      </c>
      <c r="I570" t="s">
        <v>25</v>
      </c>
      <c r="J570" t="s">
        <v>131</v>
      </c>
      <c r="K570">
        <v>334</v>
      </c>
      <c r="L570">
        <v>60</v>
      </c>
      <c r="M570">
        <v>62</v>
      </c>
      <c r="N570">
        <v>50</v>
      </c>
      <c r="O570">
        <v>62</v>
      </c>
      <c r="P570">
        <v>60</v>
      </c>
      <c r="Q570">
        <v>40</v>
      </c>
      <c r="R570" t="s">
        <v>1211</v>
      </c>
      <c r="S570" t="s">
        <v>28</v>
      </c>
    </row>
    <row r="571" spans="1:22" x14ac:dyDescent="0.25">
      <c r="A571">
        <v>460</v>
      </c>
      <c r="B571" t="s">
        <v>1212</v>
      </c>
      <c r="C571" t="s">
        <v>1212</v>
      </c>
      <c r="E571">
        <v>4</v>
      </c>
      <c r="F571" t="s">
        <v>23</v>
      </c>
      <c r="G571" t="s">
        <v>1210</v>
      </c>
      <c r="H571" t="s">
        <v>32</v>
      </c>
      <c r="I571" t="s">
        <v>25</v>
      </c>
      <c r="J571" t="s">
        <v>131</v>
      </c>
      <c r="K571">
        <v>494</v>
      </c>
      <c r="L571">
        <v>90</v>
      </c>
      <c r="M571">
        <v>92</v>
      </c>
      <c r="N571">
        <v>75</v>
      </c>
      <c r="O571">
        <v>92</v>
      </c>
      <c r="P571">
        <v>85</v>
      </c>
      <c r="Q571">
        <v>60</v>
      </c>
      <c r="R571" t="s">
        <v>1213</v>
      </c>
      <c r="S571" t="s">
        <v>28</v>
      </c>
      <c r="T571">
        <v>5</v>
      </c>
      <c r="U571">
        <v>0</v>
      </c>
      <c r="V571">
        <v>188</v>
      </c>
    </row>
    <row r="572" spans="1:22" x14ac:dyDescent="0.25">
      <c r="A572">
        <v>460</v>
      </c>
      <c r="B572" t="s">
        <v>1214</v>
      </c>
      <c r="C572" t="s">
        <v>1212</v>
      </c>
      <c r="D572" t="s">
        <v>35</v>
      </c>
      <c r="E572">
        <v>6</v>
      </c>
      <c r="F572" t="s">
        <v>23</v>
      </c>
      <c r="G572" t="s">
        <v>1212</v>
      </c>
      <c r="H572" t="s">
        <v>32</v>
      </c>
      <c r="I572" t="s">
        <v>25</v>
      </c>
      <c r="J572" t="s">
        <v>131</v>
      </c>
      <c r="K572">
        <v>594</v>
      </c>
      <c r="L572">
        <v>90</v>
      </c>
      <c r="M572">
        <v>132</v>
      </c>
      <c r="N572">
        <v>105</v>
      </c>
      <c r="O572">
        <v>132</v>
      </c>
      <c r="P572">
        <v>105</v>
      </c>
      <c r="Q572">
        <v>30</v>
      </c>
      <c r="R572" t="s">
        <v>1215</v>
      </c>
      <c r="S572" t="s">
        <v>37</v>
      </c>
    </row>
    <row r="573" spans="1:22" x14ac:dyDescent="0.25">
      <c r="A573">
        <v>461</v>
      </c>
      <c r="B573" t="s">
        <v>1216</v>
      </c>
      <c r="C573" t="s">
        <v>1216</v>
      </c>
      <c r="E573">
        <v>4</v>
      </c>
      <c r="F573" t="s">
        <v>23</v>
      </c>
      <c r="G573" t="s">
        <v>636</v>
      </c>
      <c r="H573" t="s">
        <v>32</v>
      </c>
      <c r="I573" t="s">
        <v>100</v>
      </c>
      <c r="J573" t="s">
        <v>131</v>
      </c>
      <c r="K573">
        <v>510</v>
      </c>
      <c r="L573">
        <v>70</v>
      </c>
      <c r="M573">
        <v>120</v>
      </c>
      <c r="N573">
        <v>65</v>
      </c>
      <c r="O573">
        <v>45</v>
      </c>
      <c r="P573">
        <v>85</v>
      </c>
      <c r="Q573">
        <v>125</v>
      </c>
      <c r="R573" t="s">
        <v>1217</v>
      </c>
      <c r="S573" t="s">
        <v>28</v>
      </c>
      <c r="T573">
        <v>14</v>
      </c>
      <c r="U573">
        <v>0</v>
      </c>
      <c r="V573">
        <v>84</v>
      </c>
    </row>
    <row r="574" spans="1:22" x14ac:dyDescent="0.25">
      <c r="A574">
        <v>462</v>
      </c>
      <c r="B574" t="s">
        <v>1218</v>
      </c>
      <c r="C574" t="s">
        <v>1218</v>
      </c>
      <c r="E574">
        <v>4</v>
      </c>
      <c r="F574" t="s">
        <v>23</v>
      </c>
      <c r="G574" t="s">
        <v>294</v>
      </c>
      <c r="H574" t="s">
        <v>24</v>
      </c>
      <c r="I574" t="s">
        <v>116</v>
      </c>
      <c r="J574" t="s">
        <v>132</v>
      </c>
      <c r="K574">
        <v>535</v>
      </c>
      <c r="L574">
        <v>70</v>
      </c>
      <c r="M574">
        <v>70</v>
      </c>
      <c r="N574">
        <v>115</v>
      </c>
      <c r="O574">
        <v>130</v>
      </c>
      <c r="P574">
        <v>90</v>
      </c>
      <c r="Q574">
        <v>60</v>
      </c>
      <c r="R574" t="s">
        <v>1219</v>
      </c>
      <c r="S574" t="s">
        <v>28</v>
      </c>
      <c r="T574" t="s">
        <v>127</v>
      </c>
      <c r="U574" t="s">
        <v>127</v>
      </c>
      <c r="V574" t="s">
        <v>127</v>
      </c>
    </row>
    <row r="575" spans="1:22" x14ac:dyDescent="0.25">
      <c r="A575">
        <v>463</v>
      </c>
      <c r="B575" t="s">
        <v>1220</v>
      </c>
      <c r="C575" t="s">
        <v>1220</v>
      </c>
      <c r="E575">
        <v>4</v>
      </c>
      <c r="F575" t="s">
        <v>23</v>
      </c>
      <c r="G575" t="s">
        <v>366</v>
      </c>
      <c r="H575" t="s">
        <v>24</v>
      </c>
      <c r="I575" t="s">
        <v>88</v>
      </c>
      <c r="K575">
        <v>515</v>
      </c>
      <c r="L575">
        <v>110</v>
      </c>
      <c r="M575">
        <v>85</v>
      </c>
      <c r="N575">
        <v>95</v>
      </c>
      <c r="O575">
        <v>80</v>
      </c>
      <c r="P575">
        <v>95</v>
      </c>
      <c r="Q575">
        <v>50</v>
      </c>
      <c r="R575" t="s">
        <v>1221</v>
      </c>
      <c r="S575" t="s">
        <v>28</v>
      </c>
      <c r="T575" t="s">
        <v>127</v>
      </c>
      <c r="U575" t="s">
        <v>127</v>
      </c>
      <c r="V575" t="s">
        <v>127</v>
      </c>
    </row>
    <row r="576" spans="1:22" x14ac:dyDescent="0.25">
      <c r="A576">
        <v>464</v>
      </c>
      <c r="B576" t="s">
        <v>1222</v>
      </c>
      <c r="C576" t="s">
        <v>1222</v>
      </c>
      <c r="E576">
        <v>4</v>
      </c>
      <c r="F576" t="s">
        <v>23</v>
      </c>
      <c r="G576" t="s">
        <v>376</v>
      </c>
      <c r="H576" t="s">
        <v>32</v>
      </c>
      <c r="I576" t="s">
        <v>134</v>
      </c>
      <c r="J576" t="s">
        <v>224</v>
      </c>
      <c r="K576">
        <v>535</v>
      </c>
      <c r="L576">
        <v>115</v>
      </c>
      <c r="M576">
        <v>140</v>
      </c>
      <c r="N576">
        <v>130</v>
      </c>
      <c r="O576">
        <v>55</v>
      </c>
      <c r="P576">
        <v>55</v>
      </c>
      <c r="Q576">
        <v>40</v>
      </c>
      <c r="R576" t="s">
        <v>1223</v>
      </c>
      <c r="S576" t="s">
        <v>28</v>
      </c>
      <c r="T576">
        <v>9</v>
      </c>
      <c r="U576">
        <v>0</v>
      </c>
      <c r="V576">
        <v>184</v>
      </c>
    </row>
    <row r="577" spans="1:22" x14ac:dyDescent="0.25">
      <c r="A577">
        <v>465</v>
      </c>
      <c r="B577" t="s">
        <v>1224</v>
      </c>
      <c r="C577" t="s">
        <v>1224</v>
      </c>
      <c r="E577">
        <v>4</v>
      </c>
      <c r="F577" t="s">
        <v>23</v>
      </c>
      <c r="G577" t="s">
        <v>381</v>
      </c>
      <c r="H577" t="s">
        <v>32</v>
      </c>
      <c r="I577" t="s">
        <v>25</v>
      </c>
      <c r="K577">
        <v>535</v>
      </c>
      <c r="L577">
        <v>100</v>
      </c>
      <c r="M577">
        <v>100</v>
      </c>
      <c r="N577">
        <v>125</v>
      </c>
      <c r="O577">
        <v>110</v>
      </c>
      <c r="P577">
        <v>50</v>
      </c>
      <c r="Q577">
        <v>50</v>
      </c>
      <c r="R577" t="s">
        <v>1225</v>
      </c>
      <c r="S577" t="s">
        <v>28</v>
      </c>
      <c r="T577" t="s">
        <v>127</v>
      </c>
      <c r="U577" t="s">
        <v>127</v>
      </c>
      <c r="V577" t="s">
        <v>127</v>
      </c>
    </row>
    <row r="578" spans="1:22" x14ac:dyDescent="0.25">
      <c r="A578">
        <v>466</v>
      </c>
      <c r="B578" t="s">
        <v>1226</v>
      </c>
      <c r="C578" t="s">
        <v>1226</v>
      </c>
      <c r="E578">
        <v>4</v>
      </c>
      <c r="F578" t="s">
        <v>23</v>
      </c>
      <c r="G578" t="s">
        <v>412</v>
      </c>
      <c r="H578" t="s">
        <v>24</v>
      </c>
      <c r="I578" t="s">
        <v>116</v>
      </c>
      <c r="K578">
        <v>540</v>
      </c>
      <c r="L578">
        <v>75</v>
      </c>
      <c r="M578">
        <v>123</v>
      </c>
      <c r="N578">
        <v>67</v>
      </c>
      <c r="O578">
        <v>95</v>
      </c>
      <c r="P578">
        <v>85</v>
      </c>
      <c r="Q578">
        <v>95</v>
      </c>
      <c r="R578" t="s">
        <v>1227</v>
      </c>
      <c r="S578" t="s">
        <v>28</v>
      </c>
      <c r="T578">
        <v>3</v>
      </c>
      <c r="U578">
        <v>0</v>
      </c>
      <c r="V578">
        <v>186</v>
      </c>
    </row>
    <row r="579" spans="1:22" x14ac:dyDescent="0.25">
      <c r="A579">
        <v>467</v>
      </c>
      <c r="B579" t="s">
        <v>1228</v>
      </c>
      <c r="C579" t="s">
        <v>1228</v>
      </c>
      <c r="E579">
        <v>4</v>
      </c>
      <c r="F579" t="s">
        <v>23</v>
      </c>
      <c r="G579" t="s">
        <v>415</v>
      </c>
      <c r="H579" t="s">
        <v>24</v>
      </c>
      <c r="I579" t="s">
        <v>43</v>
      </c>
      <c r="K579">
        <v>540</v>
      </c>
      <c r="L579">
        <v>75</v>
      </c>
      <c r="M579">
        <v>95</v>
      </c>
      <c r="N579">
        <v>67</v>
      </c>
      <c r="O579">
        <v>125</v>
      </c>
      <c r="P579">
        <v>95</v>
      </c>
      <c r="Q579">
        <v>83</v>
      </c>
      <c r="R579" t="s">
        <v>1229</v>
      </c>
      <c r="S579" t="s">
        <v>28</v>
      </c>
    </row>
    <row r="580" spans="1:22" x14ac:dyDescent="0.25">
      <c r="A580">
        <v>468</v>
      </c>
      <c r="B580" t="s">
        <v>1230</v>
      </c>
      <c r="C580" t="s">
        <v>1230</v>
      </c>
      <c r="E580">
        <v>4</v>
      </c>
      <c r="F580" t="s">
        <v>23</v>
      </c>
      <c r="G580" t="s">
        <v>543</v>
      </c>
      <c r="H580" t="s">
        <v>24</v>
      </c>
      <c r="I580" t="s">
        <v>156</v>
      </c>
      <c r="J580" t="s">
        <v>50</v>
      </c>
      <c r="K580">
        <v>545</v>
      </c>
      <c r="L580">
        <v>85</v>
      </c>
      <c r="M580">
        <v>50</v>
      </c>
      <c r="N580">
        <v>95</v>
      </c>
      <c r="O580">
        <v>120</v>
      </c>
      <c r="P580">
        <v>115</v>
      </c>
      <c r="Q580">
        <v>80</v>
      </c>
      <c r="R580" t="s">
        <v>1231</v>
      </c>
      <c r="S580" t="s">
        <v>28</v>
      </c>
      <c r="T580">
        <v>39</v>
      </c>
      <c r="U580">
        <v>1</v>
      </c>
      <c r="V580">
        <v>53</v>
      </c>
    </row>
    <row r="581" spans="1:22" x14ac:dyDescent="0.25">
      <c r="A581">
        <v>469</v>
      </c>
      <c r="B581" t="s">
        <v>1232</v>
      </c>
      <c r="C581" t="s">
        <v>1232</v>
      </c>
      <c r="E581">
        <v>4</v>
      </c>
      <c r="F581" t="s">
        <v>23</v>
      </c>
      <c r="G581" t="s">
        <v>581</v>
      </c>
      <c r="H581" t="s">
        <v>24</v>
      </c>
      <c r="I581" t="s">
        <v>71</v>
      </c>
      <c r="J581" t="s">
        <v>50</v>
      </c>
      <c r="K581">
        <v>515</v>
      </c>
      <c r="L581">
        <v>86</v>
      </c>
      <c r="M581">
        <v>76</v>
      </c>
      <c r="N581">
        <v>86</v>
      </c>
      <c r="O581">
        <v>116</v>
      </c>
      <c r="P581">
        <v>56</v>
      </c>
      <c r="Q581">
        <v>95</v>
      </c>
      <c r="R581" t="s">
        <v>1233</v>
      </c>
    </row>
    <row r="582" spans="1:22" x14ac:dyDescent="0.25">
      <c r="A582">
        <v>470</v>
      </c>
      <c r="B582" t="s">
        <v>1234</v>
      </c>
      <c r="C582" t="s">
        <v>1234</v>
      </c>
      <c r="E582">
        <v>4</v>
      </c>
      <c r="F582" t="s">
        <v>23</v>
      </c>
      <c r="G582" t="s">
        <v>437</v>
      </c>
      <c r="H582" t="s">
        <v>24</v>
      </c>
      <c r="I582" t="s">
        <v>25</v>
      </c>
      <c r="K582">
        <v>525</v>
      </c>
      <c r="L582">
        <v>65</v>
      </c>
      <c r="M582">
        <v>110</v>
      </c>
      <c r="N582">
        <v>130</v>
      </c>
      <c r="O582">
        <v>60</v>
      </c>
      <c r="P582">
        <v>65</v>
      </c>
      <c r="Q582">
        <v>95</v>
      </c>
      <c r="R582" t="s">
        <v>1235</v>
      </c>
      <c r="S582" t="s">
        <v>28</v>
      </c>
      <c r="T582">
        <v>5</v>
      </c>
      <c r="U582">
        <v>0</v>
      </c>
      <c r="V582">
        <v>187</v>
      </c>
    </row>
    <row r="583" spans="1:22" x14ac:dyDescent="0.25">
      <c r="A583">
        <v>471</v>
      </c>
      <c r="B583" t="s">
        <v>1236</v>
      </c>
      <c r="C583" t="s">
        <v>1236</v>
      </c>
      <c r="E583">
        <v>4</v>
      </c>
      <c r="F583" t="s">
        <v>23</v>
      </c>
      <c r="G583" t="s">
        <v>437</v>
      </c>
      <c r="H583" t="s">
        <v>24</v>
      </c>
      <c r="I583" t="s">
        <v>131</v>
      </c>
      <c r="K583">
        <v>525</v>
      </c>
      <c r="L583">
        <v>65</v>
      </c>
      <c r="M583">
        <v>60</v>
      </c>
      <c r="N583">
        <v>110</v>
      </c>
      <c r="O583">
        <v>130</v>
      </c>
      <c r="P583">
        <v>95</v>
      </c>
      <c r="Q583">
        <v>65</v>
      </c>
      <c r="R583" t="s">
        <v>1237</v>
      </c>
      <c r="S583" t="s">
        <v>28</v>
      </c>
      <c r="T583">
        <v>1</v>
      </c>
      <c r="U583">
        <v>0</v>
      </c>
      <c r="V583">
        <v>215</v>
      </c>
    </row>
    <row r="584" spans="1:22" x14ac:dyDescent="0.25">
      <c r="A584">
        <v>472</v>
      </c>
      <c r="B584" t="s">
        <v>1238</v>
      </c>
      <c r="C584" t="s">
        <v>1238</v>
      </c>
      <c r="E584">
        <v>4</v>
      </c>
      <c r="F584" t="s">
        <v>23</v>
      </c>
      <c r="G584" t="s">
        <v>612</v>
      </c>
      <c r="H584" t="s">
        <v>24</v>
      </c>
      <c r="I584" t="s">
        <v>134</v>
      </c>
      <c r="J584" t="s">
        <v>50</v>
      </c>
      <c r="K584">
        <v>510</v>
      </c>
      <c r="L584">
        <v>75</v>
      </c>
      <c r="M584">
        <v>95</v>
      </c>
      <c r="N584">
        <v>125</v>
      </c>
      <c r="O584">
        <v>45</v>
      </c>
      <c r="P584">
        <v>75</v>
      </c>
      <c r="Q584">
        <v>95</v>
      </c>
      <c r="R584" t="s">
        <v>1239</v>
      </c>
    </row>
    <row r="585" spans="1:22" x14ac:dyDescent="0.25">
      <c r="A585">
        <v>473</v>
      </c>
      <c r="B585" t="s">
        <v>1240</v>
      </c>
      <c r="C585" t="s">
        <v>1240</v>
      </c>
      <c r="E585">
        <v>4</v>
      </c>
      <c r="F585" t="s">
        <v>23</v>
      </c>
      <c r="G585" t="s">
        <v>648</v>
      </c>
      <c r="H585" t="s">
        <v>32</v>
      </c>
      <c r="I585" t="s">
        <v>131</v>
      </c>
      <c r="J585" t="s">
        <v>134</v>
      </c>
      <c r="K585">
        <v>530</v>
      </c>
      <c r="L585">
        <v>110</v>
      </c>
      <c r="M585">
        <v>130</v>
      </c>
      <c r="N585">
        <v>80</v>
      </c>
      <c r="O585">
        <v>70</v>
      </c>
      <c r="P585">
        <v>60</v>
      </c>
      <c r="Q585">
        <v>80</v>
      </c>
      <c r="R585" t="s">
        <v>1241</v>
      </c>
      <c r="S585" t="s">
        <v>28</v>
      </c>
      <c r="T585">
        <v>16</v>
      </c>
      <c r="U585">
        <v>1</v>
      </c>
      <c r="V585">
        <v>64</v>
      </c>
    </row>
    <row r="586" spans="1:22" x14ac:dyDescent="0.25">
      <c r="A586">
        <v>474</v>
      </c>
      <c r="B586" t="s">
        <v>1242</v>
      </c>
      <c r="C586" t="s">
        <v>1242</v>
      </c>
      <c r="E586">
        <v>4</v>
      </c>
      <c r="F586" t="s">
        <v>23</v>
      </c>
      <c r="G586" t="s">
        <v>677</v>
      </c>
      <c r="H586" t="s">
        <v>24</v>
      </c>
      <c r="I586" t="s">
        <v>88</v>
      </c>
      <c r="K586">
        <v>535</v>
      </c>
      <c r="L586">
        <v>85</v>
      </c>
      <c r="M586">
        <v>80</v>
      </c>
      <c r="N586">
        <v>70</v>
      </c>
      <c r="O586">
        <v>135</v>
      </c>
      <c r="P586">
        <v>75</v>
      </c>
      <c r="Q586">
        <v>90</v>
      </c>
      <c r="R586" t="s">
        <v>1243</v>
      </c>
      <c r="S586" t="s">
        <v>28</v>
      </c>
      <c r="T586">
        <v>7</v>
      </c>
      <c r="U586">
        <v>0</v>
      </c>
      <c r="V586">
        <v>151</v>
      </c>
    </row>
    <row r="587" spans="1:22" x14ac:dyDescent="0.25">
      <c r="A587">
        <v>475</v>
      </c>
      <c r="B587" t="s">
        <v>1244</v>
      </c>
      <c r="C587" t="s">
        <v>1244</v>
      </c>
      <c r="E587">
        <v>4</v>
      </c>
      <c r="F587" t="s">
        <v>23</v>
      </c>
      <c r="G587" t="s">
        <v>781</v>
      </c>
      <c r="H587" t="s">
        <v>24</v>
      </c>
      <c r="I587" t="s">
        <v>125</v>
      </c>
      <c r="J587" t="s">
        <v>217</v>
      </c>
      <c r="K587">
        <v>518</v>
      </c>
      <c r="L587">
        <v>68</v>
      </c>
      <c r="M587">
        <v>125</v>
      </c>
      <c r="N587">
        <v>65</v>
      </c>
      <c r="O587">
        <v>65</v>
      </c>
      <c r="P587">
        <v>115</v>
      </c>
      <c r="Q587">
        <v>80</v>
      </c>
      <c r="R587" t="s">
        <v>1245</v>
      </c>
      <c r="S587" t="s">
        <v>28</v>
      </c>
      <c r="T587" t="s">
        <v>127</v>
      </c>
      <c r="U587" t="s">
        <v>127</v>
      </c>
      <c r="V587" t="s">
        <v>127</v>
      </c>
    </row>
    <row r="588" spans="1:22" x14ac:dyDescent="0.25">
      <c r="A588">
        <v>475</v>
      </c>
      <c r="B588" t="s">
        <v>1246</v>
      </c>
      <c r="C588" t="s">
        <v>1244</v>
      </c>
      <c r="D588" t="s">
        <v>35</v>
      </c>
      <c r="E588">
        <v>6</v>
      </c>
      <c r="F588" t="s">
        <v>23</v>
      </c>
      <c r="G588" t="s">
        <v>1244</v>
      </c>
      <c r="H588" t="s">
        <v>24</v>
      </c>
      <c r="I588" t="s">
        <v>125</v>
      </c>
      <c r="J588" t="s">
        <v>217</v>
      </c>
      <c r="K588">
        <v>618</v>
      </c>
      <c r="L588">
        <v>68</v>
      </c>
      <c r="M588">
        <v>165</v>
      </c>
      <c r="N588">
        <v>95</v>
      </c>
      <c r="O588">
        <v>65</v>
      </c>
      <c r="P588">
        <v>115</v>
      </c>
      <c r="Q588">
        <v>110</v>
      </c>
      <c r="R588" t="s">
        <v>1247</v>
      </c>
      <c r="S588" t="s">
        <v>37</v>
      </c>
    </row>
    <row r="589" spans="1:22" x14ac:dyDescent="0.25">
      <c r="A589">
        <v>476</v>
      </c>
      <c r="B589" t="s">
        <v>1248</v>
      </c>
      <c r="C589" t="s">
        <v>1248</v>
      </c>
      <c r="E589">
        <v>4</v>
      </c>
      <c r="F589" t="s">
        <v>23</v>
      </c>
      <c r="G589" t="s">
        <v>818</v>
      </c>
      <c r="H589" t="s">
        <v>24</v>
      </c>
      <c r="I589" t="s">
        <v>224</v>
      </c>
      <c r="J589" t="s">
        <v>132</v>
      </c>
      <c r="K589">
        <v>525</v>
      </c>
      <c r="L589">
        <v>60</v>
      </c>
      <c r="M589">
        <v>55</v>
      </c>
      <c r="N589">
        <v>145</v>
      </c>
      <c r="O589">
        <v>75</v>
      </c>
      <c r="P589">
        <v>150</v>
      </c>
      <c r="Q589">
        <v>40</v>
      </c>
      <c r="R589" t="s">
        <v>1249</v>
      </c>
    </row>
    <row r="590" spans="1:22" x14ac:dyDescent="0.25">
      <c r="A590">
        <v>477</v>
      </c>
      <c r="B590" t="s">
        <v>1250</v>
      </c>
      <c r="C590" t="s">
        <v>1250</v>
      </c>
      <c r="E590">
        <v>4</v>
      </c>
      <c r="F590" t="s">
        <v>23</v>
      </c>
      <c r="G590" t="s">
        <v>960</v>
      </c>
      <c r="H590" t="s">
        <v>24</v>
      </c>
      <c r="I590" t="s">
        <v>321</v>
      </c>
      <c r="K590">
        <v>525</v>
      </c>
      <c r="L590">
        <v>45</v>
      </c>
      <c r="M590">
        <v>100</v>
      </c>
      <c r="N590">
        <v>135</v>
      </c>
      <c r="O590">
        <v>65</v>
      </c>
      <c r="P590">
        <v>135</v>
      </c>
      <c r="Q590">
        <v>45</v>
      </c>
      <c r="R590" t="s">
        <v>1251</v>
      </c>
      <c r="S590" t="s">
        <v>28</v>
      </c>
      <c r="T590" t="s">
        <v>127</v>
      </c>
      <c r="U590" t="s">
        <v>127</v>
      </c>
      <c r="V590" t="s">
        <v>127</v>
      </c>
    </row>
    <row r="591" spans="1:22" x14ac:dyDescent="0.25">
      <c r="A591">
        <v>478</v>
      </c>
      <c r="B591" t="s">
        <v>1252</v>
      </c>
      <c r="C591" t="s">
        <v>1252</v>
      </c>
      <c r="E591">
        <v>4</v>
      </c>
      <c r="F591" t="s">
        <v>23</v>
      </c>
      <c r="G591" t="s">
        <v>972</v>
      </c>
      <c r="H591" t="s">
        <v>24</v>
      </c>
      <c r="I591" t="s">
        <v>131</v>
      </c>
      <c r="J591" t="s">
        <v>321</v>
      </c>
      <c r="K591">
        <v>480</v>
      </c>
      <c r="L591">
        <v>70</v>
      </c>
      <c r="M591">
        <v>80</v>
      </c>
      <c r="N591">
        <v>70</v>
      </c>
      <c r="O591">
        <v>80</v>
      </c>
      <c r="P591">
        <v>70</v>
      </c>
      <c r="Q591">
        <v>110</v>
      </c>
      <c r="R591" t="s">
        <v>1253</v>
      </c>
      <c r="S591" t="s">
        <v>28</v>
      </c>
      <c r="T591">
        <v>4</v>
      </c>
      <c r="U591">
        <v>0</v>
      </c>
      <c r="V591">
        <v>159</v>
      </c>
    </row>
    <row r="592" spans="1:22" x14ac:dyDescent="0.25">
      <c r="A592">
        <v>479</v>
      </c>
      <c r="B592" t="s">
        <v>1254</v>
      </c>
      <c r="C592" t="s">
        <v>1255</v>
      </c>
      <c r="D592" t="s">
        <v>1256</v>
      </c>
      <c r="E592">
        <v>4</v>
      </c>
      <c r="F592" t="s">
        <v>23</v>
      </c>
      <c r="H592" t="s">
        <v>24</v>
      </c>
      <c r="I592" t="s">
        <v>116</v>
      </c>
      <c r="J592" t="s">
        <v>50</v>
      </c>
      <c r="K592">
        <v>520</v>
      </c>
      <c r="L592">
        <v>50</v>
      </c>
      <c r="M592">
        <v>65</v>
      </c>
      <c r="N592">
        <v>107</v>
      </c>
      <c r="O592">
        <v>105</v>
      </c>
      <c r="P592">
        <v>107</v>
      </c>
      <c r="Q592">
        <v>86</v>
      </c>
      <c r="R592" t="s">
        <v>1257</v>
      </c>
      <c r="T592" t="s">
        <v>127</v>
      </c>
      <c r="U592" t="s">
        <v>127</v>
      </c>
      <c r="V592" t="s">
        <v>127</v>
      </c>
    </row>
    <row r="593" spans="1:22" x14ac:dyDescent="0.25">
      <c r="A593">
        <v>479</v>
      </c>
      <c r="B593" t="s">
        <v>1258</v>
      </c>
      <c r="C593" t="s">
        <v>1255</v>
      </c>
      <c r="D593" t="s">
        <v>1259</v>
      </c>
      <c r="E593">
        <v>4</v>
      </c>
      <c r="F593" t="s">
        <v>23</v>
      </c>
      <c r="H593" t="s">
        <v>24</v>
      </c>
      <c r="I593" t="s">
        <v>116</v>
      </c>
      <c r="J593" t="s">
        <v>131</v>
      </c>
      <c r="K593">
        <v>520</v>
      </c>
      <c r="L593">
        <v>50</v>
      </c>
      <c r="M593">
        <v>65</v>
      </c>
      <c r="N593">
        <v>107</v>
      </c>
      <c r="O593">
        <v>105</v>
      </c>
      <c r="P593">
        <v>107</v>
      </c>
      <c r="Q593">
        <v>86</v>
      </c>
      <c r="R593" t="s">
        <v>1260</v>
      </c>
      <c r="T593" t="s">
        <v>127</v>
      </c>
      <c r="U593" t="s">
        <v>127</v>
      </c>
      <c r="V593" t="s">
        <v>127</v>
      </c>
    </row>
    <row r="594" spans="1:22" x14ac:dyDescent="0.25">
      <c r="A594">
        <v>479</v>
      </c>
      <c r="B594" t="s">
        <v>1261</v>
      </c>
      <c r="C594" t="s">
        <v>1255</v>
      </c>
      <c r="D594" t="s">
        <v>1262</v>
      </c>
      <c r="E594">
        <v>4</v>
      </c>
      <c r="F594" t="s">
        <v>23</v>
      </c>
      <c r="H594" t="s">
        <v>24</v>
      </c>
      <c r="I594" t="s">
        <v>116</v>
      </c>
      <c r="J594" t="s">
        <v>60</v>
      </c>
      <c r="K594">
        <v>520</v>
      </c>
      <c r="L594">
        <v>50</v>
      </c>
      <c r="M594">
        <v>65</v>
      </c>
      <c r="N594">
        <v>107</v>
      </c>
      <c r="O594">
        <v>105</v>
      </c>
      <c r="P594">
        <v>107</v>
      </c>
      <c r="Q594">
        <v>86</v>
      </c>
      <c r="R594" t="s">
        <v>1263</v>
      </c>
      <c r="T594">
        <v>16</v>
      </c>
      <c r="U594">
        <v>0</v>
      </c>
      <c r="V594">
        <v>110</v>
      </c>
    </row>
    <row r="595" spans="1:22" x14ac:dyDescent="0.25">
      <c r="A595">
        <v>479</v>
      </c>
      <c r="B595" t="s">
        <v>1264</v>
      </c>
      <c r="C595" t="s">
        <v>1255</v>
      </c>
      <c r="D595" t="s">
        <v>1265</v>
      </c>
      <c r="E595">
        <v>4</v>
      </c>
      <c r="F595" t="s">
        <v>23</v>
      </c>
      <c r="H595" t="s">
        <v>24</v>
      </c>
      <c r="I595" t="s">
        <v>116</v>
      </c>
      <c r="J595" t="s">
        <v>43</v>
      </c>
      <c r="K595">
        <v>520</v>
      </c>
      <c r="L595">
        <v>50</v>
      </c>
      <c r="M595">
        <v>65</v>
      </c>
      <c r="N595">
        <v>107</v>
      </c>
      <c r="O595">
        <v>105</v>
      </c>
      <c r="P595">
        <v>107</v>
      </c>
      <c r="Q595">
        <v>86</v>
      </c>
      <c r="R595" t="s">
        <v>1266</v>
      </c>
      <c r="T595">
        <v>43</v>
      </c>
      <c r="U595">
        <v>1</v>
      </c>
      <c r="V595">
        <v>48</v>
      </c>
    </row>
    <row r="596" spans="1:22" x14ac:dyDescent="0.25">
      <c r="A596">
        <v>479</v>
      </c>
      <c r="B596" t="s">
        <v>1255</v>
      </c>
      <c r="C596" t="s">
        <v>1255</v>
      </c>
      <c r="E596">
        <v>4</v>
      </c>
      <c r="F596" t="s">
        <v>23</v>
      </c>
      <c r="H596" t="s">
        <v>24</v>
      </c>
      <c r="I596" t="s">
        <v>116</v>
      </c>
      <c r="J596" t="s">
        <v>321</v>
      </c>
      <c r="K596">
        <v>440</v>
      </c>
      <c r="L596">
        <v>50</v>
      </c>
      <c r="M596">
        <v>50</v>
      </c>
      <c r="N596">
        <v>77</v>
      </c>
      <c r="O596">
        <v>95</v>
      </c>
      <c r="P596">
        <v>77</v>
      </c>
      <c r="Q596">
        <v>91</v>
      </c>
      <c r="R596" t="s">
        <v>1267</v>
      </c>
      <c r="S596" t="s">
        <v>28</v>
      </c>
    </row>
    <row r="597" spans="1:22" x14ac:dyDescent="0.25">
      <c r="A597">
        <v>479</v>
      </c>
      <c r="B597" t="s">
        <v>1268</v>
      </c>
      <c r="C597" t="s">
        <v>1255</v>
      </c>
      <c r="D597" t="s">
        <v>1269</v>
      </c>
      <c r="E597">
        <v>4</v>
      </c>
      <c r="F597" t="s">
        <v>23</v>
      </c>
      <c r="H597" t="s">
        <v>24</v>
      </c>
      <c r="I597" t="s">
        <v>116</v>
      </c>
      <c r="J597" t="s">
        <v>25</v>
      </c>
      <c r="K597">
        <v>520</v>
      </c>
      <c r="L597">
        <v>50</v>
      </c>
      <c r="M597">
        <v>65</v>
      </c>
      <c r="N597">
        <v>107</v>
      </c>
      <c r="O597">
        <v>105</v>
      </c>
      <c r="P597">
        <v>107</v>
      </c>
      <c r="Q597">
        <v>86</v>
      </c>
      <c r="R597" t="s">
        <v>1270</v>
      </c>
      <c r="T597">
        <v>3</v>
      </c>
      <c r="U597">
        <v>0</v>
      </c>
      <c r="V597">
        <v>213</v>
      </c>
    </row>
    <row r="598" spans="1:22" x14ac:dyDescent="0.25">
      <c r="A598">
        <v>480</v>
      </c>
      <c r="B598" t="s">
        <v>1271</v>
      </c>
      <c r="C598" t="s">
        <v>1271</v>
      </c>
      <c r="E598">
        <v>4</v>
      </c>
      <c r="F598" t="s">
        <v>469</v>
      </c>
      <c r="H598" t="s">
        <v>24</v>
      </c>
      <c r="I598" t="s">
        <v>125</v>
      </c>
      <c r="K598">
        <v>580</v>
      </c>
      <c r="L598">
        <v>75</v>
      </c>
      <c r="M598">
        <v>75</v>
      </c>
      <c r="N598">
        <v>130</v>
      </c>
      <c r="O598">
        <v>75</v>
      </c>
      <c r="P598">
        <v>130</v>
      </c>
      <c r="Q598">
        <v>95</v>
      </c>
      <c r="R598" t="s">
        <v>1272</v>
      </c>
      <c r="S598" t="s">
        <v>28</v>
      </c>
    </row>
    <row r="599" spans="1:22" x14ac:dyDescent="0.25">
      <c r="A599">
        <v>481</v>
      </c>
      <c r="B599" t="s">
        <v>1273</v>
      </c>
      <c r="C599" t="s">
        <v>1273</v>
      </c>
      <c r="E599">
        <v>4</v>
      </c>
      <c r="F599" t="s">
        <v>469</v>
      </c>
      <c r="H599" t="s">
        <v>24</v>
      </c>
      <c r="I599" t="s">
        <v>125</v>
      </c>
      <c r="K599">
        <v>580</v>
      </c>
      <c r="L599">
        <v>80</v>
      </c>
      <c r="M599">
        <v>105</v>
      </c>
      <c r="N599">
        <v>105</v>
      </c>
      <c r="O599">
        <v>105</v>
      </c>
      <c r="P599">
        <v>105</v>
      </c>
      <c r="Q599">
        <v>80</v>
      </c>
      <c r="R599" t="s">
        <v>1274</v>
      </c>
      <c r="S599" t="s">
        <v>28</v>
      </c>
    </row>
    <row r="600" spans="1:22" x14ac:dyDescent="0.25">
      <c r="A600">
        <v>482</v>
      </c>
      <c r="B600" t="s">
        <v>1275</v>
      </c>
      <c r="C600" t="s">
        <v>1275</v>
      </c>
      <c r="E600">
        <v>4</v>
      </c>
      <c r="F600" t="s">
        <v>469</v>
      </c>
      <c r="H600" t="s">
        <v>24</v>
      </c>
      <c r="I600" t="s">
        <v>125</v>
      </c>
      <c r="K600">
        <v>580</v>
      </c>
      <c r="L600">
        <v>75</v>
      </c>
      <c r="M600">
        <v>125</v>
      </c>
      <c r="N600">
        <v>70</v>
      </c>
      <c r="O600">
        <v>125</v>
      </c>
      <c r="P600">
        <v>70</v>
      </c>
      <c r="Q600">
        <v>115</v>
      </c>
      <c r="R600" t="s">
        <v>1276</v>
      </c>
      <c r="S600" t="s">
        <v>28</v>
      </c>
    </row>
    <row r="601" spans="1:22" x14ac:dyDescent="0.25">
      <c r="A601">
        <v>483</v>
      </c>
      <c r="B601" t="s">
        <v>1277</v>
      </c>
      <c r="C601" t="s">
        <v>1277</v>
      </c>
      <c r="E601">
        <v>4</v>
      </c>
      <c r="F601" t="s">
        <v>469</v>
      </c>
      <c r="H601" t="s">
        <v>24</v>
      </c>
      <c r="I601" t="s">
        <v>132</v>
      </c>
      <c r="J601" t="s">
        <v>56</v>
      </c>
      <c r="K601">
        <v>680</v>
      </c>
      <c r="L601">
        <v>100</v>
      </c>
      <c r="M601">
        <v>120</v>
      </c>
      <c r="N601">
        <v>120</v>
      </c>
      <c r="O601">
        <v>150</v>
      </c>
      <c r="P601">
        <v>100</v>
      </c>
      <c r="Q601">
        <v>90</v>
      </c>
      <c r="R601" t="s">
        <v>1278</v>
      </c>
      <c r="S601" t="s">
        <v>492</v>
      </c>
      <c r="T601">
        <v>130</v>
      </c>
      <c r="U601">
        <v>4</v>
      </c>
      <c r="V601">
        <v>29</v>
      </c>
    </row>
    <row r="602" spans="1:22" x14ac:dyDescent="0.25">
      <c r="A602">
        <v>483</v>
      </c>
      <c r="B602" t="s">
        <v>1279</v>
      </c>
      <c r="C602" t="s">
        <v>1277</v>
      </c>
      <c r="D602" t="s">
        <v>1280</v>
      </c>
      <c r="E602">
        <v>4</v>
      </c>
      <c r="F602" t="s">
        <v>469</v>
      </c>
      <c r="H602" t="s">
        <v>24</v>
      </c>
      <c r="I602" t="s">
        <v>132</v>
      </c>
      <c r="J602" t="s">
        <v>56</v>
      </c>
      <c r="K602">
        <v>680</v>
      </c>
      <c r="L602">
        <v>100</v>
      </c>
      <c r="M602">
        <v>100</v>
      </c>
      <c r="N602">
        <v>120</v>
      </c>
      <c r="O602">
        <v>150</v>
      </c>
      <c r="P602">
        <v>120</v>
      </c>
      <c r="Q602">
        <v>90</v>
      </c>
      <c r="R602" t="s">
        <v>225</v>
      </c>
    </row>
    <row r="603" spans="1:22" x14ac:dyDescent="0.25">
      <c r="A603">
        <v>484</v>
      </c>
      <c r="B603" t="s">
        <v>1281</v>
      </c>
      <c r="C603" t="s">
        <v>1282</v>
      </c>
      <c r="D603" t="s">
        <v>1280</v>
      </c>
      <c r="E603">
        <v>4</v>
      </c>
      <c r="F603" t="s">
        <v>469</v>
      </c>
      <c r="H603" t="s">
        <v>24</v>
      </c>
      <c r="I603" t="s">
        <v>60</v>
      </c>
      <c r="J603" t="s">
        <v>56</v>
      </c>
      <c r="K603">
        <v>680</v>
      </c>
      <c r="L603">
        <v>90</v>
      </c>
      <c r="M603">
        <v>100</v>
      </c>
      <c r="N603">
        <v>100</v>
      </c>
      <c r="O603">
        <v>150</v>
      </c>
      <c r="P603">
        <v>120</v>
      </c>
      <c r="Q603">
        <v>120</v>
      </c>
      <c r="R603" t="s">
        <v>225</v>
      </c>
    </row>
    <row r="604" spans="1:22" x14ac:dyDescent="0.25">
      <c r="A604">
        <v>484</v>
      </c>
      <c r="B604" t="s">
        <v>1282</v>
      </c>
      <c r="C604" t="s">
        <v>1282</v>
      </c>
      <c r="E604">
        <v>4</v>
      </c>
      <c r="F604" t="s">
        <v>469</v>
      </c>
      <c r="H604" t="s">
        <v>24</v>
      </c>
      <c r="I604" t="s">
        <v>60</v>
      </c>
      <c r="J604" t="s">
        <v>56</v>
      </c>
      <c r="K604">
        <v>680</v>
      </c>
      <c r="L604">
        <v>90</v>
      </c>
      <c r="M604">
        <v>120</v>
      </c>
      <c r="N604">
        <v>100</v>
      </c>
      <c r="O604">
        <v>150</v>
      </c>
      <c r="P604">
        <v>120</v>
      </c>
      <c r="Q604">
        <v>100</v>
      </c>
      <c r="R604" t="s">
        <v>1283</v>
      </c>
      <c r="S604" t="s">
        <v>492</v>
      </c>
      <c r="T604">
        <v>195</v>
      </c>
      <c r="U604">
        <v>9</v>
      </c>
      <c r="V604">
        <v>18</v>
      </c>
    </row>
    <row r="605" spans="1:22" x14ac:dyDescent="0.25">
      <c r="A605">
        <v>485</v>
      </c>
      <c r="B605" t="s">
        <v>1284</v>
      </c>
      <c r="C605" t="s">
        <v>1284</v>
      </c>
      <c r="E605">
        <v>4</v>
      </c>
      <c r="F605" t="s">
        <v>469</v>
      </c>
      <c r="H605" t="s">
        <v>24</v>
      </c>
      <c r="I605" t="s">
        <v>43</v>
      </c>
      <c r="J605" t="s">
        <v>132</v>
      </c>
      <c r="K605">
        <v>600</v>
      </c>
      <c r="L605">
        <v>91</v>
      </c>
      <c r="M605">
        <v>90</v>
      </c>
      <c r="N605">
        <v>106</v>
      </c>
      <c r="O605">
        <v>130</v>
      </c>
      <c r="P605">
        <v>106</v>
      </c>
      <c r="Q605">
        <v>77</v>
      </c>
      <c r="R605" t="s">
        <v>1285</v>
      </c>
      <c r="S605" t="s">
        <v>28</v>
      </c>
      <c r="T605">
        <v>9</v>
      </c>
      <c r="U605">
        <v>0</v>
      </c>
      <c r="V605">
        <v>179</v>
      </c>
    </row>
    <row r="606" spans="1:22" x14ac:dyDescent="0.25">
      <c r="A606">
        <v>486</v>
      </c>
      <c r="B606" t="s">
        <v>1286</v>
      </c>
      <c r="C606" t="s">
        <v>1286</v>
      </c>
      <c r="E606">
        <v>4</v>
      </c>
      <c r="F606" t="s">
        <v>469</v>
      </c>
      <c r="H606" t="s">
        <v>24</v>
      </c>
      <c r="I606" t="s">
        <v>88</v>
      </c>
      <c r="K606">
        <v>670</v>
      </c>
      <c r="L606">
        <v>110</v>
      </c>
      <c r="M606">
        <v>160</v>
      </c>
      <c r="N606">
        <v>110</v>
      </c>
      <c r="O606">
        <v>80</v>
      </c>
      <c r="P606">
        <v>110</v>
      </c>
      <c r="Q606">
        <v>100</v>
      </c>
      <c r="R606" t="s">
        <v>1287</v>
      </c>
      <c r="T606">
        <v>37</v>
      </c>
      <c r="U606">
        <v>1</v>
      </c>
      <c r="V606">
        <v>50</v>
      </c>
    </row>
    <row r="607" spans="1:22" x14ac:dyDescent="0.25">
      <c r="A607">
        <v>487</v>
      </c>
      <c r="B607" t="s">
        <v>1288</v>
      </c>
      <c r="C607" t="s">
        <v>1289</v>
      </c>
      <c r="D607" t="s">
        <v>1280</v>
      </c>
      <c r="E607">
        <v>4</v>
      </c>
      <c r="F607" t="s">
        <v>469</v>
      </c>
      <c r="H607" t="s">
        <v>24</v>
      </c>
      <c r="I607" t="s">
        <v>321</v>
      </c>
      <c r="J607" t="s">
        <v>56</v>
      </c>
      <c r="K607">
        <v>680</v>
      </c>
      <c r="L607">
        <v>150</v>
      </c>
      <c r="M607">
        <v>120</v>
      </c>
      <c r="N607">
        <v>100</v>
      </c>
      <c r="O607">
        <v>120</v>
      </c>
      <c r="P607">
        <v>100</v>
      </c>
      <c r="Q607">
        <v>90</v>
      </c>
      <c r="R607" t="s">
        <v>1290</v>
      </c>
      <c r="T607">
        <v>16</v>
      </c>
      <c r="U607">
        <v>0</v>
      </c>
      <c r="V607">
        <v>123</v>
      </c>
    </row>
    <row r="608" spans="1:22" x14ac:dyDescent="0.25">
      <c r="A608">
        <v>487</v>
      </c>
      <c r="B608" t="s">
        <v>1291</v>
      </c>
      <c r="C608" t="s">
        <v>1289</v>
      </c>
      <c r="D608" t="s">
        <v>1292</v>
      </c>
      <c r="E608">
        <v>4</v>
      </c>
      <c r="F608" t="s">
        <v>469</v>
      </c>
      <c r="H608" t="s">
        <v>24</v>
      </c>
      <c r="I608" t="s">
        <v>321</v>
      </c>
      <c r="J608" t="s">
        <v>56</v>
      </c>
      <c r="K608">
        <v>680</v>
      </c>
      <c r="L608">
        <v>150</v>
      </c>
      <c r="M608">
        <v>100</v>
      </c>
      <c r="N608">
        <v>120</v>
      </c>
      <c r="O608">
        <v>100</v>
      </c>
      <c r="P608">
        <v>120</v>
      </c>
      <c r="Q608">
        <v>90</v>
      </c>
      <c r="R608" t="s">
        <v>1293</v>
      </c>
      <c r="T608">
        <v>9</v>
      </c>
      <c r="U608">
        <v>0</v>
      </c>
      <c r="V608">
        <v>190</v>
      </c>
    </row>
    <row r="609" spans="1:22" x14ac:dyDescent="0.25">
      <c r="A609">
        <v>488</v>
      </c>
      <c r="B609" t="s">
        <v>1294</v>
      </c>
      <c r="C609" t="s">
        <v>1294</v>
      </c>
      <c r="E609">
        <v>4</v>
      </c>
      <c r="F609" t="s">
        <v>469</v>
      </c>
      <c r="H609" t="s">
        <v>24</v>
      </c>
      <c r="I609" t="s">
        <v>125</v>
      </c>
      <c r="K609">
        <v>600</v>
      </c>
      <c r="L609">
        <v>120</v>
      </c>
      <c r="M609">
        <v>70</v>
      </c>
      <c r="N609">
        <v>120</v>
      </c>
      <c r="O609">
        <v>75</v>
      </c>
      <c r="P609">
        <v>130</v>
      </c>
      <c r="Q609">
        <v>85</v>
      </c>
      <c r="R609" t="s">
        <v>1295</v>
      </c>
      <c r="S609" t="s">
        <v>28</v>
      </c>
      <c r="T609">
        <v>10</v>
      </c>
      <c r="U609">
        <v>0</v>
      </c>
      <c r="V609">
        <v>195</v>
      </c>
    </row>
    <row r="610" spans="1:22" x14ac:dyDescent="0.25">
      <c r="A610">
        <v>489</v>
      </c>
      <c r="B610" t="s">
        <v>1296</v>
      </c>
      <c r="C610" t="s">
        <v>1296</v>
      </c>
      <c r="E610">
        <v>4</v>
      </c>
      <c r="F610" t="s">
        <v>494</v>
      </c>
      <c r="H610" t="s">
        <v>24</v>
      </c>
      <c r="I610" t="s">
        <v>60</v>
      </c>
      <c r="K610">
        <v>480</v>
      </c>
      <c r="L610">
        <v>80</v>
      </c>
      <c r="M610">
        <v>80</v>
      </c>
      <c r="N610">
        <v>80</v>
      </c>
      <c r="O610">
        <v>80</v>
      </c>
      <c r="P610">
        <v>80</v>
      </c>
      <c r="Q610">
        <v>80</v>
      </c>
      <c r="R610" t="s">
        <v>1297</v>
      </c>
    </row>
    <row r="611" spans="1:22" x14ac:dyDescent="0.25">
      <c r="A611">
        <v>490</v>
      </c>
      <c r="B611" t="s">
        <v>1298</v>
      </c>
      <c r="C611" t="s">
        <v>1298</v>
      </c>
      <c r="E611">
        <v>4</v>
      </c>
      <c r="F611" t="s">
        <v>494</v>
      </c>
      <c r="H611" t="s">
        <v>24</v>
      </c>
      <c r="I611" t="s">
        <v>60</v>
      </c>
      <c r="K611">
        <v>600</v>
      </c>
      <c r="L611">
        <v>100</v>
      </c>
      <c r="M611">
        <v>100</v>
      </c>
      <c r="N611">
        <v>100</v>
      </c>
      <c r="O611">
        <v>100</v>
      </c>
      <c r="P611">
        <v>100</v>
      </c>
      <c r="Q611">
        <v>100</v>
      </c>
      <c r="R611" t="s">
        <v>1299</v>
      </c>
    </row>
    <row r="612" spans="1:22" x14ac:dyDescent="0.25">
      <c r="A612">
        <v>491</v>
      </c>
      <c r="B612" t="s">
        <v>1300</v>
      </c>
      <c r="C612" t="s">
        <v>1300</v>
      </c>
      <c r="E612">
        <v>4</v>
      </c>
      <c r="F612" t="s">
        <v>494</v>
      </c>
      <c r="H612" t="s">
        <v>24</v>
      </c>
      <c r="I612" t="s">
        <v>100</v>
      </c>
      <c r="K612">
        <v>600</v>
      </c>
      <c r="L612">
        <v>70</v>
      </c>
      <c r="M612">
        <v>90</v>
      </c>
      <c r="N612">
        <v>90</v>
      </c>
      <c r="O612">
        <v>135</v>
      </c>
      <c r="P612">
        <v>90</v>
      </c>
      <c r="Q612">
        <v>125</v>
      </c>
      <c r="R612" t="s">
        <v>1301</v>
      </c>
    </row>
    <row r="613" spans="1:22" x14ac:dyDescent="0.25">
      <c r="A613">
        <v>492</v>
      </c>
      <c r="B613" t="s">
        <v>1302</v>
      </c>
      <c r="C613" t="s">
        <v>1303</v>
      </c>
      <c r="D613" t="s">
        <v>1304</v>
      </c>
      <c r="E613">
        <v>4</v>
      </c>
      <c r="F613" t="s">
        <v>494</v>
      </c>
      <c r="H613" t="s">
        <v>24</v>
      </c>
      <c r="I613" t="s">
        <v>25</v>
      </c>
      <c r="K613">
        <v>600</v>
      </c>
      <c r="L613">
        <v>100</v>
      </c>
      <c r="M613">
        <v>100</v>
      </c>
      <c r="N613">
        <v>100</v>
      </c>
      <c r="O613">
        <v>100</v>
      </c>
      <c r="P613">
        <v>100</v>
      </c>
      <c r="Q613">
        <v>100</v>
      </c>
      <c r="R613" t="s">
        <v>1305</v>
      </c>
    </row>
    <row r="614" spans="1:22" x14ac:dyDescent="0.25">
      <c r="A614">
        <v>492</v>
      </c>
      <c r="B614" t="s">
        <v>1306</v>
      </c>
      <c r="C614" t="s">
        <v>1303</v>
      </c>
      <c r="D614" t="s">
        <v>1307</v>
      </c>
      <c r="E614">
        <v>4</v>
      </c>
      <c r="F614" t="s">
        <v>494</v>
      </c>
      <c r="H614" t="s">
        <v>24</v>
      </c>
      <c r="I614" t="s">
        <v>25</v>
      </c>
      <c r="J614" t="s">
        <v>50</v>
      </c>
      <c r="K614">
        <v>600</v>
      </c>
      <c r="L614">
        <v>100</v>
      </c>
      <c r="M614">
        <v>103</v>
      </c>
      <c r="N614">
        <v>75</v>
      </c>
      <c r="O614">
        <v>120</v>
      </c>
      <c r="P614">
        <v>75</v>
      </c>
      <c r="Q614">
        <v>127</v>
      </c>
      <c r="R614" t="s">
        <v>1308</v>
      </c>
    </row>
    <row r="615" spans="1:22" x14ac:dyDescent="0.25">
      <c r="A615">
        <v>493</v>
      </c>
      <c r="B615" t="s">
        <v>1309</v>
      </c>
      <c r="C615" t="s">
        <v>1309</v>
      </c>
      <c r="E615">
        <v>4</v>
      </c>
      <c r="F615" t="s">
        <v>494</v>
      </c>
      <c r="H615" t="s">
        <v>24</v>
      </c>
      <c r="I615" t="s">
        <v>88</v>
      </c>
      <c r="K615">
        <v>720</v>
      </c>
      <c r="L615">
        <v>120</v>
      </c>
      <c r="M615">
        <v>120</v>
      </c>
      <c r="N615">
        <v>120</v>
      </c>
      <c r="O615">
        <v>120</v>
      </c>
      <c r="P615">
        <v>120</v>
      </c>
      <c r="Q615">
        <v>120</v>
      </c>
      <c r="R615" t="s">
        <v>1310</v>
      </c>
    </row>
    <row r="616" spans="1:22" x14ac:dyDescent="0.25">
      <c r="A616">
        <v>494</v>
      </c>
      <c r="B616" t="s">
        <v>1311</v>
      </c>
      <c r="C616" t="s">
        <v>1311</v>
      </c>
      <c r="E616">
        <v>5</v>
      </c>
      <c r="F616" t="s">
        <v>494</v>
      </c>
      <c r="H616" t="s">
        <v>24</v>
      </c>
      <c r="I616" t="s">
        <v>125</v>
      </c>
      <c r="J616" t="s">
        <v>43</v>
      </c>
      <c r="K616">
        <v>600</v>
      </c>
      <c r="L616">
        <v>100</v>
      </c>
      <c r="M616">
        <v>100</v>
      </c>
      <c r="N616">
        <v>100</v>
      </c>
      <c r="O616">
        <v>100</v>
      </c>
      <c r="P616">
        <v>100</v>
      </c>
      <c r="Q616">
        <v>100</v>
      </c>
      <c r="R616" t="s">
        <v>1312</v>
      </c>
      <c r="S616" t="s">
        <v>37</v>
      </c>
    </row>
    <row r="617" spans="1:22" x14ac:dyDescent="0.25">
      <c r="A617">
        <v>495</v>
      </c>
      <c r="B617" t="s">
        <v>1313</v>
      </c>
      <c r="C617" t="s">
        <v>1313</v>
      </c>
      <c r="E617">
        <v>5</v>
      </c>
      <c r="F617" t="s">
        <v>23</v>
      </c>
      <c r="H617" t="s">
        <v>24</v>
      </c>
      <c r="I617" t="s">
        <v>25</v>
      </c>
      <c r="K617">
        <v>308</v>
      </c>
      <c r="L617">
        <v>45</v>
      </c>
      <c r="M617">
        <v>45</v>
      </c>
      <c r="N617">
        <v>55</v>
      </c>
      <c r="O617">
        <v>45</v>
      </c>
      <c r="P617">
        <v>55</v>
      </c>
      <c r="Q617">
        <v>63</v>
      </c>
      <c r="R617" t="s">
        <v>1314</v>
      </c>
    </row>
    <row r="618" spans="1:22" x14ac:dyDescent="0.25">
      <c r="A618">
        <v>496</v>
      </c>
      <c r="B618" t="s">
        <v>1315</v>
      </c>
      <c r="C618" t="s">
        <v>1315</v>
      </c>
      <c r="E618">
        <v>5</v>
      </c>
      <c r="F618" t="s">
        <v>23</v>
      </c>
      <c r="G618" t="s">
        <v>1313</v>
      </c>
      <c r="H618" t="s">
        <v>24</v>
      </c>
      <c r="I618" t="s">
        <v>25</v>
      </c>
      <c r="K618">
        <v>413</v>
      </c>
      <c r="L618">
        <v>60</v>
      </c>
      <c r="M618">
        <v>60</v>
      </c>
      <c r="N618">
        <v>75</v>
      </c>
      <c r="O618">
        <v>60</v>
      </c>
      <c r="P618">
        <v>75</v>
      </c>
      <c r="Q618">
        <v>83</v>
      </c>
      <c r="R618" t="s">
        <v>1316</v>
      </c>
    </row>
    <row r="619" spans="1:22" x14ac:dyDescent="0.25">
      <c r="A619">
        <v>497</v>
      </c>
      <c r="B619" t="s">
        <v>1317</v>
      </c>
      <c r="C619" t="s">
        <v>1317</v>
      </c>
      <c r="E619">
        <v>5</v>
      </c>
      <c r="F619" t="s">
        <v>23</v>
      </c>
      <c r="G619" t="s">
        <v>1315</v>
      </c>
      <c r="H619" t="s">
        <v>24</v>
      </c>
      <c r="I619" t="s">
        <v>25</v>
      </c>
      <c r="K619">
        <v>528</v>
      </c>
      <c r="L619">
        <v>75</v>
      </c>
      <c r="M619">
        <v>75</v>
      </c>
      <c r="N619">
        <v>95</v>
      </c>
      <c r="O619">
        <v>75</v>
      </c>
      <c r="P619">
        <v>95</v>
      </c>
      <c r="Q619">
        <v>113</v>
      </c>
      <c r="R619" t="s">
        <v>1318</v>
      </c>
    </row>
    <row r="620" spans="1:22" x14ac:dyDescent="0.25">
      <c r="A620">
        <v>498</v>
      </c>
      <c r="B620" t="s">
        <v>1319</v>
      </c>
      <c r="C620" t="s">
        <v>1319</v>
      </c>
      <c r="E620">
        <v>5</v>
      </c>
      <c r="F620" t="s">
        <v>23</v>
      </c>
      <c r="H620" t="s">
        <v>24</v>
      </c>
      <c r="I620" t="s">
        <v>43</v>
      </c>
      <c r="K620">
        <v>308</v>
      </c>
      <c r="L620">
        <v>65</v>
      </c>
      <c r="M620">
        <v>63</v>
      </c>
      <c r="N620">
        <v>45</v>
      </c>
      <c r="O620">
        <v>45</v>
      </c>
      <c r="P620">
        <v>45</v>
      </c>
      <c r="Q620">
        <v>45</v>
      </c>
      <c r="R620" t="s">
        <v>1320</v>
      </c>
    </row>
    <row r="621" spans="1:22" x14ac:dyDescent="0.25">
      <c r="A621">
        <v>499</v>
      </c>
      <c r="B621" t="s">
        <v>1321</v>
      </c>
      <c r="C621" t="s">
        <v>1321</v>
      </c>
      <c r="E621">
        <v>5</v>
      </c>
      <c r="F621" t="s">
        <v>23</v>
      </c>
      <c r="G621" t="s">
        <v>1319</v>
      </c>
      <c r="H621" t="s">
        <v>24</v>
      </c>
      <c r="I621" t="s">
        <v>43</v>
      </c>
      <c r="J621" t="s">
        <v>217</v>
      </c>
      <c r="K621">
        <v>418</v>
      </c>
      <c r="L621">
        <v>90</v>
      </c>
      <c r="M621">
        <v>93</v>
      </c>
      <c r="N621">
        <v>55</v>
      </c>
      <c r="O621">
        <v>70</v>
      </c>
      <c r="P621">
        <v>55</v>
      </c>
      <c r="Q621">
        <v>55</v>
      </c>
      <c r="R621" t="s">
        <v>1322</v>
      </c>
    </row>
    <row r="622" spans="1:22" x14ac:dyDescent="0.25">
      <c r="A622">
        <v>500</v>
      </c>
      <c r="B622" t="s">
        <v>1323</v>
      </c>
      <c r="C622" t="s">
        <v>1323</v>
      </c>
      <c r="E622">
        <v>5</v>
      </c>
      <c r="F622" t="s">
        <v>23</v>
      </c>
      <c r="G622" t="s">
        <v>1321</v>
      </c>
      <c r="H622" t="s">
        <v>24</v>
      </c>
      <c r="I622" t="s">
        <v>43</v>
      </c>
      <c r="J622" t="s">
        <v>217</v>
      </c>
      <c r="K622">
        <v>528</v>
      </c>
      <c r="L622">
        <v>110</v>
      </c>
      <c r="M622">
        <v>123</v>
      </c>
      <c r="N622">
        <v>65</v>
      </c>
      <c r="O622">
        <v>100</v>
      </c>
      <c r="P622">
        <v>65</v>
      </c>
      <c r="Q622">
        <v>65</v>
      </c>
      <c r="R622" t="s">
        <v>1324</v>
      </c>
    </row>
    <row r="623" spans="1:22" x14ac:dyDescent="0.25">
      <c r="A623">
        <v>501</v>
      </c>
      <c r="B623" t="s">
        <v>1325</v>
      </c>
      <c r="C623" t="s">
        <v>1325</v>
      </c>
      <c r="E623">
        <v>5</v>
      </c>
      <c r="F623" t="s">
        <v>23</v>
      </c>
      <c r="H623" t="s">
        <v>24</v>
      </c>
      <c r="I623" t="s">
        <v>60</v>
      </c>
      <c r="K623">
        <v>308</v>
      </c>
      <c r="L623">
        <v>55</v>
      </c>
      <c r="M623">
        <v>55</v>
      </c>
      <c r="N623">
        <v>45</v>
      </c>
      <c r="O623">
        <v>63</v>
      </c>
      <c r="P623">
        <v>45</v>
      </c>
      <c r="Q623">
        <v>45</v>
      </c>
      <c r="R623" t="s">
        <v>1326</v>
      </c>
    </row>
    <row r="624" spans="1:22" x14ac:dyDescent="0.25">
      <c r="A624">
        <v>502</v>
      </c>
      <c r="B624" t="s">
        <v>1327</v>
      </c>
      <c r="C624" t="s">
        <v>1327</v>
      </c>
      <c r="E624">
        <v>5</v>
      </c>
      <c r="F624" t="s">
        <v>23</v>
      </c>
      <c r="G624" t="s">
        <v>1325</v>
      </c>
      <c r="H624" t="s">
        <v>24</v>
      </c>
      <c r="I624" t="s">
        <v>60</v>
      </c>
      <c r="K624">
        <v>413</v>
      </c>
      <c r="L624">
        <v>75</v>
      </c>
      <c r="M624">
        <v>75</v>
      </c>
      <c r="N624">
        <v>60</v>
      </c>
      <c r="O624">
        <v>83</v>
      </c>
      <c r="P624">
        <v>60</v>
      </c>
      <c r="Q624">
        <v>60</v>
      </c>
      <c r="R624" t="s">
        <v>1328</v>
      </c>
    </row>
    <row r="625" spans="1:22" x14ac:dyDescent="0.25">
      <c r="A625">
        <v>503</v>
      </c>
      <c r="B625" t="s">
        <v>1329</v>
      </c>
      <c r="C625" t="s">
        <v>1329</v>
      </c>
      <c r="E625">
        <v>5</v>
      </c>
      <c r="F625" t="s">
        <v>23</v>
      </c>
      <c r="G625" t="s">
        <v>1327</v>
      </c>
      <c r="H625" t="s">
        <v>24</v>
      </c>
      <c r="I625" t="s">
        <v>60</v>
      </c>
      <c r="K625">
        <v>528</v>
      </c>
      <c r="L625">
        <v>95</v>
      </c>
      <c r="M625">
        <v>100</v>
      </c>
      <c r="N625">
        <v>85</v>
      </c>
      <c r="O625">
        <v>108</v>
      </c>
      <c r="P625">
        <v>70</v>
      </c>
      <c r="Q625">
        <v>70</v>
      </c>
      <c r="R625" t="s">
        <v>1330</v>
      </c>
    </row>
    <row r="626" spans="1:22" x14ac:dyDescent="0.25">
      <c r="A626">
        <v>503</v>
      </c>
      <c r="B626" t="s">
        <v>1331</v>
      </c>
      <c r="C626" t="s">
        <v>1329</v>
      </c>
      <c r="D626" t="s">
        <v>223</v>
      </c>
      <c r="E626">
        <v>5</v>
      </c>
      <c r="F626" t="s">
        <v>23</v>
      </c>
      <c r="G626" t="s">
        <v>1327</v>
      </c>
      <c r="H626" t="s">
        <v>24</v>
      </c>
      <c r="I626" t="s">
        <v>60</v>
      </c>
      <c r="J626" t="s">
        <v>100</v>
      </c>
      <c r="K626">
        <v>528</v>
      </c>
      <c r="L626">
        <v>90</v>
      </c>
      <c r="M626">
        <v>108</v>
      </c>
      <c r="N626">
        <v>80</v>
      </c>
      <c r="O626">
        <v>100</v>
      </c>
      <c r="P626">
        <v>65</v>
      </c>
      <c r="Q626">
        <v>85</v>
      </c>
      <c r="R626" t="s">
        <v>225</v>
      </c>
    </row>
    <row r="627" spans="1:22" x14ac:dyDescent="0.25">
      <c r="A627">
        <v>504</v>
      </c>
      <c r="B627" t="s">
        <v>1332</v>
      </c>
      <c r="C627" t="s">
        <v>1332</v>
      </c>
      <c r="E627">
        <v>5</v>
      </c>
      <c r="F627" t="s">
        <v>23</v>
      </c>
      <c r="H627" t="s">
        <v>24</v>
      </c>
      <c r="I627" t="s">
        <v>88</v>
      </c>
      <c r="K627">
        <v>255</v>
      </c>
      <c r="L627">
        <v>45</v>
      </c>
      <c r="M627">
        <v>55</v>
      </c>
      <c r="N627">
        <v>39</v>
      </c>
      <c r="O627">
        <v>35</v>
      </c>
      <c r="P627">
        <v>39</v>
      </c>
      <c r="Q627">
        <v>42</v>
      </c>
      <c r="R627" t="s">
        <v>1333</v>
      </c>
    </row>
    <row r="628" spans="1:22" x14ac:dyDescent="0.25">
      <c r="A628">
        <v>505</v>
      </c>
      <c r="B628" t="s">
        <v>1334</v>
      </c>
      <c r="C628" t="s">
        <v>1334</v>
      </c>
      <c r="E628">
        <v>5</v>
      </c>
      <c r="F628" t="s">
        <v>23</v>
      </c>
      <c r="G628" t="s">
        <v>1332</v>
      </c>
      <c r="H628" t="s">
        <v>24</v>
      </c>
      <c r="I628" t="s">
        <v>88</v>
      </c>
      <c r="K628">
        <v>420</v>
      </c>
      <c r="L628">
        <v>60</v>
      </c>
      <c r="M628">
        <v>85</v>
      </c>
      <c r="N628">
        <v>69</v>
      </c>
      <c r="O628">
        <v>60</v>
      </c>
      <c r="P628">
        <v>69</v>
      </c>
      <c r="Q628">
        <v>77</v>
      </c>
      <c r="R628" t="s">
        <v>1335</v>
      </c>
    </row>
    <row r="629" spans="1:22" x14ac:dyDescent="0.25">
      <c r="A629">
        <v>506</v>
      </c>
      <c r="B629" t="s">
        <v>1336</v>
      </c>
      <c r="C629" t="s">
        <v>1336</v>
      </c>
      <c r="E629">
        <v>5</v>
      </c>
      <c r="F629" t="s">
        <v>23</v>
      </c>
      <c r="H629" t="s">
        <v>24</v>
      </c>
      <c r="I629" t="s">
        <v>88</v>
      </c>
      <c r="K629">
        <v>275</v>
      </c>
      <c r="L629">
        <v>45</v>
      </c>
      <c r="M629">
        <v>60</v>
      </c>
      <c r="N629">
        <v>45</v>
      </c>
      <c r="O629">
        <v>25</v>
      </c>
      <c r="P629">
        <v>45</v>
      </c>
      <c r="Q629">
        <v>55</v>
      </c>
      <c r="R629" t="s">
        <v>1337</v>
      </c>
      <c r="S629" t="s">
        <v>28</v>
      </c>
    </row>
    <row r="630" spans="1:22" x14ac:dyDescent="0.25">
      <c r="A630">
        <v>507</v>
      </c>
      <c r="B630" t="s">
        <v>1338</v>
      </c>
      <c r="C630" t="s">
        <v>1338</v>
      </c>
      <c r="E630">
        <v>5</v>
      </c>
      <c r="F630" t="s">
        <v>23</v>
      </c>
      <c r="G630" t="s">
        <v>1336</v>
      </c>
      <c r="H630" t="s">
        <v>24</v>
      </c>
      <c r="I630" t="s">
        <v>88</v>
      </c>
      <c r="K630">
        <v>370</v>
      </c>
      <c r="L630">
        <v>65</v>
      </c>
      <c r="M630">
        <v>80</v>
      </c>
      <c r="N630">
        <v>65</v>
      </c>
      <c r="O630">
        <v>35</v>
      </c>
      <c r="P630">
        <v>65</v>
      </c>
      <c r="Q630">
        <v>60</v>
      </c>
      <c r="R630" t="s">
        <v>1339</v>
      </c>
      <c r="S630" t="s">
        <v>28</v>
      </c>
    </row>
    <row r="631" spans="1:22" x14ac:dyDescent="0.25">
      <c r="A631">
        <v>508</v>
      </c>
      <c r="B631" t="s">
        <v>1340</v>
      </c>
      <c r="C631" t="s">
        <v>1340</v>
      </c>
      <c r="E631">
        <v>5</v>
      </c>
      <c r="F631" t="s">
        <v>23</v>
      </c>
      <c r="G631" t="s">
        <v>1338</v>
      </c>
      <c r="H631" t="s">
        <v>24</v>
      </c>
      <c r="I631" t="s">
        <v>88</v>
      </c>
      <c r="K631">
        <v>500</v>
      </c>
      <c r="L631">
        <v>85</v>
      </c>
      <c r="M631">
        <v>110</v>
      </c>
      <c r="N631">
        <v>90</v>
      </c>
      <c r="O631">
        <v>45</v>
      </c>
      <c r="P631">
        <v>90</v>
      </c>
      <c r="Q631">
        <v>80</v>
      </c>
      <c r="R631" t="s">
        <v>1341</v>
      </c>
      <c r="S631" t="s">
        <v>28</v>
      </c>
      <c r="T631" t="s">
        <v>127</v>
      </c>
      <c r="U631" t="s">
        <v>127</v>
      </c>
      <c r="V631" t="s">
        <v>127</v>
      </c>
    </row>
    <row r="632" spans="1:22" x14ac:dyDescent="0.25">
      <c r="A632">
        <v>509</v>
      </c>
      <c r="B632" t="s">
        <v>1342</v>
      </c>
      <c r="C632" t="s">
        <v>1342</v>
      </c>
      <c r="E632">
        <v>5</v>
      </c>
      <c r="F632" t="s">
        <v>23</v>
      </c>
      <c r="H632" t="s">
        <v>24</v>
      </c>
      <c r="I632" t="s">
        <v>100</v>
      </c>
      <c r="K632">
        <v>281</v>
      </c>
      <c r="L632">
        <v>41</v>
      </c>
      <c r="M632">
        <v>50</v>
      </c>
      <c r="N632">
        <v>37</v>
      </c>
      <c r="O632">
        <v>50</v>
      </c>
      <c r="P632">
        <v>37</v>
      </c>
      <c r="Q632">
        <v>66</v>
      </c>
      <c r="R632" t="s">
        <v>1343</v>
      </c>
      <c r="S632" t="s">
        <v>28</v>
      </c>
    </row>
    <row r="633" spans="1:22" x14ac:dyDescent="0.25">
      <c r="A633">
        <v>510</v>
      </c>
      <c r="B633" t="s">
        <v>1344</v>
      </c>
      <c r="C633" t="s">
        <v>1344</v>
      </c>
      <c r="E633">
        <v>5</v>
      </c>
      <c r="F633" t="s">
        <v>23</v>
      </c>
      <c r="G633" t="s">
        <v>1342</v>
      </c>
      <c r="H633" t="s">
        <v>24</v>
      </c>
      <c r="I633" t="s">
        <v>100</v>
      </c>
      <c r="K633">
        <v>446</v>
      </c>
      <c r="L633">
        <v>64</v>
      </c>
      <c r="M633">
        <v>88</v>
      </c>
      <c r="N633">
        <v>50</v>
      </c>
      <c r="O633">
        <v>88</v>
      </c>
      <c r="P633">
        <v>50</v>
      </c>
      <c r="Q633">
        <v>106</v>
      </c>
      <c r="R633" t="s">
        <v>1345</v>
      </c>
      <c r="S633" t="s">
        <v>28</v>
      </c>
      <c r="T633">
        <v>16</v>
      </c>
      <c r="U633">
        <v>0</v>
      </c>
      <c r="V633">
        <v>82</v>
      </c>
    </row>
    <row r="634" spans="1:22" x14ac:dyDescent="0.25">
      <c r="A634">
        <v>511</v>
      </c>
      <c r="B634" t="s">
        <v>1346</v>
      </c>
      <c r="C634" t="s">
        <v>1346</v>
      </c>
      <c r="E634">
        <v>5</v>
      </c>
      <c r="F634" t="s">
        <v>23</v>
      </c>
      <c r="H634" t="s">
        <v>24</v>
      </c>
      <c r="I634" t="s">
        <v>25</v>
      </c>
      <c r="K634">
        <v>316</v>
      </c>
      <c r="L634">
        <v>50</v>
      </c>
      <c r="M634">
        <v>53</v>
      </c>
      <c r="N634">
        <v>48</v>
      </c>
      <c r="O634">
        <v>53</v>
      </c>
      <c r="P634">
        <v>48</v>
      </c>
      <c r="Q634">
        <v>64</v>
      </c>
      <c r="R634" t="s">
        <v>1347</v>
      </c>
    </row>
    <row r="635" spans="1:22" x14ac:dyDescent="0.25">
      <c r="A635">
        <v>512</v>
      </c>
      <c r="B635" t="s">
        <v>1348</v>
      </c>
      <c r="C635" t="s">
        <v>1348</v>
      </c>
      <c r="E635">
        <v>5</v>
      </c>
      <c r="F635" t="s">
        <v>23</v>
      </c>
      <c r="G635" t="s">
        <v>1346</v>
      </c>
      <c r="H635" t="s">
        <v>24</v>
      </c>
      <c r="I635" t="s">
        <v>25</v>
      </c>
      <c r="K635">
        <v>498</v>
      </c>
      <c r="L635">
        <v>75</v>
      </c>
      <c r="M635">
        <v>98</v>
      </c>
      <c r="N635">
        <v>63</v>
      </c>
      <c r="O635">
        <v>98</v>
      </c>
      <c r="P635">
        <v>63</v>
      </c>
      <c r="Q635">
        <v>101</v>
      </c>
      <c r="R635" t="s">
        <v>1349</v>
      </c>
    </row>
    <row r="636" spans="1:22" x14ac:dyDescent="0.25">
      <c r="A636">
        <v>513</v>
      </c>
      <c r="B636" t="s">
        <v>1350</v>
      </c>
      <c r="C636" t="s">
        <v>1350</v>
      </c>
      <c r="E636">
        <v>5</v>
      </c>
      <c r="F636" t="s">
        <v>23</v>
      </c>
      <c r="H636" t="s">
        <v>24</v>
      </c>
      <c r="I636" t="s">
        <v>43</v>
      </c>
      <c r="K636">
        <v>316</v>
      </c>
      <c r="L636">
        <v>50</v>
      </c>
      <c r="M636">
        <v>53</v>
      </c>
      <c r="N636">
        <v>48</v>
      </c>
      <c r="O636">
        <v>53</v>
      </c>
      <c r="P636">
        <v>48</v>
      </c>
      <c r="Q636">
        <v>64</v>
      </c>
      <c r="R636" t="s">
        <v>1351</v>
      </c>
    </row>
    <row r="637" spans="1:22" x14ac:dyDescent="0.25">
      <c r="A637">
        <v>514</v>
      </c>
      <c r="B637" t="s">
        <v>1352</v>
      </c>
      <c r="C637" t="s">
        <v>1352</v>
      </c>
      <c r="E637">
        <v>5</v>
      </c>
      <c r="F637" t="s">
        <v>23</v>
      </c>
      <c r="G637" t="s">
        <v>1350</v>
      </c>
      <c r="H637" t="s">
        <v>24</v>
      </c>
      <c r="I637" t="s">
        <v>43</v>
      </c>
      <c r="K637">
        <v>498</v>
      </c>
      <c r="L637">
        <v>75</v>
      </c>
      <c r="M637">
        <v>98</v>
      </c>
      <c r="N637">
        <v>63</v>
      </c>
      <c r="O637">
        <v>98</v>
      </c>
      <c r="P637">
        <v>63</v>
      </c>
      <c r="Q637">
        <v>101</v>
      </c>
      <c r="R637" t="s">
        <v>1353</v>
      </c>
    </row>
    <row r="638" spans="1:22" x14ac:dyDescent="0.25">
      <c r="A638">
        <v>515</v>
      </c>
      <c r="B638" t="s">
        <v>1354</v>
      </c>
      <c r="C638" t="s">
        <v>1354</v>
      </c>
      <c r="E638">
        <v>5</v>
      </c>
      <c r="F638" t="s">
        <v>23</v>
      </c>
      <c r="H638" t="s">
        <v>24</v>
      </c>
      <c r="I638" t="s">
        <v>60</v>
      </c>
      <c r="K638">
        <v>316</v>
      </c>
      <c r="L638">
        <v>50</v>
      </c>
      <c r="M638">
        <v>53</v>
      </c>
      <c r="N638">
        <v>48</v>
      </c>
      <c r="O638">
        <v>53</v>
      </c>
      <c r="P638">
        <v>48</v>
      </c>
      <c r="Q638">
        <v>64</v>
      </c>
      <c r="R638" t="s">
        <v>1355</v>
      </c>
    </row>
    <row r="639" spans="1:22" x14ac:dyDescent="0.25">
      <c r="A639">
        <v>516</v>
      </c>
      <c r="B639" t="s">
        <v>1356</v>
      </c>
      <c r="C639" t="s">
        <v>1356</v>
      </c>
      <c r="E639">
        <v>5</v>
      </c>
      <c r="F639" t="s">
        <v>23</v>
      </c>
      <c r="G639" t="s">
        <v>1354</v>
      </c>
      <c r="H639" t="s">
        <v>24</v>
      </c>
      <c r="I639" t="s">
        <v>60</v>
      </c>
      <c r="K639">
        <v>498</v>
      </c>
      <c r="L639">
        <v>75</v>
      </c>
      <c r="M639">
        <v>98</v>
      </c>
      <c r="N639">
        <v>63</v>
      </c>
      <c r="O639">
        <v>98</v>
      </c>
      <c r="P639">
        <v>63</v>
      </c>
      <c r="Q639">
        <v>101</v>
      </c>
      <c r="R639" t="s">
        <v>1357</v>
      </c>
    </row>
    <row r="640" spans="1:22" x14ac:dyDescent="0.25">
      <c r="A640">
        <v>517</v>
      </c>
      <c r="B640" t="s">
        <v>1358</v>
      </c>
      <c r="C640" t="s">
        <v>1358</v>
      </c>
      <c r="E640">
        <v>5</v>
      </c>
      <c r="F640" t="s">
        <v>23</v>
      </c>
      <c r="H640" t="s">
        <v>24</v>
      </c>
      <c r="I640" t="s">
        <v>125</v>
      </c>
      <c r="K640">
        <v>292</v>
      </c>
      <c r="L640">
        <v>76</v>
      </c>
      <c r="M640">
        <v>25</v>
      </c>
      <c r="N640">
        <v>45</v>
      </c>
      <c r="O640">
        <v>67</v>
      </c>
      <c r="P640">
        <v>55</v>
      </c>
      <c r="Q640">
        <v>24</v>
      </c>
      <c r="R640" t="s">
        <v>1359</v>
      </c>
      <c r="S640" t="s">
        <v>28</v>
      </c>
    </row>
    <row r="641" spans="1:22" x14ac:dyDescent="0.25">
      <c r="A641">
        <v>518</v>
      </c>
      <c r="B641" t="s">
        <v>1360</v>
      </c>
      <c r="C641" t="s">
        <v>1360</v>
      </c>
      <c r="E641">
        <v>5</v>
      </c>
      <c r="F641" t="s">
        <v>23</v>
      </c>
      <c r="G641" t="s">
        <v>1358</v>
      </c>
      <c r="H641" t="s">
        <v>24</v>
      </c>
      <c r="I641" t="s">
        <v>125</v>
      </c>
      <c r="K641">
        <v>487</v>
      </c>
      <c r="L641">
        <v>116</v>
      </c>
      <c r="M641">
        <v>55</v>
      </c>
      <c r="N641">
        <v>85</v>
      </c>
      <c r="O641">
        <v>107</v>
      </c>
      <c r="P641">
        <v>95</v>
      </c>
      <c r="Q641">
        <v>29</v>
      </c>
      <c r="R641" t="s">
        <v>1361</v>
      </c>
      <c r="S641" t="s">
        <v>28</v>
      </c>
    </row>
    <row r="642" spans="1:22" x14ac:dyDescent="0.25">
      <c r="A642">
        <v>519</v>
      </c>
      <c r="B642" t="s">
        <v>1362</v>
      </c>
      <c r="C642" t="s">
        <v>1362</v>
      </c>
      <c r="E642">
        <v>5</v>
      </c>
      <c r="F642" t="s">
        <v>23</v>
      </c>
      <c r="H642" t="s">
        <v>24</v>
      </c>
      <c r="I642" t="s">
        <v>88</v>
      </c>
      <c r="J642" t="s">
        <v>50</v>
      </c>
      <c r="K642">
        <v>264</v>
      </c>
      <c r="L642">
        <v>50</v>
      </c>
      <c r="M642">
        <v>55</v>
      </c>
      <c r="N642">
        <v>50</v>
      </c>
      <c r="O642">
        <v>36</v>
      </c>
      <c r="P642">
        <v>30</v>
      </c>
      <c r="Q642">
        <v>43</v>
      </c>
      <c r="R642" t="s">
        <v>1363</v>
      </c>
      <c r="S642" t="s">
        <v>28</v>
      </c>
    </row>
    <row r="643" spans="1:22" x14ac:dyDescent="0.25">
      <c r="A643">
        <v>520</v>
      </c>
      <c r="B643" t="s">
        <v>1364</v>
      </c>
      <c r="C643" t="s">
        <v>1364</v>
      </c>
      <c r="E643">
        <v>5</v>
      </c>
      <c r="F643" t="s">
        <v>23</v>
      </c>
      <c r="G643" t="s">
        <v>1362</v>
      </c>
      <c r="H643" t="s">
        <v>24</v>
      </c>
      <c r="I643" t="s">
        <v>88</v>
      </c>
      <c r="J643" t="s">
        <v>50</v>
      </c>
      <c r="K643">
        <v>358</v>
      </c>
      <c r="L643">
        <v>62</v>
      </c>
      <c r="M643">
        <v>77</v>
      </c>
      <c r="N643">
        <v>62</v>
      </c>
      <c r="O643">
        <v>50</v>
      </c>
      <c r="P643">
        <v>42</v>
      </c>
      <c r="Q643">
        <v>65</v>
      </c>
      <c r="R643" t="s">
        <v>1365</v>
      </c>
      <c r="S643" t="s">
        <v>28</v>
      </c>
    </row>
    <row r="644" spans="1:22" x14ac:dyDescent="0.25">
      <c r="A644">
        <v>521</v>
      </c>
      <c r="B644" t="s">
        <v>1366</v>
      </c>
      <c r="C644" t="s">
        <v>1366</v>
      </c>
      <c r="E644">
        <v>5</v>
      </c>
      <c r="F644" t="s">
        <v>23</v>
      </c>
      <c r="G644" t="s">
        <v>1364</v>
      </c>
      <c r="H644" t="s">
        <v>32</v>
      </c>
      <c r="I644" t="s">
        <v>88</v>
      </c>
      <c r="J644" t="s">
        <v>50</v>
      </c>
      <c r="K644">
        <v>488</v>
      </c>
      <c r="L644">
        <v>80</v>
      </c>
      <c r="M644">
        <v>115</v>
      </c>
      <c r="N644">
        <v>80</v>
      </c>
      <c r="O644">
        <v>65</v>
      </c>
      <c r="P644">
        <v>55</v>
      </c>
      <c r="Q644">
        <v>93</v>
      </c>
      <c r="R644" t="s">
        <v>1367</v>
      </c>
      <c r="S644" t="s">
        <v>28</v>
      </c>
      <c r="T644" t="s">
        <v>127</v>
      </c>
      <c r="U644" t="s">
        <v>127</v>
      </c>
      <c r="V644" t="s">
        <v>127</v>
      </c>
    </row>
    <row r="645" spans="1:22" x14ac:dyDescent="0.25">
      <c r="A645">
        <v>522</v>
      </c>
      <c r="B645" t="s">
        <v>1368</v>
      </c>
      <c r="C645" t="s">
        <v>1368</v>
      </c>
      <c r="E645">
        <v>5</v>
      </c>
      <c r="F645" t="s">
        <v>23</v>
      </c>
      <c r="H645" t="s">
        <v>24</v>
      </c>
      <c r="I645" t="s">
        <v>116</v>
      </c>
      <c r="K645">
        <v>295</v>
      </c>
      <c r="L645">
        <v>45</v>
      </c>
      <c r="M645">
        <v>60</v>
      </c>
      <c r="N645">
        <v>32</v>
      </c>
      <c r="O645">
        <v>50</v>
      </c>
      <c r="P645">
        <v>32</v>
      </c>
      <c r="Q645">
        <v>76</v>
      </c>
      <c r="R645" t="s">
        <v>1369</v>
      </c>
    </row>
    <row r="646" spans="1:22" x14ac:dyDescent="0.25">
      <c r="A646">
        <v>523</v>
      </c>
      <c r="B646" t="s">
        <v>1370</v>
      </c>
      <c r="C646" t="s">
        <v>1370</v>
      </c>
      <c r="E646">
        <v>5</v>
      </c>
      <c r="F646" t="s">
        <v>23</v>
      </c>
      <c r="G646" t="s">
        <v>1368</v>
      </c>
      <c r="H646" t="s">
        <v>24</v>
      </c>
      <c r="I646" t="s">
        <v>116</v>
      </c>
      <c r="K646">
        <v>497</v>
      </c>
      <c r="L646">
        <v>75</v>
      </c>
      <c r="M646">
        <v>100</v>
      </c>
      <c r="N646">
        <v>63</v>
      </c>
      <c r="O646">
        <v>80</v>
      </c>
      <c r="P646">
        <v>63</v>
      </c>
      <c r="Q646">
        <v>116</v>
      </c>
      <c r="R646" t="s">
        <v>1371</v>
      </c>
    </row>
    <row r="647" spans="1:22" x14ac:dyDescent="0.25">
      <c r="A647">
        <v>524</v>
      </c>
      <c r="B647" t="s">
        <v>1372</v>
      </c>
      <c r="C647" t="s">
        <v>1372</v>
      </c>
      <c r="E647">
        <v>5</v>
      </c>
      <c r="F647" t="s">
        <v>23</v>
      </c>
      <c r="H647" t="s">
        <v>24</v>
      </c>
      <c r="I647" t="s">
        <v>224</v>
      </c>
      <c r="K647">
        <v>280</v>
      </c>
      <c r="L647">
        <v>55</v>
      </c>
      <c r="M647">
        <v>75</v>
      </c>
      <c r="N647">
        <v>85</v>
      </c>
      <c r="O647">
        <v>25</v>
      </c>
      <c r="P647">
        <v>25</v>
      </c>
      <c r="Q647">
        <v>15</v>
      </c>
      <c r="R647" t="s">
        <v>1373</v>
      </c>
      <c r="S647" t="s">
        <v>28</v>
      </c>
    </row>
    <row r="648" spans="1:22" x14ac:dyDescent="0.25">
      <c r="A648">
        <v>525</v>
      </c>
      <c r="B648" t="s">
        <v>1374</v>
      </c>
      <c r="C648" t="s">
        <v>1374</v>
      </c>
      <c r="E648">
        <v>5</v>
      </c>
      <c r="F648" t="s">
        <v>23</v>
      </c>
      <c r="G648" t="s">
        <v>1372</v>
      </c>
      <c r="H648" t="s">
        <v>24</v>
      </c>
      <c r="I648" t="s">
        <v>224</v>
      </c>
      <c r="K648">
        <v>390</v>
      </c>
      <c r="L648">
        <v>70</v>
      </c>
      <c r="M648">
        <v>105</v>
      </c>
      <c r="N648">
        <v>105</v>
      </c>
      <c r="O648">
        <v>50</v>
      </c>
      <c r="P648">
        <v>40</v>
      </c>
      <c r="Q648">
        <v>20</v>
      </c>
      <c r="R648" t="s">
        <v>1375</v>
      </c>
      <c r="S648" t="s">
        <v>28</v>
      </c>
    </row>
    <row r="649" spans="1:22" x14ac:dyDescent="0.25">
      <c r="A649">
        <v>526</v>
      </c>
      <c r="B649" t="s">
        <v>1376</v>
      </c>
      <c r="C649" t="s">
        <v>1376</v>
      </c>
      <c r="E649">
        <v>5</v>
      </c>
      <c r="F649" t="s">
        <v>23</v>
      </c>
      <c r="G649" t="s">
        <v>1374</v>
      </c>
      <c r="H649" t="s">
        <v>24</v>
      </c>
      <c r="I649" t="s">
        <v>224</v>
      </c>
      <c r="K649">
        <v>515</v>
      </c>
      <c r="L649">
        <v>85</v>
      </c>
      <c r="M649">
        <v>135</v>
      </c>
      <c r="N649">
        <v>130</v>
      </c>
      <c r="O649">
        <v>60</v>
      </c>
      <c r="P649">
        <v>80</v>
      </c>
      <c r="Q649">
        <v>25</v>
      </c>
      <c r="R649" t="s">
        <v>1377</v>
      </c>
      <c r="S649" t="s">
        <v>28</v>
      </c>
      <c r="T649">
        <v>4</v>
      </c>
      <c r="U649">
        <v>0</v>
      </c>
      <c r="V649">
        <v>160</v>
      </c>
    </row>
    <row r="650" spans="1:22" x14ac:dyDescent="0.25">
      <c r="A650">
        <v>527</v>
      </c>
      <c r="B650" t="s">
        <v>1378</v>
      </c>
      <c r="C650" t="s">
        <v>1378</v>
      </c>
      <c r="E650">
        <v>5</v>
      </c>
      <c r="F650" t="s">
        <v>23</v>
      </c>
      <c r="H650" t="s">
        <v>24</v>
      </c>
      <c r="I650" t="s">
        <v>125</v>
      </c>
      <c r="J650" t="s">
        <v>50</v>
      </c>
      <c r="K650">
        <v>323</v>
      </c>
      <c r="L650">
        <v>65</v>
      </c>
      <c r="M650">
        <v>45</v>
      </c>
      <c r="N650">
        <v>43</v>
      </c>
      <c r="O650">
        <v>55</v>
      </c>
      <c r="P650">
        <v>43</v>
      </c>
      <c r="Q650">
        <v>72</v>
      </c>
      <c r="R650" t="s">
        <v>1379</v>
      </c>
      <c r="S650" t="s">
        <v>28</v>
      </c>
    </row>
    <row r="651" spans="1:22" x14ac:dyDescent="0.25">
      <c r="A651">
        <v>528</v>
      </c>
      <c r="B651" t="s">
        <v>1380</v>
      </c>
      <c r="C651" t="s">
        <v>1380</v>
      </c>
      <c r="E651">
        <v>5</v>
      </c>
      <c r="F651" t="s">
        <v>23</v>
      </c>
      <c r="G651" t="s">
        <v>1378</v>
      </c>
      <c r="H651" t="s">
        <v>24</v>
      </c>
      <c r="I651" t="s">
        <v>125</v>
      </c>
      <c r="J651" t="s">
        <v>50</v>
      </c>
      <c r="K651">
        <v>425</v>
      </c>
      <c r="L651">
        <v>67</v>
      </c>
      <c r="M651">
        <v>57</v>
      </c>
      <c r="N651">
        <v>55</v>
      </c>
      <c r="O651">
        <v>77</v>
      </c>
      <c r="P651">
        <v>55</v>
      </c>
      <c r="Q651">
        <v>114</v>
      </c>
      <c r="R651" t="s">
        <v>1381</v>
      </c>
      <c r="S651" t="s">
        <v>28</v>
      </c>
      <c r="T651">
        <v>2</v>
      </c>
      <c r="U651">
        <v>0</v>
      </c>
      <c r="V651">
        <v>191</v>
      </c>
    </row>
    <row r="652" spans="1:22" x14ac:dyDescent="0.25">
      <c r="A652">
        <v>529</v>
      </c>
      <c r="B652" t="s">
        <v>1382</v>
      </c>
      <c r="C652" t="s">
        <v>1382</v>
      </c>
      <c r="E652">
        <v>5</v>
      </c>
      <c r="F652" t="s">
        <v>23</v>
      </c>
      <c r="H652" t="s">
        <v>24</v>
      </c>
      <c r="I652" t="s">
        <v>134</v>
      </c>
      <c r="K652">
        <v>328</v>
      </c>
      <c r="L652">
        <v>60</v>
      </c>
      <c r="M652">
        <v>85</v>
      </c>
      <c r="N652">
        <v>40</v>
      </c>
      <c r="O652">
        <v>30</v>
      </c>
      <c r="P652">
        <v>45</v>
      </c>
      <c r="Q652">
        <v>68</v>
      </c>
      <c r="R652" t="s">
        <v>1383</v>
      </c>
      <c r="S652" t="s">
        <v>28</v>
      </c>
    </row>
    <row r="653" spans="1:22" x14ac:dyDescent="0.25">
      <c r="A653">
        <v>530</v>
      </c>
      <c r="B653" t="s">
        <v>1384</v>
      </c>
      <c r="C653" t="s">
        <v>1384</v>
      </c>
      <c r="E653">
        <v>5</v>
      </c>
      <c r="F653" t="s">
        <v>23</v>
      </c>
      <c r="G653" t="s">
        <v>1382</v>
      </c>
      <c r="H653" t="s">
        <v>24</v>
      </c>
      <c r="I653" t="s">
        <v>134</v>
      </c>
      <c r="J653" t="s">
        <v>132</v>
      </c>
      <c r="K653">
        <v>508</v>
      </c>
      <c r="L653">
        <v>110</v>
      </c>
      <c r="M653">
        <v>135</v>
      </c>
      <c r="N653">
        <v>60</v>
      </c>
      <c r="O653">
        <v>50</v>
      </c>
      <c r="P653">
        <v>65</v>
      </c>
      <c r="Q653">
        <v>88</v>
      </c>
      <c r="R653" t="s">
        <v>1385</v>
      </c>
      <c r="S653" t="s">
        <v>28</v>
      </c>
      <c r="T653">
        <v>10</v>
      </c>
      <c r="U653">
        <v>0</v>
      </c>
      <c r="V653">
        <v>140</v>
      </c>
    </row>
    <row r="654" spans="1:22" x14ac:dyDescent="0.25">
      <c r="A654">
        <v>531</v>
      </c>
      <c r="B654" t="s">
        <v>1386</v>
      </c>
      <c r="C654" t="s">
        <v>1387</v>
      </c>
      <c r="D654" t="s">
        <v>35</v>
      </c>
      <c r="E654">
        <v>6</v>
      </c>
      <c r="F654" t="s">
        <v>23</v>
      </c>
      <c r="G654" t="s">
        <v>1387</v>
      </c>
      <c r="H654" t="s">
        <v>24</v>
      </c>
      <c r="I654" t="s">
        <v>88</v>
      </c>
      <c r="J654" t="s">
        <v>156</v>
      </c>
      <c r="K654">
        <v>545</v>
      </c>
      <c r="L654">
        <v>103</v>
      </c>
      <c r="M654">
        <v>60</v>
      </c>
      <c r="N654">
        <v>126</v>
      </c>
      <c r="O654">
        <v>80</v>
      </c>
      <c r="P654">
        <v>126</v>
      </c>
      <c r="Q654">
        <v>50</v>
      </c>
      <c r="R654" t="s">
        <v>1388</v>
      </c>
      <c r="S654" t="s">
        <v>37</v>
      </c>
    </row>
    <row r="655" spans="1:22" x14ac:dyDescent="0.25">
      <c r="A655">
        <v>531</v>
      </c>
      <c r="B655" t="s">
        <v>1387</v>
      </c>
      <c r="C655" t="s">
        <v>1387</v>
      </c>
      <c r="E655">
        <v>5</v>
      </c>
      <c r="F655" t="s">
        <v>23</v>
      </c>
      <c r="H655" t="s">
        <v>24</v>
      </c>
      <c r="I655" t="s">
        <v>88</v>
      </c>
      <c r="K655">
        <v>445</v>
      </c>
      <c r="L655">
        <v>103</v>
      </c>
      <c r="M655">
        <v>60</v>
      </c>
      <c r="N655">
        <v>86</v>
      </c>
      <c r="O655">
        <v>60</v>
      </c>
      <c r="P655">
        <v>86</v>
      </c>
      <c r="Q655">
        <v>50</v>
      </c>
      <c r="R655" t="s">
        <v>1389</v>
      </c>
      <c r="S655" t="s">
        <v>28</v>
      </c>
    </row>
    <row r="656" spans="1:22" x14ac:dyDescent="0.25">
      <c r="A656">
        <v>532</v>
      </c>
      <c r="B656" t="s">
        <v>1390</v>
      </c>
      <c r="C656" t="s">
        <v>1390</v>
      </c>
      <c r="E656">
        <v>5</v>
      </c>
      <c r="F656" t="s">
        <v>23</v>
      </c>
      <c r="H656" t="s">
        <v>24</v>
      </c>
      <c r="I656" t="s">
        <v>217</v>
      </c>
      <c r="K656">
        <v>305</v>
      </c>
      <c r="L656">
        <v>75</v>
      </c>
      <c r="M656">
        <v>80</v>
      </c>
      <c r="N656">
        <v>55</v>
      </c>
      <c r="O656">
        <v>25</v>
      </c>
      <c r="P656">
        <v>35</v>
      </c>
      <c r="Q656">
        <v>35</v>
      </c>
      <c r="R656" t="s">
        <v>1391</v>
      </c>
      <c r="S656" t="s">
        <v>28</v>
      </c>
    </row>
    <row r="657" spans="1:22" x14ac:dyDescent="0.25">
      <c r="A657">
        <v>533</v>
      </c>
      <c r="B657" t="s">
        <v>1392</v>
      </c>
      <c r="C657" t="s">
        <v>1392</v>
      </c>
      <c r="E657">
        <v>5</v>
      </c>
      <c r="F657" t="s">
        <v>23</v>
      </c>
      <c r="G657" t="s">
        <v>1390</v>
      </c>
      <c r="H657" t="s">
        <v>24</v>
      </c>
      <c r="I657" t="s">
        <v>217</v>
      </c>
      <c r="K657">
        <v>405</v>
      </c>
      <c r="L657">
        <v>85</v>
      </c>
      <c r="M657">
        <v>105</v>
      </c>
      <c r="N657">
        <v>85</v>
      </c>
      <c r="O657">
        <v>40</v>
      </c>
      <c r="P657">
        <v>50</v>
      </c>
      <c r="Q657">
        <v>40</v>
      </c>
      <c r="R657" t="s">
        <v>1393</v>
      </c>
      <c r="S657" t="s">
        <v>28</v>
      </c>
    </row>
    <row r="658" spans="1:22" x14ac:dyDescent="0.25">
      <c r="A658">
        <v>534</v>
      </c>
      <c r="B658" t="s">
        <v>1394</v>
      </c>
      <c r="C658" t="s">
        <v>1394</v>
      </c>
      <c r="E658">
        <v>5</v>
      </c>
      <c r="F658" t="s">
        <v>23</v>
      </c>
      <c r="G658" t="s">
        <v>1392</v>
      </c>
      <c r="H658" t="s">
        <v>24</v>
      </c>
      <c r="I658" t="s">
        <v>217</v>
      </c>
      <c r="K658">
        <v>505</v>
      </c>
      <c r="L658">
        <v>105</v>
      </c>
      <c r="M658">
        <v>140</v>
      </c>
      <c r="N658">
        <v>95</v>
      </c>
      <c r="O658">
        <v>55</v>
      </c>
      <c r="P658">
        <v>65</v>
      </c>
      <c r="Q658">
        <v>45</v>
      </c>
      <c r="R658" t="s">
        <v>1395</v>
      </c>
      <c r="S658" t="s">
        <v>28</v>
      </c>
      <c r="T658">
        <v>10</v>
      </c>
      <c r="U658">
        <v>0</v>
      </c>
      <c r="V658">
        <v>198</v>
      </c>
    </row>
    <row r="659" spans="1:22" x14ac:dyDescent="0.25">
      <c r="A659">
        <v>535</v>
      </c>
      <c r="B659" t="s">
        <v>1396</v>
      </c>
      <c r="C659" t="s">
        <v>1396</v>
      </c>
      <c r="E659">
        <v>5</v>
      </c>
      <c r="F659" t="s">
        <v>23</v>
      </c>
      <c r="H659" t="s">
        <v>24</v>
      </c>
      <c r="I659" t="s">
        <v>60</v>
      </c>
      <c r="K659">
        <v>294</v>
      </c>
      <c r="L659">
        <v>50</v>
      </c>
      <c r="M659">
        <v>50</v>
      </c>
      <c r="N659">
        <v>40</v>
      </c>
      <c r="O659">
        <v>50</v>
      </c>
      <c r="P659">
        <v>40</v>
      </c>
      <c r="Q659">
        <v>64</v>
      </c>
      <c r="R659" t="s">
        <v>1397</v>
      </c>
      <c r="S659" t="s">
        <v>28</v>
      </c>
    </row>
    <row r="660" spans="1:22" x14ac:dyDescent="0.25">
      <c r="A660">
        <v>536</v>
      </c>
      <c r="B660" t="s">
        <v>1398</v>
      </c>
      <c r="C660" t="s">
        <v>1398</v>
      </c>
      <c r="E660">
        <v>5</v>
      </c>
      <c r="F660" t="s">
        <v>23</v>
      </c>
      <c r="G660" t="s">
        <v>1396</v>
      </c>
      <c r="H660" t="s">
        <v>24</v>
      </c>
      <c r="I660" t="s">
        <v>60</v>
      </c>
      <c r="J660" t="s">
        <v>134</v>
      </c>
      <c r="K660">
        <v>384</v>
      </c>
      <c r="L660">
        <v>75</v>
      </c>
      <c r="M660">
        <v>65</v>
      </c>
      <c r="N660">
        <v>55</v>
      </c>
      <c r="O660">
        <v>65</v>
      </c>
      <c r="P660">
        <v>55</v>
      </c>
      <c r="Q660">
        <v>69</v>
      </c>
      <c r="R660" t="s">
        <v>1399</v>
      </c>
      <c r="S660" t="s">
        <v>28</v>
      </c>
    </row>
    <row r="661" spans="1:22" x14ac:dyDescent="0.25">
      <c r="A661">
        <v>537</v>
      </c>
      <c r="B661" t="s">
        <v>1400</v>
      </c>
      <c r="C661" t="s">
        <v>1400</v>
      </c>
      <c r="E661">
        <v>5</v>
      </c>
      <c r="F661" t="s">
        <v>23</v>
      </c>
      <c r="G661" t="s">
        <v>1398</v>
      </c>
      <c r="H661" t="s">
        <v>24</v>
      </c>
      <c r="I661" t="s">
        <v>60</v>
      </c>
      <c r="J661" t="s">
        <v>134</v>
      </c>
      <c r="K661">
        <v>509</v>
      </c>
      <c r="L661">
        <v>105</v>
      </c>
      <c r="M661">
        <v>95</v>
      </c>
      <c r="N661">
        <v>75</v>
      </c>
      <c r="O661">
        <v>85</v>
      </c>
      <c r="P661">
        <v>75</v>
      </c>
      <c r="Q661">
        <v>74</v>
      </c>
      <c r="R661" t="s">
        <v>1401</v>
      </c>
      <c r="S661" t="s">
        <v>28</v>
      </c>
      <c r="T661">
        <v>59</v>
      </c>
      <c r="U661">
        <v>1</v>
      </c>
      <c r="V661">
        <v>46</v>
      </c>
    </row>
    <row r="662" spans="1:22" x14ac:dyDescent="0.25">
      <c r="A662">
        <v>538</v>
      </c>
      <c r="B662" t="s">
        <v>1402</v>
      </c>
      <c r="C662" t="s">
        <v>1402</v>
      </c>
      <c r="E662">
        <v>5</v>
      </c>
      <c r="F662" t="s">
        <v>23</v>
      </c>
      <c r="H662" t="s">
        <v>24</v>
      </c>
      <c r="I662" t="s">
        <v>217</v>
      </c>
      <c r="K662">
        <v>465</v>
      </c>
      <c r="L662">
        <v>120</v>
      </c>
      <c r="M662">
        <v>100</v>
      </c>
      <c r="N662">
        <v>85</v>
      </c>
      <c r="O662">
        <v>30</v>
      </c>
      <c r="P662">
        <v>85</v>
      </c>
      <c r="Q662">
        <v>45</v>
      </c>
      <c r="R662" t="s">
        <v>1403</v>
      </c>
      <c r="S662" t="s">
        <v>28</v>
      </c>
    </row>
    <row r="663" spans="1:22" x14ac:dyDescent="0.25">
      <c r="A663">
        <v>539</v>
      </c>
      <c r="B663" t="s">
        <v>1404</v>
      </c>
      <c r="C663" t="s">
        <v>1404</v>
      </c>
      <c r="E663">
        <v>5</v>
      </c>
      <c r="F663" t="s">
        <v>23</v>
      </c>
      <c r="H663" t="s">
        <v>24</v>
      </c>
      <c r="I663" t="s">
        <v>217</v>
      </c>
      <c r="K663">
        <v>465</v>
      </c>
      <c r="L663">
        <v>75</v>
      </c>
      <c r="M663">
        <v>125</v>
      </c>
      <c r="N663">
        <v>75</v>
      </c>
      <c r="O663">
        <v>30</v>
      </c>
      <c r="P663">
        <v>75</v>
      </c>
      <c r="Q663">
        <v>85</v>
      </c>
      <c r="R663" t="s">
        <v>1405</v>
      </c>
      <c r="S663" t="s">
        <v>28</v>
      </c>
    </row>
    <row r="664" spans="1:22" x14ac:dyDescent="0.25">
      <c r="A664">
        <v>540</v>
      </c>
      <c r="B664" t="s">
        <v>1406</v>
      </c>
      <c r="C664" t="s">
        <v>1406</v>
      </c>
      <c r="E664">
        <v>5</v>
      </c>
      <c r="F664" t="s">
        <v>23</v>
      </c>
      <c r="H664" t="s">
        <v>24</v>
      </c>
      <c r="I664" t="s">
        <v>71</v>
      </c>
      <c r="J664" t="s">
        <v>25</v>
      </c>
      <c r="K664">
        <v>310</v>
      </c>
      <c r="L664">
        <v>45</v>
      </c>
      <c r="M664">
        <v>53</v>
      </c>
      <c r="N664">
        <v>70</v>
      </c>
      <c r="O664">
        <v>40</v>
      </c>
      <c r="P664">
        <v>60</v>
      </c>
      <c r="Q664">
        <v>42</v>
      </c>
      <c r="R664" t="s">
        <v>1407</v>
      </c>
    </row>
    <row r="665" spans="1:22" x14ac:dyDescent="0.25">
      <c r="A665">
        <v>541</v>
      </c>
      <c r="B665" t="s">
        <v>1408</v>
      </c>
      <c r="C665" t="s">
        <v>1408</v>
      </c>
      <c r="E665">
        <v>5</v>
      </c>
      <c r="F665" t="s">
        <v>23</v>
      </c>
      <c r="G665" t="s">
        <v>1406</v>
      </c>
      <c r="H665" t="s">
        <v>24</v>
      </c>
      <c r="I665" t="s">
        <v>71</v>
      </c>
      <c r="J665" t="s">
        <v>25</v>
      </c>
      <c r="K665">
        <v>380</v>
      </c>
      <c r="L665">
        <v>55</v>
      </c>
      <c r="M665">
        <v>63</v>
      </c>
      <c r="N665">
        <v>90</v>
      </c>
      <c r="O665">
        <v>50</v>
      </c>
      <c r="P665">
        <v>80</v>
      </c>
      <c r="Q665">
        <v>42</v>
      </c>
      <c r="R665" t="s">
        <v>1409</v>
      </c>
    </row>
    <row r="666" spans="1:22" x14ac:dyDescent="0.25">
      <c r="A666">
        <v>542</v>
      </c>
      <c r="B666" t="s">
        <v>1410</v>
      </c>
      <c r="C666" t="s">
        <v>1410</v>
      </c>
      <c r="E666">
        <v>5</v>
      </c>
      <c r="F666" t="s">
        <v>23</v>
      </c>
      <c r="G666" t="s">
        <v>1408</v>
      </c>
      <c r="H666" t="s">
        <v>24</v>
      </c>
      <c r="I666" t="s">
        <v>71</v>
      </c>
      <c r="J666" t="s">
        <v>25</v>
      </c>
      <c r="K666">
        <v>500</v>
      </c>
      <c r="L666">
        <v>75</v>
      </c>
      <c r="M666">
        <v>103</v>
      </c>
      <c r="N666">
        <v>80</v>
      </c>
      <c r="O666">
        <v>70</v>
      </c>
      <c r="P666">
        <v>80</v>
      </c>
      <c r="Q666">
        <v>92</v>
      </c>
      <c r="R666" t="s">
        <v>1411</v>
      </c>
    </row>
    <row r="667" spans="1:22" x14ac:dyDescent="0.25">
      <c r="A667">
        <v>543</v>
      </c>
      <c r="B667" t="s">
        <v>1412</v>
      </c>
      <c r="C667" t="s">
        <v>1412</v>
      </c>
      <c r="E667">
        <v>5</v>
      </c>
      <c r="F667" t="s">
        <v>23</v>
      </c>
      <c r="H667" t="s">
        <v>24</v>
      </c>
      <c r="I667" t="s">
        <v>71</v>
      </c>
      <c r="J667" t="s">
        <v>26</v>
      </c>
      <c r="K667">
        <v>260</v>
      </c>
      <c r="L667">
        <v>30</v>
      </c>
      <c r="M667">
        <v>45</v>
      </c>
      <c r="N667">
        <v>59</v>
      </c>
      <c r="O667">
        <v>30</v>
      </c>
      <c r="P667">
        <v>39</v>
      </c>
      <c r="Q667">
        <v>57</v>
      </c>
      <c r="R667" t="s">
        <v>1413</v>
      </c>
      <c r="S667" t="s">
        <v>28</v>
      </c>
    </row>
    <row r="668" spans="1:22" x14ac:dyDescent="0.25">
      <c r="A668">
        <v>544</v>
      </c>
      <c r="B668" t="s">
        <v>1414</v>
      </c>
      <c r="C668" t="s">
        <v>1414</v>
      </c>
      <c r="E668">
        <v>5</v>
      </c>
      <c r="F668" t="s">
        <v>23</v>
      </c>
      <c r="G668" t="s">
        <v>1412</v>
      </c>
      <c r="H668" t="s">
        <v>24</v>
      </c>
      <c r="I668" t="s">
        <v>71</v>
      </c>
      <c r="J668" t="s">
        <v>26</v>
      </c>
      <c r="K668">
        <v>360</v>
      </c>
      <c r="L668">
        <v>40</v>
      </c>
      <c r="M668">
        <v>55</v>
      </c>
      <c r="N668">
        <v>99</v>
      </c>
      <c r="O668">
        <v>40</v>
      </c>
      <c r="P668">
        <v>79</v>
      </c>
      <c r="Q668">
        <v>47</v>
      </c>
      <c r="R668" t="s">
        <v>1415</v>
      </c>
      <c r="S668" t="s">
        <v>28</v>
      </c>
    </row>
    <row r="669" spans="1:22" x14ac:dyDescent="0.25">
      <c r="A669">
        <v>545</v>
      </c>
      <c r="B669" t="s">
        <v>1416</v>
      </c>
      <c r="C669" t="s">
        <v>1416</v>
      </c>
      <c r="E669">
        <v>5</v>
      </c>
      <c r="F669" t="s">
        <v>23</v>
      </c>
      <c r="G669" t="s">
        <v>1414</v>
      </c>
      <c r="H669" t="s">
        <v>24</v>
      </c>
      <c r="I669" t="s">
        <v>71</v>
      </c>
      <c r="J669" t="s">
        <v>26</v>
      </c>
      <c r="K669">
        <v>485</v>
      </c>
      <c r="L669">
        <v>60</v>
      </c>
      <c r="M669">
        <v>100</v>
      </c>
      <c r="N669">
        <v>89</v>
      </c>
      <c r="O669">
        <v>55</v>
      </c>
      <c r="P669">
        <v>69</v>
      </c>
      <c r="Q669">
        <v>112</v>
      </c>
      <c r="R669" t="s">
        <v>1417</v>
      </c>
      <c r="S669" t="s">
        <v>28</v>
      </c>
      <c r="T669" t="s">
        <v>127</v>
      </c>
      <c r="U669" t="s">
        <v>127</v>
      </c>
      <c r="V669" t="s">
        <v>127</v>
      </c>
    </row>
    <row r="670" spans="1:22" x14ac:dyDescent="0.25">
      <c r="A670">
        <v>546</v>
      </c>
      <c r="B670" t="s">
        <v>1418</v>
      </c>
      <c r="C670" t="s">
        <v>1418</v>
      </c>
      <c r="E670">
        <v>5</v>
      </c>
      <c r="F670" t="s">
        <v>23</v>
      </c>
      <c r="H670" t="s">
        <v>24</v>
      </c>
      <c r="I670" t="s">
        <v>25</v>
      </c>
      <c r="J670" t="s">
        <v>156</v>
      </c>
      <c r="K670">
        <v>280</v>
      </c>
      <c r="L670">
        <v>40</v>
      </c>
      <c r="M670">
        <v>27</v>
      </c>
      <c r="N670">
        <v>60</v>
      </c>
      <c r="O670">
        <v>37</v>
      </c>
      <c r="P670">
        <v>50</v>
      </c>
      <c r="Q670">
        <v>66</v>
      </c>
      <c r="R670" t="s">
        <v>1419</v>
      </c>
      <c r="S670" t="s">
        <v>28</v>
      </c>
    </row>
    <row r="671" spans="1:22" x14ac:dyDescent="0.25">
      <c r="A671">
        <v>547</v>
      </c>
      <c r="B671" t="s">
        <v>1420</v>
      </c>
      <c r="C671" t="s">
        <v>1420</v>
      </c>
      <c r="E671">
        <v>5</v>
      </c>
      <c r="F671" t="s">
        <v>23</v>
      </c>
      <c r="G671" t="s">
        <v>1418</v>
      </c>
      <c r="H671" t="s">
        <v>24</v>
      </c>
      <c r="I671" t="s">
        <v>25</v>
      </c>
      <c r="J671" t="s">
        <v>156</v>
      </c>
      <c r="K671">
        <v>480</v>
      </c>
      <c r="L671">
        <v>60</v>
      </c>
      <c r="M671">
        <v>67</v>
      </c>
      <c r="N671">
        <v>85</v>
      </c>
      <c r="O671">
        <v>77</v>
      </c>
      <c r="P671">
        <v>75</v>
      </c>
      <c r="Q671">
        <v>116</v>
      </c>
      <c r="R671" t="s">
        <v>1421</v>
      </c>
      <c r="S671" t="s">
        <v>28</v>
      </c>
      <c r="T671">
        <v>425</v>
      </c>
      <c r="U671">
        <v>17</v>
      </c>
      <c r="V671">
        <v>15</v>
      </c>
    </row>
    <row r="672" spans="1:22" x14ac:dyDescent="0.25">
      <c r="A672">
        <v>548</v>
      </c>
      <c r="B672" t="s">
        <v>1422</v>
      </c>
      <c r="C672" t="s">
        <v>1422</v>
      </c>
      <c r="E672">
        <v>5</v>
      </c>
      <c r="F672" t="s">
        <v>23</v>
      </c>
      <c r="H672" t="s">
        <v>24</v>
      </c>
      <c r="I672" t="s">
        <v>25</v>
      </c>
      <c r="K672">
        <v>280</v>
      </c>
      <c r="L672">
        <v>45</v>
      </c>
      <c r="M672">
        <v>35</v>
      </c>
      <c r="N672">
        <v>50</v>
      </c>
      <c r="O672">
        <v>70</v>
      </c>
      <c r="P672">
        <v>50</v>
      </c>
      <c r="Q672">
        <v>30</v>
      </c>
      <c r="R672" t="s">
        <v>1423</v>
      </c>
      <c r="S672" t="s">
        <v>28</v>
      </c>
    </row>
    <row r="673" spans="1:22" x14ac:dyDescent="0.25">
      <c r="A673">
        <v>549</v>
      </c>
      <c r="B673" t="s">
        <v>1424</v>
      </c>
      <c r="C673" t="s">
        <v>1425</v>
      </c>
      <c r="D673" t="s">
        <v>223</v>
      </c>
      <c r="E673">
        <v>5</v>
      </c>
      <c r="F673" t="s">
        <v>23</v>
      </c>
      <c r="G673" t="s">
        <v>1422</v>
      </c>
      <c r="H673" t="s">
        <v>24</v>
      </c>
      <c r="I673" t="s">
        <v>25</v>
      </c>
      <c r="J673" t="s">
        <v>217</v>
      </c>
      <c r="K673">
        <v>480</v>
      </c>
      <c r="L673">
        <v>70</v>
      </c>
      <c r="M673">
        <v>105</v>
      </c>
      <c r="N673">
        <v>75</v>
      </c>
      <c r="O673">
        <v>50</v>
      </c>
      <c r="P673">
        <v>75</v>
      </c>
      <c r="Q673">
        <v>105</v>
      </c>
      <c r="R673" t="s">
        <v>225</v>
      </c>
    </row>
    <row r="674" spans="1:22" x14ac:dyDescent="0.25">
      <c r="A674">
        <v>549</v>
      </c>
      <c r="B674" t="s">
        <v>1425</v>
      </c>
      <c r="C674" t="s">
        <v>1425</v>
      </c>
      <c r="E674">
        <v>5</v>
      </c>
      <c r="F674" t="s">
        <v>23</v>
      </c>
      <c r="G674" t="s">
        <v>1422</v>
      </c>
      <c r="H674" t="s">
        <v>24</v>
      </c>
      <c r="I674" t="s">
        <v>25</v>
      </c>
      <c r="K674">
        <v>480</v>
      </c>
      <c r="L674">
        <v>70</v>
      </c>
      <c r="M674">
        <v>60</v>
      </c>
      <c r="N674">
        <v>75</v>
      </c>
      <c r="O674">
        <v>110</v>
      </c>
      <c r="P674">
        <v>75</v>
      </c>
      <c r="Q674">
        <v>90</v>
      </c>
      <c r="R674" t="s">
        <v>1426</v>
      </c>
      <c r="S674" t="s">
        <v>28</v>
      </c>
      <c r="T674" t="s">
        <v>127</v>
      </c>
      <c r="U674" t="s">
        <v>127</v>
      </c>
      <c r="V674" t="s">
        <v>127</v>
      </c>
    </row>
    <row r="675" spans="1:22" x14ac:dyDescent="0.25">
      <c r="A675">
        <v>550</v>
      </c>
      <c r="B675" t="s">
        <v>1427</v>
      </c>
      <c r="C675" t="s">
        <v>1428</v>
      </c>
      <c r="D675" t="s">
        <v>1429</v>
      </c>
      <c r="E675">
        <v>5</v>
      </c>
      <c r="F675" t="s">
        <v>23</v>
      </c>
      <c r="H675" t="s">
        <v>24</v>
      </c>
      <c r="I675" t="s">
        <v>60</v>
      </c>
      <c r="K675">
        <v>460</v>
      </c>
      <c r="L675">
        <v>70</v>
      </c>
      <c r="M675">
        <v>92</v>
      </c>
      <c r="N675">
        <v>65</v>
      </c>
      <c r="O675">
        <v>80</v>
      </c>
      <c r="P675">
        <v>55</v>
      </c>
      <c r="Q675">
        <v>98</v>
      </c>
      <c r="R675" t="s">
        <v>225</v>
      </c>
    </row>
    <row r="676" spans="1:22" x14ac:dyDescent="0.25">
      <c r="A676">
        <v>550</v>
      </c>
      <c r="B676" t="s">
        <v>1430</v>
      </c>
      <c r="C676" t="s">
        <v>1428</v>
      </c>
      <c r="D676" t="s">
        <v>1431</v>
      </c>
      <c r="E676">
        <v>5</v>
      </c>
      <c r="F676" t="s">
        <v>23</v>
      </c>
      <c r="H676" t="s">
        <v>24</v>
      </c>
      <c r="I676" t="s">
        <v>60</v>
      </c>
      <c r="K676">
        <v>460</v>
      </c>
      <c r="L676">
        <v>70</v>
      </c>
      <c r="M676">
        <v>92</v>
      </c>
      <c r="N676">
        <v>65</v>
      </c>
      <c r="O676">
        <v>80</v>
      </c>
      <c r="P676">
        <v>55</v>
      </c>
      <c r="Q676">
        <v>98</v>
      </c>
      <c r="R676" t="s">
        <v>1432</v>
      </c>
    </row>
    <row r="677" spans="1:22" x14ac:dyDescent="0.25">
      <c r="A677">
        <v>550</v>
      </c>
      <c r="B677" t="s">
        <v>1433</v>
      </c>
      <c r="C677" t="s">
        <v>1428</v>
      </c>
      <c r="D677" t="s">
        <v>1434</v>
      </c>
      <c r="E677">
        <v>5</v>
      </c>
      <c r="F677" t="s">
        <v>23</v>
      </c>
      <c r="H677" t="s">
        <v>24</v>
      </c>
      <c r="I677" t="s">
        <v>60</v>
      </c>
      <c r="K677">
        <v>460</v>
      </c>
      <c r="L677">
        <v>70</v>
      </c>
      <c r="M677">
        <v>92</v>
      </c>
      <c r="N677">
        <v>65</v>
      </c>
      <c r="O677">
        <v>80</v>
      </c>
      <c r="P677">
        <v>55</v>
      </c>
      <c r="Q677">
        <v>98</v>
      </c>
      <c r="R677" t="s">
        <v>1435</v>
      </c>
    </row>
    <row r="678" spans="1:22" x14ac:dyDescent="0.25">
      <c r="A678">
        <v>551</v>
      </c>
      <c r="B678" t="s">
        <v>1436</v>
      </c>
      <c r="C678" t="s">
        <v>1436</v>
      </c>
      <c r="E678">
        <v>5</v>
      </c>
      <c r="F678" t="s">
        <v>23</v>
      </c>
      <c r="H678" t="s">
        <v>24</v>
      </c>
      <c r="I678" t="s">
        <v>134</v>
      </c>
      <c r="J678" t="s">
        <v>100</v>
      </c>
      <c r="K678">
        <v>292</v>
      </c>
      <c r="L678">
        <v>50</v>
      </c>
      <c r="M678">
        <v>72</v>
      </c>
      <c r="N678">
        <v>35</v>
      </c>
      <c r="O678">
        <v>35</v>
      </c>
      <c r="P678">
        <v>35</v>
      </c>
      <c r="Q678">
        <v>65</v>
      </c>
      <c r="R678" t="s">
        <v>1437</v>
      </c>
      <c r="S678" t="s">
        <v>28</v>
      </c>
    </row>
    <row r="679" spans="1:22" x14ac:dyDescent="0.25">
      <c r="A679">
        <v>552</v>
      </c>
      <c r="B679" t="s">
        <v>1438</v>
      </c>
      <c r="C679" t="s">
        <v>1438</v>
      </c>
      <c r="E679">
        <v>5</v>
      </c>
      <c r="F679" t="s">
        <v>23</v>
      </c>
      <c r="G679" t="s">
        <v>1436</v>
      </c>
      <c r="H679" t="s">
        <v>24</v>
      </c>
      <c r="I679" t="s">
        <v>134</v>
      </c>
      <c r="J679" t="s">
        <v>100</v>
      </c>
      <c r="K679">
        <v>351</v>
      </c>
      <c r="L679">
        <v>60</v>
      </c>
      <c r="M679">
        <v>82</v>
      </c>
      <c r="N679">
        <v>45</v>
      </c>
      <c r="O679">
        <v>45</v>
      </c>
      <c r="P679">
        <v>45</v>
      </c>
      <c r="Q679">
        <v>74</v>
      </c>
      <c r="R679" t="s">
        <v>1439</v>
      </c>
      <c r="S679" t="s">
        <v>28</v>
      </c>
    </row>
    <row r="680" spans="1:22" x14ac:dyDescent="0.25">
      <c r="A680">
        <v>553</v>
      </c>
      <c r="B680" t="s">
        <v>1440</v>
      </c>
      <c r="C680" t="s">
        <v>1440</v>
      </c>
      <c r="E680">
        <v>5</v>
      </c>
      <c r="F680" t="s">
        <v>23</v>
      </c>
      <c r="G680" t="s">
        <v>1438</v>
      </c>
      <c r="H680" t="s">
        <v>24</v>
      </c>
      <c r="I680" t="s">
        <v>134</v>
      </c>
      <c r="J680" t="s">
        <v>100</v>
      </c>
      <c r="K680">
        <v>519</v>
      </c>
      <c r="L680">
        <v>95</v>
      </c>
      <c r="M680">
        <v>117</v>
      </c>
      <c r="N680">
        <v>80</v>
      </c>
      <c r="O680">
        <v>65</v>
      </c>
      <c r="P680">
        <v>70</v>
      </c>
      <c r="Q680">
        <v>92</v>
      </c>
      <c r="R680" t="s">
        <v>1441</v>
      </c>
      <c r="S680" t="s">
        <v>28</v>
      </c>
      <c r="T680">
        <v>11</v>
      </c>
      <c r="U680">
        <v>0</v>
      </c>
      <c r="V680">
        <v>138</v>
      </c>
    </row>
    <row r="681" spans="1:22" x14ac:dyDescent="0.25">
      <c r="A681">
        <v>554</v>
      </c>
      <c r="B681" t="s">
        <v>1442</v>
      </c>
      <c r="C681" t="s">
        <v>1443</v>
      </c>
      <c r="D681" t="s">
        <v>204</v>
      </c>
      <c r="E681">
        <v>8</v>
      </c>
      <c r="F681" t="s">
        <v>23</v>
      </c>
      <c r="H681" t="s">
        <v>24</v>
      </c>
      <c r="I681" t="s">
        <v>131</v>
      </c>
      <c r="K681">
        <v>315</v>
      </c>
      <c r="L681">
        <v>70</v>
      </c>
      <c r="M681">
        <v>90</v>
      </c>
      <c r="N681">
        <v>45</v>
      </c>
      <c r="O681">
        <v>15</v>
      </c>
      <c r="P681">
        <v>45</v>
      </c>
      <c r="Q681">
        <v>50</v>
      </c>
      <c r="R681" t="s">
        <v>1444</v>
      </c>
      <c r="S681" t="s">
        <v>28</v>
      </c>
    </row>
    <row r="682" spans="1:22" x14ac:dyDescent="0.25">
      <c r="A682">
        <v>554</v>
      </c>
      <c r="B682" t="s">
        <v>1443</v>
      </c>
      <c r="C682" t="s">
        <v>1443</v>
      </c>
      <c r="E682">
        <v>5</v>
      </c>
      <c r="F682" t="s">
        <v>23</v>
      </c>
      <c r="H682" t="s">
        <v>24</v>
      </c>
      <c r="I682" t="s">
        <v>43</v>
      </c>
      <c r="K682">
        <v>315</v>
      </c>
      <c r="L682">
        <v>70</v>
      </c>
      <c r="M682">
        <v>90</v>
      </c>
      <c r="N682">
        <v>45</v>
      </c>
      <c r="O682">
        <v>15</v>
      </c>
      <c r="P682">
        <v>45</v>
      </c>
      <c r="Q682">
        <v>50</v>
      </c>
      <c r="R682" t="s">
        <v>1445</v>
      </c>
    </row>
    <row r="683" spans="1:22" x14ac:dyDescent="0.25">
      <c r="A683">
        <v>555</v>
      </c>
      <c r="B683" t="s">
        <v>1446</v>
      </c>
      <c r="C683" t="s">
        <v>1447</v>
      </c>
      <c r="D683" t="s">
        <v>1448</v>
      </c>
      <c r="E683">
        <v>5</v>
      </c>
      <c r="F683" t="s">
        <v>23</v>
      </c>
      <c r="G683" t="s">
        <v>1443</v>
      </c>
      <c r="H683" t="s">
        <v>24</v>
      </c>
      <c r="I683" t="s">
        <v>43</v>
      </c>
      <c r="K683">
        <v>480</v>
      </c>
      <c r="L683">
        <v>105</v>
      </c>
      <c r="M683">
        <v>140</v>
      </c>
      <c r="N683">
        <v>55</v>
      </c>
      <c r="O683">
        <v>30</v>
      </c>
      <c r="P683">
        <v>55</v>
      </c>
      <c r="Q683">
        <v>95</v>
      </c>
      <c r="R683" t="s">
        <v>1449</v>
      </c>
      <c r="T683">
        <v>3</v>
      </c>
      <c r="U683">
        <v>0</v>
      </c>
      <c r="V683">
        <v>168</v>
      </c>
    </row>
    <row r="684" spans="1:22" x14ac:dyDescent="0.25">
      <c r="A684">
        <v>555</v>
      </c>
      <c r="B684" t="s">
        <v>1450</v>
      </c>
      <c r="C684" t="s">
        <v>1447</v>
      </c>
      <c r="D684" t="s">
        <v>1451</v>
      </c>
      <c r="E684">
        <v>8</v>
      </c>
      <c r="F684" t="s">
        <v>23</v>
      </c>
      <c r="G684" t="s">
        <v>1443</v>
      </c>
      <c r="H684" t="s">
        <v>24</v>
      </c>
      <c r="I684" t="s">
        <v>131</v>
      </c>
      <c r="J684" t="s">
        <v>43</v>
      </c>
      <c r="K684">
        <v>540</v>
      </c>
      <c r="L684">
        <v>105</v>
      </c>
      <c r="M684">
        <v>160</v>
      </c>
      <c r="N684">
        <v>55</v>
      </c>
      <c r="O684">
        <v>30</v>
      </c>
      <c r="P684">
        <v>55</v>
      </c>
      <c r="Q684">
        <v>135</v>
      </c>
      <c r="R684" t="s">
        <v>1452</v>
      </c>
    </row>
    <row r="685" spans="1:22" x14ac:dyDescent="0.25">
      <c r="A685">
        <v>555</v>
      </c>
      <c r="B685" t="s">
        <v>1453</v>
      </c>
      <c r="C685" t="s">
        <v>1447</v>
      </c>
      <c r="D685" t="s">
        <v>1454</v>
      </c>
      <c r="E685">
        <v>8</v>
      </c>
      <c r="F685" t="s">
        <v>23</v>
      </c>
      <c r="G685" t="s">
        <v>1443</v>
      </c>
      <c r="H685" t="s">
        <v>24</v>
      </c>
      <c r="I685" t="s">
        <v>131</v>
      </c>
      <c r="K685">
        <v>480</v>
      </c>
      <c r="L685">
        <v>105</v>
      </c>
      <c r="M685">
        <v>140</v>
      </c>
      <c r="N685">
        <v>55</v>
      </c>
      <c r="O685">
        <v>30</v>
      </c>
      <c r="P685">
        <v>55</v>
      </c>
      <c r="Q685">
        <v>95</v>
      </c>
      <c r="R685" t="s">
        <v>1455</v>
      </c>
      <c r="T685">
        <v>15</v>
      </c>
      <c r="U685">
        <v>0</v>
      </c>
      <c r="V685">
        <v>90</v>
      </c>
    </row>
    <row r="686" spans="1:22" x14ac:dyDescent="0.25">
      <c r="A686">
        <v>555</v>
      </c>
      <c r="B686" t="s">
        <v>1456</v>
      </c>
      <c r="C686" t="s">
        <v>1447</v>
      </c>
      <c r="D686" t="s">
        <v>1457</v>
      </c>
      <c r="E686">
        <v>5</v>
      </c>
      <c r="F686" t="s">
        <v>23</v>
      </c>
      <c r="G686" t="s">
        <v>1443</v>
      </c>
      <c r="H686" t="s">
        <v>24</v>
      </c>
      <c r="I686" t="s">
        <v>43</v>
      </c>
      <c r="J686" t="s">
        <v>125</v>
      </c>
      <c r="K686">
        <v>540</v>
      </c>
      <c r="L686">
        <v>105</v>
      </c>
      <c r="M686">
        <v>30</v>
      </c>
      <c r="N686">
        <v>105</v>
      </c>
      <c r="O686">
        <v>140</v>
      </c>
      <c r="P686">
        <v>105</v>
      </c>
      <c r="Q686">
        <v>55</v>
      </c>
      <c r="R686" t="s">
        <v>1458</v>
      </c>
    </row>
    <row r="687" spans="1:22" x14ac:dyDescent="0.25">
      <c r="A687">
        <v>556</v>
      </c>
      <c r="B687" t="s">
        <v>1459</v>
      </c>
      <c r="C687" t="s">
        <v>1459</v>
      </c>
      <c r="E687">
        <v>5</v>
      </c>
      <c r="F687" t="s">
        <v>23</v>
      </c>
      <c r="H687" t="s">
        <v>24</v>
      </c>
      <c r="I687" t="s">
        <v>25</v>
      </c>
      <c r="K687">
        <v>461</v>
      </c>
      <c r="L687">
        <v>75</v>
      </c>
      <c r="M687">
        <v>86</v>
      </c>
      <c r="N687">
        <v>67</v>
      </c>
      <c r="O687">
        <v>106</v>
      </c>
      <c r="P687">
        <v>67</v>
      </c>
      <c r="Q687">
        <v>60</v>
      </c>
      <c r="R687" t="s">
        <v>1460</v>
      </c>
      <c r="S687" t="s">
        <v>28</v>
      </c>
      <c r="T687" t="s">
        <v>127</v>
      </c>
      <c r="U687" t="s">
        <v>127</v>
      </c>
      <c r="V687" t="s">
        <v>127</v>
      </c>
    </row>
    <row r="688" spans="1:22" x14ac:dyDescent="0.25">
      <c r="A688">
        <v>557</v>
      </c>
      <c r="B688" t="s">
        <v>1461</v>
      </c>
      <c r="C688" t="s">
        <v>1461</v>
      </c>
      <c r="E688">
        <v>5</v>
      </c>
      <c r="F688" t="s">
        <v>23</v>
      </c>
      <c r="H688" t="s">
        <v>24</v>
      </c>
      <c r="I688" t="s">
        <v>71</v>
      </c>
      <c r="J688" t="s">
        <v>224</v>
      </c>
      <c r="K688">
        <v>325</v>
      </c>
      <c r="L688">
        <v>50</v>
      </c>
      <c r="M688">
        <v>65</v>
      </c>
      <c r="N688">
        <v>85</v>
      </c>
      <c r="O688">
        <v>35</v>
      </c>
      <c r="P688">
        <v>35</v>
      </c>
      <c r="Q688">
        <v>55</v>
      </c>
      <c r="R688" t="s">
        <v>1462</v>
      </c>
      <c r="S688" t="s">
        <v>28</v>
      </c>
    </row>
    <row r="689" spans="1:22" x14ac:dyDescent="0.25">
      <c r="A689">
        <v>558</v>
      </c>
      <c r="B689" t="s">
        <v>1463</v>
      </c>
      <c r="C689" t="s">
        <v>1463</v>
      </c>
      <c r="E689">
        <v>5</v>
      </c>
      <c r="F689" t="s">
        <v>23</v>
      </c>
      <c r="G689" t="s">
        <v>1461</v>
      </c>
      <c r="H689" t="s">
        <v>24</v>
      </c>
      <c r="I689" t="s">
        <v>71</v>
      </c>
      <c r="J689" t="s">
        <v>224</v>
      </c>
      <c r="K689">
        <v>485</v>
      </c>
      <c r="L689">
        <v>70</v>
      </c>
      <c r="M689">
        <v>105</v>
      </c>
      <c r="N689">
        <v>125</v>
      </c>
      <c r="O689">
        <v>65</v>
      </c>
      <c r="P689">
        <v>75</v>
      </c>
      <c r="Q689">
        <v>45</v>
      </c>
      <c r="R689" t="s">
        <v>1464</v>
      </c>
      <c r="S689" t="s">
        <v>28</v>
      </c>
      <c r="T689" t="s">
        <v>127</v>
      </c>
      <c r="U689" t="s">
        <v>127</v>
      </c>
      <c r="V689" t="s">
        <v>127</v>
      </c>
    </row>
    <row r="690" spans="1:22" x14ac:dyDescent="0.25">
      <c r="A690">
        <v>559</v>
      </c>
      <c r="B690" t="s">
        <v>1465</v>
      </c>
      <c r="C690" t="s">
        <v>1465</v>
      </c>
      <c r="E690">
        <v>5</v>
      </c>
      <c r="F690" t="s">
        <v>23</v>
      </c>
      <c r="H690" t="s">
        <v>24</v>
      </c>
      <c r="I690" t="s">
        <v>100</v>
      </c>
      <c r="J690" t="s">
        <v>217</v>
      </c>
      <c r="K690">
        <v>348</v>
      </c>
      <c r="L690">
        <v>50</v>
      </c>
      <c r="M690">
        <v>75</v>
      </c>
      <c r="N690">
        <v>70</v>
      </c>
      <c r="O690">
        <v>35</v>
      </c>
      <c r="P690">
        <v>70</v>
      </c>
      <c r="Q690">
        <v>48</v>
      </c>
      <c r="R690" t="s">
        <v>1466</v>
      </c>
      <c r="S690" t="s">
        <v>28</v>
      </c>
    </row>
    <row r="691" spans="1:22" x14ac:dyDescent="0.25">
      <c r="A691">
        <v>560</v>
      </c>
      <c r="B691" t="s">
        <v>1467</v>
      </c>
      <c r="C691" t="s">
        <v>1467</v>
      </c>
      <c r="E691">
        <v>5</v>
      </c>
      <c r="F691" t="s">
        <v>23</v>
      </c>
      <c r="G691" t="s">
        <v>1465</v>
      </c>
      <c r="H691" t="s">
        <v>24</v>
      </c>
      <c r="I691" t="s">
        <v>100</v>
      </c>
      <c r="J691" t="s">
        <v>217</v>
      </c>
      <c r="K691">
        <v>488</v>
      </c>
      <c r="L691">
        <v>65</v>
      </c>
      <c r="M691">
        <v>90</v>
      </c>
      <c r="N691">
        <v>115</v>
      </c>
      <c r="O691">
        <v>45</v>
      </c>
      <c r="P691">
        <v>115</v>
      </c>
      <c r="Q691">
        <v>58</v>
      </c>
      <c r="R691" t="s">
        <v>1468</v>
      </c>
      <c r="S691" t="s">
        <v>28</v>
      </c>
      <c r="T691">
        <v>6</v>
      </c>
      <c r="U691">
        <v>0</v>
      </c>
      <c r="V691">
        <v>171</v>
      </c>
    </row>
    <row r="692" spans="1:22" x14ac:dyDescent="0.25">
      <c r="A692">
        <v>561</v>
      </c>
      <c r="B692" t="s">
        <v>1469</v>
      </c>
      <c r="C692" t="s">
        <v>1469</v>
      </c>
      <c r="E692">
        <v>5</v>
      </c>
      <c r="F692" t="s">
        <v>23</v>
      </c>
      <c r="H692" t="s">
        <v>24</v>
      </c>
      <c r="I692" t="s">
        <v>125</v>
      </c>
      <c r="J692" t="s">
        <v>50</v>
      </c>
      <c r="K692">
        <v>490</v>
      </c>
      <c r="L692">
        <v>72</v>
      </c>
      <c r="M692">
        <v>58</v>
      </c>
      <c r="N692">
        <v>80</v>
      </c>
      <c r="O692">
        <v>103</v>
      </c>
      <c r="P692">
        <v>80</v>
      </c>
      <c r="Q692">
        <v>97</v>
      </c>
      <c r="R692" t="s">
        <v>1470</v>
      </c>
      <c r="S692" t="s">
        <v>28</v>
      </c>
      <c r="T692" t="s">
        <v>127</v>
      </c>
      <c r="U692" t="s">
        <v>127</v>
      </c>
      <c r="V692" t="s">
        <v>127</v>
      </c>
    </row>
    <row r="693" spans="1:22" x14ac:dyDescent="0.25">
      <c r="A693">
        <v>562</v>
      </c>
      <c r="B693" t="s">
        <v>1471</v>
      </c>
      <c r="C693" t="s">
        <v>1472</v>
      </c>
      <c r="D693" t="s">
        <v>204</v>
      </c>
      <c r="E693">
        <v>8</v>
      </c>
      <c r="F693" t="s">
        <v>23</v>
      </c>
      <c r="H693" t="s">
        <v>24</v>
      </c>
      <c r="I693" t="s">
        <v>134</v>
      </c>
      <c r="J693" t="s">
        <v>321</v>
      </c>
      <c r="K693">
        <v>303</v>
      </c>
      <c r="L693">
        <v>38</v>
      </c>
      <c r="M693">
        <v>55</v>
      </c>
      <c r="N693">
        <v>85</v>
      </c>
      <c r="O693">
        <v>30</v>
      </c>
      <c r="P693">
        <v>65</v>
      </c>
      <c r="Q693">
        <v>30</v>
      </c>
      <c r="R693" t="s">
        <v>1473</v>
      </c>
      <c r="S693" t="s">
        <v>28</v>
      </c>
    </row>
    <row r="694" spans="1:22" x14ac:dyDescent="0.25">
      <c r="A694">
        <v>562</v>
      </c>
      <c r="B694" t="s">
        <v>1472</v>
      </c>
      <c r="C694" t="s">
        <v>1472</v>
      </c>
      <c r="E694">
        <v>5</v>
      </c>
      <c r="F694" t="s">
        <v>23</v>
      </c>
      <c r="H694" t="s">
        <v>24</v>
      </c>
      <c r="I694" t="s">
        <v>321</v>
      </c>
      <c r="K694">
        <v>303</v>
      </c>
      <c r="L694">
        <v>38</v>
      </c>
      <c r="M694">
        <v>30</v>
      </c>
      <c r="N694">
        <v>85</v>
      </c>
      <c r="O694">
        <v>55</v>
      </c>
      <c r="P694">
        <v>65</v>
      </c>
      <c r="Q694">
        <v>30</v>
      </c>
      <c r="R694" t="s">
        <v>1474</v>
      </c>
    </row>
    <row r="695" spans="1:22" x14ac:dyDescent="0.25">
      <c r="A695">
        <v>563</v>
      </c>
      <c r="B695" t="s">
        <v>1475</v>
      </c>
      <c r="C695" t="s">
        <v>1475</v>
      </c>
      <c r="E695">
        <v>5</v>
      </c>
      <c r="F695" t="s">
        <v>23</v>
      </c>
      <c r="G695" t="s">
        <v>1472</v>
      </c>
      <c r="H695" t="s">
        <v>24</v>
      </c>
      <c r="I695" t="s">
        <v>321</v>
      </c>
      <c r="K695">
        <v>483</v>
      </c>
      <c r="L695">
        <v>58</v>
      </c>
      <c r="M695">
        <v>50</v>
      </c>
      <c r="N695">
        <v>145</v>
      </c>
      <c r="O695">
        <v>95</v>
      </c>
      <c r="P695">
        <v>105</v>
      </c>
      <c r="Q695">
        <v>30</v>
      </c>
      <c r="R695" t="s">
        <v>1476</v>
      </c>
      <c r="S695" t="s">
        <v>28</v>
      </c>
      <c r="T695" t="s">
        <v>127</v>
      </c>
      <c r="U695" t="s">
        <v>127</v>
      </c>
      <c r="V695" t="s">
        <v>127</v>
      </c>
    </row>
    <row r="696" spans="1:22" x14ac:dyDescent="0.25">
      <c r="A696">
        <v>564</v>
      </c>
      <c r="B696" t="s">
        <v>1477</v>
      </c>
      <c r="C696" t="s">
        <v>1477</v>
      </c>
      <c r="E696">
        <v>5</v>
      </c>
      <c r="F696" t="s">
        <v>23</v>
      </c>
      <c r="H696" t="s">
        <v>24</v>
      </c>
      <c r="I696" t="s">
        <v>60</v>
      </c>
      <c r="J696" t="s">
        <v>224</v>
      </c>
      <c r="K696">
        <v>355</v>
      </c>
      <c r="L696">
        <v>54</v>
      </c>
      <c r="M696">
        <v>78</v>
      </c>
      <c r="N696">
        <v>103</v>
      </c>
      <c r="O696">
        <v>53</v>
      </c>
      <c r="P696">
        <v>45</v>
      </c>
      <c r="Q696">
        <v>22</v>
      </c>
      <c r="R696" t="s">
        <v>1478</v>
      </c>
      <c r="S696" t="s">
        <v>28</v>
      </c>
    </row>
    <row r="697" spans="1:22" x14ac:dyDescent="0.25">
      <c r="A697">
        <v>565</v>
      </c>
      <c r="B697" t="s">
        <v>1479</v>
      </c>
      <c r="C697" t="s">
        <v>1479</v>
      </c>
      <c r="E697">
        <v>5</v>
      </c>
      <c r="F697" t="s">
        <v>23</v>
      </c>
      <c r="G697" t="s">
        <v>1477</v>
      </c>
      <c r="H697" t="s">
        <v>24</v>
      </c>
      <c r="I697" t="s">
        <v>60</v>
      </c>
      <c r="J697" t="s">
        <v>224</v>
      </c>
      <c r="K697">
        <v>495</v>
      </c>
      <c r="L697">
        <v>74</v>
      </c>
      <c r="M697">
        <v>108</v>
      </c>
      <c r="N697">
        <v>133</v>
      </c>
      <c r="O697">
        <v>83</v>
      </c>
      <c r="P697">
        <v>65</v>
      </c>
      <c r="Q697">
        <v>32</v>
      </c>
      <c r="R697" t="s">
        <v>1480</v>
      </c>
      <c r="S697" t="s">
        <v>28</v>
      </c>
    </row>
    <row r="698" spans="1:22" x14ac:dyDescent="0.25">
      <c r="A698">
        <v>566</v>
      </c>
      <c r="B698" t="s">
        <v>1481</v>
      </c>
      <c r="C698" t="s">
        <v>1481</v>
      </c>
      <c r="E698">
        <v>5</v>
      </c>
      <c r="F698" t="s">
        <v>23</v>
      </c>
      <c r="H698" t="s">
        <v>24</v>
      </c>
      <c r="I698" t="s">
        <v>224</v>
      </c>
      <c r="J698" t="s">
        <v>50</v>
      </c>
      <c r="K698">
        <v>401</v>
      </c>
      <c r="L698">
        <v>55</v>
      </c>
      <c r="M698">
        <v>112</v>
      </c>
      <c r="N698">
        <v>45</v>
      </c>
      <c r="O698">
        <v>74</v>
      </c>
      <c r="P698">
        <v>45</v>
      </c>
      <c r="Q698">
        <v>70</v>
      </c>
      <c r="R698" t="s">
        <v>1482</v>
      </c>
      <c r="S698" t="s">
        <v>28</v>
      </c>
    </row>
    <row r="699" spans="1:22" x14ac:dyDescent="0.25">
      <c r="A699">
        <v>567</v>
      </c>
      <c r="B699" t="s">
        <v>1483</v>
      </c>
      <c r="C699" t="s">
        <v>1483</v>
      </c>
      <c r="E699">
        <v>5</v>
      </c>
      <c r="F699" t="s">
        <v>23</v>
      </c>
      <c r="G699" t="s">
        <v>1481</v>
      </c>
      <c r="H699" t="s">
        <v>24</v>
      </c>
      <c r="I699" t="s">
        <v>224</v>
      </c>
      <c r="J699" t="s">
        <v>50</v>
      </c>
      <c r="K699">
        <v>567</v>
      </c>
      <c r="L699">
        <v>75</v>
      </c>
      <c r="M699">
        <v>140</v>
      </c>
      <c r="N699">
        <v>65</v>
      </c>
      <c r="O699">
        <v>112</v>
      </c>
      <c r="P699">
        <v>65</v>
      </c>
      <c r="Q699">
        <v>110</v>
      </c>
      <c r="R699" t="s">
        <v>1484</v>
      </c>
      <c r="S699" t="s">
        <v>28</v>
      </c>
    </row>
    <row r="700" spans="1:22" x14ac:dyDescent="0.25">
      <c r="A700">
        <v>568</v>
      </c>
      <c r="B700" t="s">
        <v>1485</v>
      </c>
      <c r="C700" t="s">
        <v>1485</v>
      </c>
      <c r="E700">
        <v>5</v>
      </c>
      <c r="F700" t="s">
        <v>23</v>
      </c>
      <c r="H700" t="s">
        <v>24</v>
      </c>
      <c r="I700" t="s">
        <v>26</v>
      </c>
      <c r="K700">
        <v>329</v>
      </c>
      <c r="L700">
        <v>50</v>
      </c>
      <c r="M700">
        <v>50</v>
      </c>
      <c r="N700">
        <v>62</v>
      </c>
      <c r="O700">
        <v>40</v>
      </c>
      <c r="P700">
        <v>62</v>
      </c>
      <c r="Q700">
        <v>65</v>
      </c>
      <c r="R700" t="s">
        <v>1486</v>
      </c>
      <c r="S700" t="s">
        <v>28</v>
      </c>
    </row>
    <row r="701" spans="1:22" x14ac:dyDescent="0.25">
      <c r="A701">
        <v>569</v>
      </c>
      <c r="B701" t="s">
        <v>1487</v>
      </c>
      <c r="C701" t="s">
        <v>1488</v>
      </c>
      <c r="D701" t="s">
        <v>39</v>
      </c>
      <c r="E701">
        <v>8</v>
      </c>
      <c r="G701" t="s">
        <v>1488</v>
      </c>
      <c r="I701" t="s">
        <v>26</v>
      </c>
      <c r="R701" t="s">
        <v>1489</v>
      </c>
      <c r="S701" t="s">
        <v>41</v>
      </c>
    </row>
    <row r="702" spans="1:22" x14ac:dyDescent="0.25">
      <c r="A702">
        <v>569</v>
      </c>
      <c r="B702" t="s">
        <v>1488</v>
      </c>
      <c r="C702" t="s">
        <v>1488</v>
      </c>
      <c r="E702">
        <v>5</v>
      </c>
      <c r="F702" t="s">
        <v>23</v>
      </c>
      <c r="G702" t="s">
        <v>1485</v>
      </c>
      <c r="H702" t="s">
        <v>24</v>
      </c>
      <c r="I702" t="s">
        <v>26</v>
      </c>
      <c r="K702">
        <v>474</v>
      </c>
      <c r="L702">
        <v>80</v>
      </c>
      <c r="M702">
        <v>95</v>
      </c>
      <c r="N702">
        <v>82</v>
      </c>
      <c r="O702">
        <v>60</v>
      </c>
      <c r="P702">
        <v>82</v>
      </c>
      <c r="Q702">
        <v>75</v>
      </c>
      <c r="R702" t="s">
        <v>1490</v>
      </c>
      <c r="S702" t="s">
        <v>28</v>
      </c>
      <c r="T702">
        <v>1</v>
      </c>
      <c r="U702">
        <v>0</v>
      </c>
      <c r="V702">
        <v>210</v>
      </c>
    </row>
    <row r="703" spans="1:22" x14ac:dyDescent="0.25">
      <c r="A703">
        <v>570</v>
      </c>
      <c r="B703" t="s">
        <v>1491</v>
      </c>
      <c r="C703" t="s">
        <v>1491</v>
      </c>
      <c r="E703">
        <v>5</v>
      </c>
      <c r="F703" t="s">
        <v>23</v>
      </c>
      <c r="H703" t="s">
        <v>24</v>
      </c>
      <c r="I703" t="s">
        <v>100</v>
      </c>
      <c r="K703">
        <v>330</v>
      </c>
      <c r="L703">
        <v>40</v>
      </c>
      <c r="M703">
        <v>65</v>
      </c>
      <c r="N703">
        <v>40</v>
      </c>
      <c r="O703">
        <v>80</v>
      </c>
      <c r="P703">
        <v>40</v>
      </c>
      <c r="Q703">
        <v>65</v>
      </c>
      <c r="R703" t="s">
        <v>1492</v>
      </c>
      <c r="S703" t="s">
        <v>28</v>
      </c>
    </row>
    <row r="704" spans="1:22" x14ac:dyDescent="0.25">
      <c r="A704">
        <v>570</v>
      </c>
      <c r="B704" t="s">
        <v>1493</v>
      </c>
      <c r="C704" t="s">
        <v>1491</v>
      </c>
      <c r="D704" t="s">
        <v>223</v>
      </c>
      <c r="E704">
        <v>5</v>
      </c>
      <c r="F704" t="s">
        <v>23</v>
      </c>
      <c r="H704" t="s">
        <v>24</v>
      </c>
      <c r="I704" t="s">
        <v>88</v>
      </c>
      <c r="J704" t="s">
        <v>321</v>
      </c>
      <c r="K704">
        <v>330</v>
      </c>
      <c r="L704">
        <v>35</v>
      </c>
      <c r="M704">
        <v>60</v>
      </c>
      <c r="N704">
        <v>40</v>
      </c>
      <c r="O704">
        <v>85</v>
      </c>
      <c r="P704">
        <v>40</v>
      </c>
      <c r="Q704">
        <v>70</v>
      </c>
      <c r="R704" t="s">
        <v>225</v>
      </c>
    </row>
    <row r="705" spans="1:22" x14ac:dyDescent="0.25">
      <c r="A705">
        <v>571</v>
      </c>
      <c r="B705" t="s">
        <v>1494</v>
      </c>
      <c r="C705" t="s">
        <v>1494</v>
      </c>
      <c r="E705">
        <v>5</v>
      </c>
      <c r="F705" t="s">
        <v>23</v>
      </c>
      <c r="G705" t="s">
        <v>1491</v>
      </c>
      <c r="H705" t="s">
        <v>24</v>
      </c>
      <c r="I705" t="s">
        <v>100</v>
      </c>
      <c r="K705">
        <v>510</v>
      </c>
      <c r="L705">
        <v>60</v>
      </c>
      <c r="M705">
        <v>105</v>
      </c>
      <c r="N705">
        <v>60</v>
      </c>
      <c r="O705">
        <v>120</v>
      </c>
      <c r="P705">
        <v>60</v>
      </c>
      <c r="Q705">
        <v>105</v>
      </c>
      <c r="R705" t="s">
        <v>1495</v>
      </c>
      <c r="S705" t="s">
        <v>28</v>
      </c>
      <c r="T705" t="s">
        <v>127</v>
      </c>
      <c r="U705" t="s">
        <v>127</v>
      </c>
      <c r="V705" t="s">
        <v>127</v>
      </c>
    </row>
    <row r="706" spans="1:22" x14ac:dyDescent="0.25">
      <c r="A706">
        <v>571</v>
      </c>
      <c r="B706" t="s">
        <v>1496</v>
      </c>
      <c r="C706" t="s">
        <v>1494</v>
      </c>
      <c r="D706" t="s">
        <v>223</v>
      </c>
      <c r="E706">
        <v>5</v>
      </c>
      <c r="F706" t="s">
        <v>23</v>
      </c>
      <c r="G706" t="s">
        <v>1491</v>
      </c>
      <c r="H706" t="s">
        <v>24</v>
      </c>
      <c r="I706" t="s">
        <v>88</v>
      </c>
      <c r="J706" t="s">
        <v>321</v>
      </c>
      <c r="K706">
        <v>510</v>
      </c>
      <c r="L706">
        <v>55</v>
      </c>
      <c r="M706">
        <v>100</v>
      </c>
      <c r="N706">
        <v>60</v>
      </c>
      <c r="O706">
        <v>125</v>
      </c>
      <c r="P706">
        <v>60</v>
      </c>
      <c r="Q706">
        <v>110</v>
      </c>
      <c r="R706" t="s">
        <v>225</v>
      </c>
    </row>
    <row r="707" spans="1:22" x14ac:dyDescent="0.25">
      <c r="A707">
        <v>572</v>
      </c>
      <c r="B707" t="s">
        <v>1497</v>
      </c>
      <c r="C707" t="s">
        <v>1497</v>
      </c>
      <c r="E707">
        <v>5</v>
      </c>
      <c r="F707" t="s">
        <v>23</v>
      </c>
      <c r="H707" t="s">
        <v>24</v>
      </c>
      <c r="I707" t="s">
        <v>88</v>
      </c>
      <c r="K707">
        <v>300</v>
      </c>
      <c r="L707">
        <v>55</v>
      </c>
      <c r="M707">
        <v>50</v>
      </c>
      <c r="N707">
        <v>40</v>
      </c>
      <c r="O707">
        <v>40</v>
      </c>
      <c r="P707">
        <v>40</v>
      </c>
      <c r="Q707">
        <v>75</v>
      </c>
      <c r="R707" t="s">
        <v>1498</v>
      </c>
      <c r="S707" t="s">
        <v>28</v>
      </c>
    </row>
    <row r="708" spans="1:22" x14ac:dyDescent="0.25">
      <c r="A708">
        <v>573</v>
      </c>
      <c r="B708" t="s">
        <v>1499</v>
      </c>
      <c r="C708" t="s">
        <v>1499</v>
      </c>
      <c r="E708">
        <v>5</v>
      </c>
      <c r="F708" t="s">
        <v>23</v>
      </c>
      <c r="G708" t="s">
        <v>1497</v>
      </c>
      <c r="H708" t="s">
        <v>24</v>
      </c>
      <c r="I708" t="s">
        <v>88</v>
      </c>
      <c r="K708">
        <v>470</v>
      </c>
      <c r="L708">
        <v>75</v>
      </c>
      <c r="M708">
        <v>95</v>
      </c>
      <c r="N708">
        <v>60</v>
      </c>
      <c r="O708">
        <v>65</v>
      </c>
      <c r="P708">
        <v>60</v>
      </c>
      <c r="Q708">
        <v>115</v>
      </c>
      <c r="R708" t="s">
        <v>1500</v>
      </c>
      <c r="S708" t="s">
        <v>28</v>
      </c>
      <c r="T708">
        <v>3</v>
      </c>
      <c r="U708">
        <v>0</v>
      </c>
      <c r="V708">
        <v>221</v>
      </c>
    </row>
    <row r="709" spans="1:22" x14ac:dyDescent="0.25">
      <c r="A709">
        <v>574</v>
      </c>
      <c r="B709" t="s">
        <v>1501</v>
      </c>
      <c r="C709" t="s">
        <v>1501</v>
      </c>
      <c r="E709">
        <v>5</v>
      </c>
      <c r="F709" t="s">
        <v>23</v>
      </c>
      <c r="H709" t="s">
        <v>24</v>
      </c>
      <c r="I709" t="s">
        <v>125</v>
      </c>
      <c r="K709">
        <v>290</v>
      </c>
      <c r="L709">
        <v>45</v>
      </c>
      <c r="M709">
        <v>30</v>
      </c>
      <c r="N709">
        <v>50</v>
      </c>
      <c r="O709">
        <v>55</v>
      </c>
      <c r="P709">
        <v>65</v>
      </c>
      <c r="Q709">
        <v>45</v>
      </c>
      <c r="R709" t="s">
        <v>1502</v>
      </c>
      <c r="S709" t="s">
        <v>28</v>
      </c>
    </row>
    <row r="710" spans="1:22" x14ac:dyDescent="0.25">
      <c r="A710">
        <v>575</v>
      </c>
      <c r="B710" t="s">
        <v>1503</v>
      </c>
      <c r="C710" t="s">
        <v>1503</v>
      </c>
      <c r="E710">
        <v>5</v>
      </c>
      <c r="F710" t="s">
        <v>23</v>
      </c>
      <c r="G710" t="s">
        <v>1501</v>
      </c>
      <c r="H710" t="s">
        <v>24</v>
      </c>
      <c r="I710" t="s">
        <v>125</v>
      </c>
      <c r="K710">
        <v>390</v>
      </c>
      <c r="L710">
        <v>60</v>
      </c>
      <c r="M710">
        <v>45</v>
      </c>
      <c r="N710">
        <v>70</v>
      </c>
      <c r="O710">
        <v>75</v>
      </c>
      <c r="P710">
        <v>85</v>
      </c>
      <c r="Q710">
        <v>55</v>
      </c>
      <c r="R710" t="s">
        <v>1504</v>
      </c>
      <c r="S710" t="s">
        <v>28</v>
      </c>
    </row>
    <row r="711" spans="1:22" x14ac:dyDescent="0.25">
      <c r="A711">
        <v>576</v>
      </c>
      <c r="B711" t="s">
        <v>1505</v>
      </c>
      <c r="C711" t="s">
        <v>1505</v>
      </c>
      <c r="E711">
        <v>5</v>
      </c>
      <c r="F711" t="s">
        <v>23</v>
      </c>
      <c r="G711" t="s">
        <v>1503</v>
      </c>
      <c r="H711" t="s">
        <v>24</v>
      </c>
      <c r="I711" t="s">
        <v>125</v>
      </c>
      <c r="K711">
        <v>490</v>
      </c>
      <c r="L711">
        <v>70</v>
      </c>
      <c r="M711">
        <v>55</v>
      </c>
      <c r="N711">
        <v>95</v>
      </c>
      <c r="O711">
        <v>95</v>
      </c>
      <c r="P711">
        <v>110</v>
      </c>
      <c r="Q711">
        <v>65</v>
      </c>
      <c r="R711" t="s">
        <v>1506</v>
      </c>
      <c r="S711" t="s">
        <v>28</v>
      </c>
      <c r="T711">
        <v>20</v>
      </c>
      <c r="U711">
        <v>2</v>
      </c>
      <c r="V711">
        <v>45</v>
      </c>
    </row>
    <row r="712" spans="1:22" x14ac:dyDescent="0.25">
      <c r="A712">
        <v>577</v>
      </c>
      <c r="B712" t="s">
        <v>1507</v>
      </c>
      <c r="C712" t="s">
        <v>1507</v>
      </c>
      <c r="E712">
        <v>5</v>
      </c>
      <c r="F712" t="s">
        <v>23</v>
      </c>
      <c r="H712" t="s">
        <v>24</v>
      </c>
      <c r="I712" t="s">
        <v>125</v>
      </c>
      <c r="K712">
        <v>290</v>
      </c>
      <c r="L712">
        <v>45</v>
      </c>
      <c r="M712">
        <v>30</v>
      </c>
      <c r="N712">
        <v>40</v>
      </c>
      <c r="O712">
        <v>105</v>
      </c>
      <c r="P712">
        <v>50</v>
      </c>
      <c r="Q712">
        <v>20</v>
      </c>
      <c r="R712" t="s">
        <v>1508</v>
      </c>
      <c r="S712" t="s">
        <v>28</v>
      </c>
    </row>
    <row r="713" spans="1:22" x14ac:dyDescent="0.25">
      <c r="A713">
        <v>578</v>
      </c>
      <c r="B713" t="s">
        <v>1509</v>
      </c>
      <c r="C713" t="s">
        <v>1509</v>
      </c>
      <c r="E713">
        <v>5</v>
      </c>
      <c r="F713" t="s">
        <v>23</v>
      </c>
      <c r="G713" t="s">
        <v>1507</v>
      </c>
      <c r="H713" t="s">
        <v>24</v>
      </c>
      <c r="I713" t="s">
        <v>125</v>
      </c>
      <c r="K713">
        <v>370</v>
      </c>
      <c r="L713">
        <v>65</v>
      </c>
      <c r="M713">
        <v>40</v>
      </c>
      <c r="N713">
        <v>50</v>
      </c>
      <c r="O713">
        <v>125</v>
      </c>
      <c r="P713">
        <v>60</v>
      </c>
      <c r="Q713">
        <v>30</v>
      </c>
      <c r="R713" t="s">
        <v>1510</v>
      </c>
      <c r="S713" t="s">
        <v>28</v>
      </c>
    </row>
    <row r="714" spans="1:22" x14ac:dyDescent="0.25">
      <c r="A714">
        <v>579</v>
      </c>
      <c r="B714" t="s">
        <v>1511</v>
      </c>
      <c r="C714" t="s">
        <v>1511</v>
      </c>
      <c r="E714">
        <v>5</v>
      </c>
      <c r="F714" t="s">
        <v>23</v>
      </c>
      <c r="G714" t="s">
        <v>1509</v>
      </c>
      <c r="H714" t="s">
        <v>24</v>
      </c>
      <c r="I714" t="s">
        <v>125</v>
      </c>
      <c r="K714">
        <v>490</v>
      </c>
      <c r="L714">
        <v>110</v>
      </c>
      <c r="M714">
        <v>65</v>
      </c>
      <c r="N714">
        <v>75</v>
      </c>
      <c r="O714">
        <v>125</v>
      </c>
      <c r="P714">
        <v>85</v>
      </c>
      <c r="Q714">
        <v>30</v>
      </c>
      <c r="R714" t="s">
        <v>1512</v>
      </c>
      <c r="S714" t="s">
        <v>28</v>
      </c>
      <c r="T714" t="s">
        <v>127</v>
      </c>
      <c r="U714" t="s">
        <v>127</v>
      </c>
      <c r="V714" t="s">
        <v>127</v>
      </c>
    </row>
    <row r="715" spans="1:22" x14ac:dyDescent="0.25">
      <c r="A715">
        <v>580</v>
      </c>
      <c r="B715" t="s">
        <v>1513</v>
      </c>
      <c r="C715" t="s">
        <v>1513</v>
      </c>
      <c r="E715">
        <v>5</v>
      </c>
      <c r="F715" t="s">
        <v>23</v>
      </c>
      <c r="H715" t="s">
        <v>24</v>
      </c>
      <c r="I715" t="s">
        <v>60</v>
      </c>
      <c r="J715" t="s">
        <v>50</v>
      </c>
      <c r="K715">
        <v>305</v>
      </c>
      <c r="L715">
        <v>62</v>
      </c>
      <c r="M715">
        <v>44</v>
      </c>
      <c r="N715">
        <v>50</v>
      </c>
      <c r="O715">
        <v>44</v>
      </c>
      <c r="P715">
        <v>50</v>
      </c>
      <c r="Q715">
        <v>55</v>
      </c>
      <c r="R715" t="s">
        <v>1514</v>
      </c>
    </row>
    <row r="716" spans="1:22" x14ac:dyDescent="0.25">
      <c r="A716">
        <v>581</v>
      </c>
      <c r="B716" t="s">
        <v>1515</v>
      </c>
      <c r="C716" t="s">
        <v>1515</v>
      </c>
      <c r="E716">
        <v>5</v>
      </c>
      <c r="F716" t="s">
        <v>23</v>
      </c>
      <c r="G716" t="s">
        <v>1513</v>
      </c>
      <c r="H716" t="s">
        <v>24</v>
      </c>
      <c r="I716" t="s">
        <v>60</v>
      </c>
      <c r="J716" t="s">
        <v>50</v>
      </c>
      <c r="K716">
        <v>473</v>
      </c>
      <c r="L716">
        <v>75</v>
      </c>
      <c r="M716">
        <v>87</v>
      </c>
      <c r="N716">
        <v>63</v>
      </c>
      <c r="O716">
        <v>87</v>
      </c>
      <c r="P716">
        <v>63</v>
      </c>
      <c r="Q716">
        <v>98</v>
      </c>
      <c r="R716" t="s">
        <v>1516</v>
      </c>
    </row>
    <row r="717" spans="1:22" x14ac:dyDescent="0.25">
      <c r="A717">
        <v>582</v>
      </c>
      <c r="B717" t="s">
        <v>1517</v>
      </c>
      <c r="C717" t="s">
        <v>1517</v>
      </c>
      <c r="E717">
        <v>5</v>
      </c>
      <c r="F717" t="s">
        <v>23</v>
      </c>
      <c r="H717" t="s">
        <v>24</v>
      </c>
      <c r="I717" t="s">
        <v>131</v>
      </c>
      <c r="K717">
        <v>305</v>
      </c>
      <c r="L717">
        <v>36</v>
      </c>
      <c r="M717">
        <v>50</v>
      </c>
      <c r="N717">
        <v>50</v>
      </c>
      <c r="O717">
        <v>65</v>
      </c>
      <c r="P717">
        <v>60</v>
      </c>
      <c r="Q717">
        <v>44</v>
      </c>
      <c r="R717" t="s">
        <v>1518</v>
      </c>
      <c r="S717" t="s">
        <v>28</v>
      </c>
    </row>
    <row r="718" spans="1:22" x14ac:dyDescent="0.25">
      <c r="A718">
        <v>583</v>
      </c>
      <c r="B718" t="s">
        <v>1519</v>
      </c>
      <c r="C718" t="s">
        <v>1519</v>
      </c>
      <c r="E718">
        <v>5</v>
      </c>
      <c r="F718" t="s">
        <v>23</v>
      </c>
      <c r="G718" t="s">
        <v>1517</v>
      </c>
      <c r="H718" t="s">
        <v>24</v>
      </c>
      <c r="I718" t="s">
        <v>131</v>
      </c>
      <c r="K718">
        <v>395</v>
      </c>
      <c r="L718">
        <v>51</v>
      </c>
      <c r="M718">
        <v>65</v>
      </c>
      <c r="N718">
        <v>65</v>
      </c>
      <c r="O718">
        <v>80</v>
      </c>
      <c r="P718">
        <v>75</v>
      </c>
      <c r="Q718">
        <v>59</v>
      </c>
      <c r="R718" t="s">
        <v>1520</v>
      </c>
      <c r="S718" t="s">
        <v>28</v>
      </c>
    </row>
    <row r="719" spans="1:22" x14ac:dyDescent="0.25">
      <c r="A719">
        <v>584</v>
      </c>
      <c r="B719" t="s">
        <v>1521</v>
      </c>
      <c r="C719" t="s">
        <v>1521</v>
      </c>
      <c r="E719">
        <v>5</v>
      </c>
      <c r="F719" t="s">
        <v>23</v>
      </c>
      <c r="G719" t="s">
        <v>1519</v>
      </c>
      <c r="H719" t="s">
        <v>24</v>
      </c>
      <c r="I719" t="s">
        <v>131</v>
      </c>
      <c r="K719">
        <v>535</v>
      </c>
      <c r="L719">
        <v>71</v>
      </c>
      <c r="M719">
        <v>95</v>
      </c>
      <c r="N719">
        <v>85</v>
      </c>
      <c r="O719">
        <v>110</v>
      </c>
      <c r="P719">
        <v>95</v>
      </c>
      <c r="Q719">
        <v>79</v>
      </c>
      <c r="R719" t="s">
        <v>1522</v>
      </c>
      <c r="S719" t="s">
        <v>28</v>
      </c>
      <c r="T719" t="s">
        <v>127</v>
      </c>
      <c r="U719" t="s">
        <v>127</v>
      </c>
      <c r="V719" t="s">
        <v>127</v>
      </c>
    </row>
    <row r="720" spans="1:22" x14ac:dyDescent="0.25">
      <c r="A720">
        <v>585</v>
      </c>
      <c r="B720" t="s">
        <v>1523</v>
      </c>
      <c r="C720" t="s">
        <v>1523</v>
      </c>
      <c r="E720">
        <v>5</v>
      </c>
      <c r="F720" t="s">
        <v>23</v>
      </c>
      <c r="H720" t="s">
        <v>24</v>
      </c>
      <c r="I720" t="s">
        <v>88</v>
      </c>
      <c r="J720" t="s">
        <v>25</v>
      </c>
      <c r="K720">
        <v>335</v>
      </c>
      <c r="L720">
        <v>60</v>
      </c>
      <c r="M720">
        <v>60</v>
      </c>
      <c r="N720">
        <v>50</v>
      </c>
      <c r="O720">
        <v>40</v>
      </c>
      <c r="P720">
        <v>50</v>
      </c>
      <c r="Q720">
        <v>75</v>
      </c>
      <c r="R720" t="s">
        <v>1524</v>
      </c>
    </row>
    <row r="721" spans="1:22" x14ac:dyDescent="0.25">
      <c r="A721">
        <v>586</v>
      </c>
      <c r="B721" t="s">
        <v>1525</v>
      </c>
      <c r="C721" t="s">
        <v>1525</v>
      </c>
      <c r="E721">
        <v>5</v>
      </c>
      <c r="F721" t="s">
        <v>23</v>
      </c>
      <c r="G721" t="s">
        <v>1523</v>
      </c>
      <c r="H721" t="s">
        <v>24</v>
      </c>
      <c r="I721" t="s">
        <v>88</v>
      </c>
      <c r="J721" t="s">
        <v>25</v>
      </c>
      <c r="K721">
        <v>475</v>
      </c>
      <c r="L721">
        <v>80</v>
      </c>
      <c r="M721">
        <v>100</v>
      </c>
      <c r="N721">
        <v>70</v>
      </c>
      <c r="O721">
        <v>60</v>
      </c>
      <c r="P721">
        <v>70</v>
      </c>
      <c r="Q721">
        <v>95</v>
      </c>
      <c r="R721" t="s">
        <v>1526</v>
      </c>
    </row>
    <row r="722" spans="1:22" x14ac:dyDescent="0.25">
      <c r="A722">
        <v>587</v>
      </c>
      <c r="B722" t="s">
        <v>1527</v>
      </c>
      <c r="C722" t="s">
        <v>1527</v>
      </c>
      <c r="E722">
        <v>5</v>
      </c>
      <c r="F722" t="s">
        <v>23</v>
      </c>
      <c r="H722" t="s">
        <v>24</v>
      </c>
      <c r="I722" t="s">
        <v>116</v>
      </c>
      <c r="J722" t="s">
        <v>50</v>
      </c>
      <c r="K722">
        <v>428</v>
      </c>
      <c r="L722">
        <v>55</v>
      </c>
      <c r="M722">
        <v>75</v>
      </c>
      <c r="N722">
        <v>60</v>
      </c>
      <c r="O722">
        <v>75</v>
      </c>
      <c r="P722">
        <v>60</v>
      </c>
      <c r="Q722">
        <v>103</v>
      </c>
      <c r="R722" t="s">
        <v>1528</v>
      </c>
      <c r="S722" t="s">
        <v>28</v>
      </c>
      <c r="T722" t="s">
        <v>127</v>
      </c>
      <c r="U722" t="s">
        <v>127</v>
      </c>
      <c r="V722" t="s">
        <v>127</v>
      </c>
    </row>
    <row r="723" spans="1:22" x14ac:dyDescent="0.25">
      <c r="A723">
        <v>588</v>
      </c>
      <c r="B723" t="s">
        <v>1529</v>
      </c>
      <c r="C723" t="s">
        <v>1529</v>
      </c>
      <c r="E723">
        <v>5</v>
      </c>
      <c r="F723" t="s">
        <v>23</v>
      </c>
      <c r="H723" t="s">
        <v>24</v>
      </c>
      <c r="I723" t="s">
        <v>71</v>
      </c>
      <c r="K723">
        <v>315</v>
      </c>
      <c r="L723">
        <v>50</v>
      </c>
      <c r="M723">
        <v>75</v>
      </c>
      <c r="N723">
        <v>45</v>
      </c>
      <c r="O723">
        <v>40</v>
      </c>
      <c r="P723">
        <v>45</v>
      </c>
      <c r="Q723">
        <v>60</v>
      </c>
      <c r="R723" t="s">
        <v>1530</v>
      </c>
      <c r="S723" t="s">
        <v>28</v>
      </c>
    </row>
    <row r="724" spans="1:22" x14ac:dyDescent="0.25">
      <c r="A724">
        <v>589</v>
      </c>
      <c r="B724" t="s">
        <v>1531</v>
      </c>
      <c r="C724" t="s">
        <v>1531</v>
      </c>
      <c r="E724">
        <v>5</v>
      </c>
      <c r="F724" t="s">
        <v>23</v>
      </c>
      <c r="G724" t="s">
        <v>1529</v>
      </c>
      <c r="H724" t="s">
        <v>24</v>
      </c>
      <c r="I724" t="s">
        <v>71</v>
      </c>
      <c r="J724" t="s">
        <v>132</v>
      </c>
      <c r="K724">
        <v>495</v>
      </c>
      <c r="L724">
        <v>70</v>
      </c>
      <c r="M724">
        <v>135</v>
      </c>
      <c r="N724">
        <v>105</v>
      </c>
      <c r="O724">
        <v>60</v>
      </c>
      <c r="P724">
        <v>105</v>
      </c>
      <c r="Q724">
        <v>20</v>
      </c>
      <c r="R724" t="s">
        <v>1532</v>
      </c>
      <c r="S724" t="s">
        <v>28</v>
      </c>
      <c r="T724">
        <v>9</v>
      </c>
      <c r="U724">
        <v>0</v>
      </c>
      <c r="V724">
        <v>109</v>
      </c>
    </row>
    <row r="725" spans="1:22" x14ac:dyDescent="0.25">
      <c r="A725">
        <v>590</v>
      </c>
      <c r="B725" t="s">
        <v>1533</v>
      </c>
      <c r="C725" t="s">
        <v>1533</v>
      </c>
      <c r="E725">
        <v>5</v>
      </c>
      <c r="F725" t="s">
        <v>23</v>
      </c>
      <c r="H725" t="s">
        <v>24</v>
      </c>
      <c r="I725" t="s">
        <v>25</v>
      </c>
      <c r="J725" t="s">
        <v>26</v>
      </c>
      <c r="K725">
        <v>294</v>
      </c>
      <c r="L725">
        <v>69</v>
      </c>
      <c r="M725">
        <v>55</v>
      </c>
      <c r="N725">
        <v>45</v>
      </c>
      <c r="O725">
        <v>55</v>
      </c>
      <c r="P725">
        <v>55</v>
      </c>
      <c r="Q725">
        <v>15</v>
      </c>
      <c r="R725" t="s">
        <v>1534</v>
      </c>
      <c r="S725" t="s">
        <v>28</v>
      </c>
    </row>
    <row r="726" spans="1:22" x14ac:dyDescent="0.25">
      <c r="A726">
        <v>591</v>
      </c>
      <c r="B726" t="s">
        <v>1535</v>
      </c>
      <c r="C726" t="s">
        <v>1535</v>
      </c>
      <c r="E726">
        <v>5</v>
      </c>
      <c r="F726" t="s">
        <v>23</v>
      </c>
      <c r="G726" t="s">
        <v>1533</v>
      </c>
      <c r="H726" t="s">
        <v>24</v>
      </c>
      <c r="I726" t="s">
        <v>25</v>
      </c>
      <c r="J726" t="s">
        <v>26</v>
      </c>
      <c r="K726">
        <v>464</v>
      </c>
      <c r="L726">
        <v>114</v>
      </c>
      <c r="M726">
        <v>85</v>
      </c>
      <c r="N726">
        <v>70</v>
      </c>
      <c r="O726">
        <v>85</v>
      </c>
      <c r="P726">
        <v>80</v>
      </c>
      <c r="Q726">
        <v>30</v>
      </c>
      <c r="R726" t="s">
        <v>1536</v>
      </c>
      <c r="S726" t="s">
        <v>28</v>
      </c>
      <c r="T726">
        <v>350</v>
      </c>
      <c r="U726">
        <v>18</v>
      </c>
      <c r="V726">
        <v>13</v>
      </c>
    </row>
    <row r="727" spans="1:22" x14ac:dyDescent="0.25">
      <c r="A727">
        <v>592</v>
      </c>
      <c r="B727" t="s">
        <v>1537</v>
      </c>
      <c r="C727" t="s">
        <v>1537</v>
      </c>
      <c r="E727">
        <v>5</v>
      </c>
      <c r="F727" t="s">
        <v>23</v>
      </c>
      <c r="H727" t="s">
        <v>32</v>
      </c>
      <c r="I727" t="s">
        <v>60</v>
      </c>
      <c r="J727" t="s">
        <v>321</v>
      </c>
      <c r="K727">
        <v>335</v>
      </c>
      <c r="L727">
        <v>55</v>
      </c>
      <c r="M727">
        <v>40</v>
      </c>
      <c r="N727">
        <v>50</v>
      </c>
      <c r="O727">
        <v>65</v>
      </c>
      <c r="P727">
        <v>85</v>
      </c>
      <c r="Q727">
        <v>40</v>
      </c>
      <c r="R727" t="s">
        <v>1538</v>
      </c>
      <c r="S727" t="s">
        <v>28</v>
      </c>
    </row>
    <row r="728" spans="1:22" x14ac:dyDescent="0.25">
      <c r="A728">
        <v>593</v>
      </c>
      <c r="B728" t="s">
        <v>1539</v>
      </c>
      <c r="C728" t="s">
        <v>1539</v>
      </c>
      <c r="E728">
        <v>5</v>
      </c>
      <c r="F728" t="s">
        <v>23</v>
      </c>
      <c r="G728" t="s">
        <v>1537</v>
      </c>
      <c r="H728" t="s">
        <v>32</v>
      </c>
      <c r="I728" t="s">
        <v>60</v>
      </c>
      <c r="J728" t="s">
        <v>321</v>
      </c>
      <c r="K728">
        <v>480</v>
      </c>
      <c r="L728">
        <v>100</v>
      </c>
      <c r="M728">
        <v>60</v>
      </c>
      <c r="N728">
        <v>70</v>
      </c>
      <c r="O728">
        <v>85</v>
      </c>
      <c r="P728">
        <v>105</v>
      </c>
      <c r="Q728">
        <v>60</v>
      </c>
      <c r="R728" t="s">
        <v>1540</v>
      </c>
      <c r="S728" t="s">
        <v>28</v>
      </c>
      <c r="T728">
        <v>6</v>
      </c>
      <c r="U728">
        <v>0</v>
      </c>
      <c r="V728">
        <v>161</v>
      </c>
    </row>
    <row r="729" spans="1:22" x14ac:dyDescent="0.25">
      <c r="A729">
        <v>594</v>
      </c>
      <c r="B729" t="s">
        <v>1541</v>
      </c>
      <c r="C729" t="s">
        <v>1541</v>
      </c>
      <c r="E729">
        <v>5</v>
      </c>
      <c r="F729" t="s">
        <v>23</v>
      </c>
      <c r="H729" t="s">
        <v>24</v>
      </c>
      <c r="I729" t="s">
        <v>60</v>
      </c>
      <c r="K729">
        <v>470</v>
      </c>
      <c r="L729">
        <v>165</v>
      </c>
      <c r="M729">
        <v>75</v>
      </c>
      <c r="N729">
        <v>80</v>
      </c>
      <c r="O729">
        <v>40</v>
      </c>
      <c r="P729">
        <v>45</v>
      </c>
      <c r="Q729">
        <v>65</v>
      </c>
      <c r="R729" t="s">
        <v>1542</v>
      </c>
    </row>
    <row r="730" spans="1:22" x14ac:dyDescent="0.25">
      <c r="A730">
        <v>595</v>
      </c>
      <c r="B730" t="s">
        <v>1543</v>
      </c>
      <c r="C730" t="s">
        <v>1543</v>
      </c>
      <c r="E730">
        <v>5</v>
      </c>
      <c r="F730" t="s">
        <v>23</v>
      </c>
      <c r="H730" t="s">
        <v>24</v>
      </c>
      <c r="I730" t="s">
        <v>71</v>
      </c>
      <c r="J730" t="s">
        <v>116</v>
      </c>
      <c r="K730">
        <v>319</v>
      </c>
      <c r="L730">
        <v>50</v>
      </c>
      <c r="M730">
        <v>47</v>
      </c>
      <c r="N730">
        <v>50</v>
      </c>
      <c r="O730">
        <v>57</v>
      </c>
      <c r="P730">
        <v>50</v>
      </c>
      <c r="Q730">
        <v>65</v>
      </c>
      <c r="R730" t="s">
        <v>1544</v>
      </c>
      <c r="S730" t="s">
        <v>28</v>
      </c>
    </row>
    <row r="731" spans="1:22" x14ac:dyDescent="0.25">
      <c r="A731">
        <v>596</v>
      </c>
      <c r="B731" t="s">
        <v>1545</v>
      </c>
      <c r="C731" t="s">
        <v>1545</v>
      </c>
      <c r="E731">
        <v>5</v>
      </c>
      <c r="F731" t="s">
        <v>23</v>
      </c>
      <c r="G731" t="s">
        <v>1543</v>
      </c>
      <c r="H731" t="s">
        <v>24</v>
      </c>
      <c r="I731" t="s">
        <v>71</v>
      </c>
      <c r="J731" t="s">
        <v>116</v>
      </c>
      <c r="K731">
        <v>472</v>
      </c>
      <c r="L731">
        <v>70</v>
      </c>
      <c r="M731">
        <v>77</v>
      </c>
      <c r="N731">
        <v>60</v>
      </c>
      <c r="O731">
        <v>97</v>
      </c>
      <c r="P731">
        <v>60</v>
      </c>
      <c r="Q731">
        <v>108</v>
      </c>
      <c r="R731" t="s">
        <v>1546</v>
      </c>
      <c r="S731" t="s">
        <v>28</v>
      </c>
      <c r="T731" t="s">
        <v>127</v>
      </c>
      <c r="U731" t="s">
        <v>127</v>
      </c>
      <c r="V731" t="s">
        <v>127</v>
      </c>
    </row>
    <row r="732" spans="1:22" x14ac:dyDescent="0.25">
      <c r="A732">
        <v>597</v>
      </c>
      <c r="B732" t="s">
        <v>1547</v>
      </c>
      <c r="C732" t="s">
        <v>1547</v>
      </c>
      <c r="E732">
        <v>5</v>
      </c>
      <c r="F732" t="s">
        <v>23</v>
      </c>
      <c r="H732" t="s">
        <v>24</v>
      </c>
      <c r="I732" t="s">
        <v>25</v>
      </c>
      <c r="J732" t="s">
        <v>132</v>
      </c>
      <c r="K732">
        <v>305</v>
      </c>
      <c r="L732">
        <v>44</v>
      </c>
      <c r="M732">
        <v>50</v>
      </c>
      <c r="N732">
        <v>91</v>
      </c>
      <c r="O732">
        <v>24</v>
      </c>
      <c r="P732">
        <v>86</v>
      </c>
      <c r="Q732">
        <v>10</v>
      </c>
      <c r="R732" t="s">
        <v>1548</v>
      </c>
      <c r="S732" t="s">
        <v>28</v>
      </c>
    </row>
    <row r="733" spans="1:22" x14ac:dyDescent="0.25">
      <c r="A733">
        <v>598</v>
      </c>
      <c r="B733" t="s">
        <v>1549</v>
      </c>
      <c r="C733" t="s">
        <v>1549</v>
      </c>
      <c r="E733">
        <v>5</v>
      </c>
      <c r="F733" t="s">
        <v>23</v>
      </c>
      <c r="G733" t="s">
        <v>1547</v>
      </c>
      <c r="H733" t="s">
        <v>24</v>
      </c>
      <c r="I733" t="s">
        <v>25</v>
      </c>
      <c r="J733" t="s">
        <v>132</v>
      </c>
      <c r="K733">
        <v>489</v>
      </c>
      <c r="L733">
        <v>74</v>
      </c>
      <c r="M733">
        <v>94</v>
      </c>
      <c r="N733">
        <v>131</v>
      </c>
      <c r="O733">
        <v>54</v>
      </c>
      <c r="P733">
        <v>116</v>
      </c>
      <c r="Q733">
        <v>20</v>
      </c>
      <c r="R733" t="s">
        <v>1550</v>
      </c>
      <c r="S733" t="s">
        <v>28</v>
      </c>
      <c r="T733">
        <v>131</v>
      </c>
      <c r="U733">
        <v>5</v>
      </c>
      <c r="V733">
        <v>25</v>
      </c>
    </row>
    <row r="734" spans="1:22" x14ac:dyDescent="0.25">
      <c r="A734">
        <v>599</v>
      </c>
      <c r="B734" t="s">
        <v>1551</v>
      </c>
      <c r="C734" t="s">
        <v>1551</v>
      </c>
      <c r="E734">
        <v>5</v>
      </c>
      <c r="F734" t="s">
        <v>23</v>
      </c>
      <c r="H734" t="s">
        <v>24</v>
      </c>
      <c r="I734" t="s">
        <v>132</v>
      </c>
      <c r="K734">
        <v>300</v>
      </c>
      <c r="L734">
        <v>40</v>
      </c>
      <c r="M734">
        <v>55</v>
      </c>
      <c r="N734">
        <v>70</v>
      </c>
      <c r="O734">
        <v>45</v>
      </c>
      <c r="P734">
        <v>60</v>
      </c>
      <c r="Q734">
        <v>30</v>
      </c>
      <c r="R734" t="s">
        <v>1552</v>
      </c>
      <c r="S734" t="s">
        <v>28</v>
      </c>
    </row>
    <row r="735" spans="1:22" x14ac:dyDescent="0.25">
      <c r="A735">
        <v>600</v>
      </c>
      <c r="B735" t="s">
        <v>1553</v>
      </c>
      <c r="C735" t="s">
        <v>1553</v>
      </c>
      <c r="E735">
        <v>5</v>
      </c>
      <c r="F735" t="s">
        <v>23</v>
      </c>
      <c r="G735" t="s">
        <v>1551</v>
      </c>
      <c r="H735" t="s">
        <v>24</v>
      </c>
      <c r="I735" t="s">
        <v>132</v>
      </c>
      <c r="K735">
        <v>440</v>
      </c>
      <c r="L735">
        <v>60</v>
      </c>
      <c r="M735">
        <v>80</v>
      </c>
      <c r="N735">
        <v>95</v>
      </c>
      <c r="O735">
        <v>70</v>
      </c>
      <c r="P735">
        <v>85</v>
      </c>
      <c r="Q735">
        <v>50</v>
      </c>
      <c r="R735" t="s">
        <v>1554</v>
      </c>
      <c r="S735" t="s">
        <v>28</v>
      </c>
    </row>
    <row r="736" spans="1:22" x14ac:dyDescent="0.25">
      <c r="A736">
        <v>601</v>
      </c>
      <c r="B736" t="s">
        <v>1555</v>
      </c>
      <c r="C736" t="s">
        <v>1555</v>
      </c>
      <c r="E736">
        <v>5</v>
      </c>
      <c r="F736" t="s">
        <v>23</v>
      </c>
      <c r="G736" t="s">
        <v>1553</v>
      </c>
      <c r="H736" t="s">
        <v>24</v>
      </c>
      <c r="I736" t="s">
        <v>132</v>
      </c>
      <c r="K736">
        <v>520</v>
      </c>
      <c r="L736">
        <v>60</v>
      </c>
      <c r="M736">
        <v>100</v>
      </c>
      <c r="N736">
        <v>115</v>
      </c>
      <c r="O736">
        <v>70</v>
      </c>
      <c r="P736">
        <v>85</v>
      </c>
      <c r="Q736">
        <v>90</v>
      </c>
      <c r="R736" t="s">
        <v>1556</v>
      </c>
      <c r="S736" t="s">
        <v>28</v>
      </c>
      <c r="T736">
        <v>884</v>
      </c>
      <c r="U736">
        <v>0</v>
      </c>
      <c r="V736">
        <v>104</v>
      </c>
    </row>
    <row r="737" spans="1:22" x14ac:dyDescent="0.25">
      <c r="A737">
        <v>602</v>
      </c>
      <c r="B737" t="s">
        <v>1557</v>
      </c>
      <c r="C737" t="s">
        <v>1557</v>
      </c>
      <c r="E737">
        <v>5</v>
      </c>
      <c r="F737" t="s">
        <v>23</v>
      </c>
      <c r="H737" t="s">
        <v>24</v>
      </c>
      <c r="I737" t="s">
        <v>116</v>
      </c>
      <c r="K737">
        <v>275</v>
      </c>
      <c r="L737">
        <v>35</v>
      </c>
      <c r="M737">
        <v>55</v>
      </c>
      <c r="N737">
        <v>40</v>
      </c>
      <c r="O737">
        <v>45</v>
      </c>
      <c r="P737">
        <v>40</v>
      </c>
      <c r="Q737">
        <v>60</v>
      </c>
      <c r="R737" t="s">
        <v>1558</v>
      </c>
    </row>
    <row r="738" spans="1:22" x14ac:dyDescent="0.25">
      <c r="A738">
        <v>603</v>
      </c>
      <c r="B738" t="s">
        <v>1559</v>
      </c>
      <c r="C738" t="s">
        <v>1559</v>
      </c>
      <c r="E738">
        <v>5</v>
      </c>
      <c r="F738" t="s">
        <v>23</v>
      </c>
      <c r="G738" t="s">
        <v>1557</v>
      </c>
      <c r="H738" t="s">
        <v>24</v>
      </c>
      <c r="I738" t="s">
        <v>116</v>
      </c>
      <c r="K738">
        <v>405</v>
      </c>
      <c r="L738">
        <v>65</v>
      </c>
      <c r="M738">
        <v>85</v>
      </c>
      <c r="N738">
        <v>70</v>
      </c>
      <c r="O738">
        <v>75</v>
      </c>
      <c r="P738">
        <v>70</v>
      </c>
      <c r="Q738">
        <v>40</v>
      </c>
      <c r="R738" t="s">
        <v>1560</v>
      </c>
    </row>
    <row r="739" spans="1:22" x14ac:dyDescent="0.25">
      <c r="A739">
        <v>604</v>
      </c>
      <c r="B739" t="s">
        <v>1561</v>
      </c>
      <c r="C739" t="s">
        <v>1561</v>
      </c>
      <c r="E739">
        <v>5</v>
      </c>
      <c r="F739" t="s">
        <v>23</v>
      </c>
      <c r="G739" t="s">
        <v>1559</v>
      </c>
      <c r="H739" t="s">
        <v>24</v>
      </c>
      <c r="I739" t="s">
        <v>116</v>
      </c>
      <c r="K739">
        <v>515</v>
      </c>
      <c r="L739">
        <v>85</v>
      </c>
      <c r="M739">
        <v>115</v>
      </c>
      <c r="N739">
        <v>80</v>
      </c>
      <c r="O739">
        <v>105</v>
      </c>
      <c r="P739">
        <v>80</v>
      </c>
      <c r="Q739">
        <v>50</v>
      </c>
      <c r="R739" t="s">
        <v>1562</v>
      </c>
    </row>
    <row r="740" spans="1:22" x14ac:dyDescent="0.25">
      <c r="A740">
        <v>605</v>
      </c>
      <c r="B740" t="s">
        <v>1563</v>
      </c>
      <c r="C740" t="s">
        <v>1563</v>
      </c>
      <c r="E740">
        <v>5</v>
      </c>
      <c r="F740" t="s">
        <v>23</v>
      </c>
      <c r="H740" t="s">
        <v>24</v>
      </c>
      <c r="I740" t="s">
        <v>125</v>
      </c>
      <c r="K740">
        <v>335</v>
      </c>
      <c r="L740">
        <v>55</v>
      </c>
      <c r="M740">
        <v>55</v>
      </c>
      <c r="N740">
        <v>55</v>
      </c>
      <c r="O740">
        <v>85</v>
      </c>
      <c r="P740">
        <v>55</v>
      </c>
      <c r="Q740">
        <v>30</v>
      </c>
      <c r="R740" t="s">
        <v>1564</v>
      </c>
      <c r="S740" t="s">
        <v>28</v>
      </c>
    </row>
    <row r="741" spans="1:22" x14ac:dyDescent="0.25">
      <c r="A741">
        <v>606</v>
      </c>
      <c r="B741" t="s">
        <v>1565</v>
      </c>
      <c r="C741" t="s">
        <v>1565</v>
      </c>
      <c r="E741">
        <v>5</v>
      </c>
      <c r="F741" t="s">
        <v>23</v>
      </c>
      <c r="G741" t="s">
        <v>1563</v>
      </c>
      <c r="H741" t="s">
        <v>24</v>
      </c>
      <c r="I741" t="s">
        <v>125</v>
      </c>
      <c r="K741">
        <v>485</v>
      </c>
      <c r="L741">
        <v>75</v>
      </c>
      <c r="M741">
        <v>75</v>
      </c>
      <c r="N741">
        <v>75</v>
      </c>
      <c r="O741">
        <v>125</v>
      </c>
      <c r="P741">
        <v>95</v>
      </c>
      <c r="Q741">
        <v>40</v>
      </c>
      <c r="R741" t="s">
        <v>1566</v>
      </c>
      <c r="S741" t="s">
        <v>28</v>
      </c>
      <c r="T741" t="s">
        <v>127</v>
      </c>
      <c r="U741" t="s">
        <v>127</v>
      </c>
      <c r="V741" t="s">
        <v>127</v>
      </c>
    </row>
    <row r="742" spans="1:22" x14ac:dyDescent="0.25">
      <c r="A742">
        <v>607</v>
      </c>
      <c r="B742" t="s">
        <v>1567</v>
      </c>
      <c r="C742" t="s">
        <v>1567</v>
      </c>
      <c r="E742">
        <v>5</v>
      </c>
      <c r="F742" t="s">
        <v>23</v>
      </c>
      <c r="H742" t="s">
        <v>24</v>
      </c>
      <c r="I742" t="s">
        <v>321</v>
      </c>
      <c r="J742" t="s">
        <v>43</v>
      </c>
      <c r="K742">
        <v>275</v>
      </c>
      <c r="L742">
        <v>50</v>
      </c>
      <c r="M742">
        <v>30</v>
      </c>
      <c r="N742">
        <v>55</v>
      </c>
      <c r="O742">
        <v>65</v>
      </c>
      <c r="P742">
        <v>55</v>
      </c>
      <c r="Q742">
        <v>20</v>
      </c>
      <c r="R742" t="s">
        <v>1568</v>
      </c>
      <c r="S742" t="s">
        <v>28</v>
      </c>
    </row>
    <row r="743" spans="1:22" x14ac:dyDescent="0.25">
      <c r="A743">
        <v>608</v>
      </c>
      <c r="B743" t="s">
        <v>1569</v>
      </c>
      <c r="C743" t="s">
        <v>1569</v>
      </c>
      <c r="E743">
        <v>5</v>
      </c>
      <c r="F743" t="s">
        <v>23</v>
      </c>
      <c r="G743" t="s">
        <v>1567</v>
      </c>
      <c r="H743" t="s">
        <v>24</v>
      </c>
      <c r="I743" t="s">
        <v>321</v>
      </c>
      <c r="J743" t="s">
        <v>43</v>
      </c>
      <c r="K743">
        <v>370</v>
      </c>
      <c r="L743">
        <v>60</v>
      </c>
      <c r="M743">
        <v>40</v>
      </c>
      <c r="N743">
        <v>60</v>
      </c>
      <c r="O743">
        <v>95</v>
      </c>
      <c r="P743">
        <v>60</v>
      </c>
      <c r="Q743">
        <v>55</v>
      </c>
      <c r="R743" t="s">
        <v>1570</v>
      </c>
      <c r="S743" t="s">
        <v>28</v>
      </c>
    </row>
    <row r="744" spans="1:22" x14ac:dyDescent="0.25">
      <c r="A744">
        <v>609</v>
      </c>
      <c r="B744" t="s">
        <v>1571</v>
      </c>
      <c r="C744" t="s">
        <v>1571</v>
      </c>
      <c r="E744">
        <v>5</v>
      </c>
      <c r="F744" t="s">
        <v>23</v>
      </c>
      <c r="G744" t="s">
        <v>1569</v>
      </c>
      <c r="H744" t="s">
        <v>24</v>
      </c>
      <c r="I744" t="s">
        <v>321</v>
      </c>
      <c r="J744" t="s">
        <v>43</v>
      </c>
      <c r="K744">
        <v>520</v>
      </c>
      <c r="L744">
        <v>60</v>
      </c>
      <c r="M744">
        <v>55</v>
      </c>
      <c r="N744">
        <v>90</v>
      </c>
      <c r="O744">
        <v>145</v>
      </c>
      <c r="P744">
        <v>90</v>
      </c>
      <c r="Q744">
        <v>80</v>
      </c>
      <c r="R744" t="s">
        <v>1572</v>
      </c>
      <c r="S744" t="s">
        <v>28</v>
      </c>
      <c r="T744">
        <v>9</v>
      </c>
      <c r="U744">
        <v>0</v>
      </c>
      <c r="V744">
        <v>143</v>
      </c>
    </row>
    <row r="745" spans="1:22" x14ac:dyDescent="0.25">
      <c r="A745">
        <v>610</v>
      </c>
      <c r="B745" t="s">
        <v>1573</v>
      </c>
      <c r="C745" t="s">
        <v>1573</v>
      </c>
      <c r="E745">
        <v>5</v>
      </c>
      <c r="F745" t="s">
        <v>23</v>
      </c>
      <c r="H745" t="s">
        <v>24</v>
      </c>
      <c r="I745" t="s">
        <v>56</v>
      </c>
      <c r="K745">
        <v>320</v>
      </c>
      <c r="L745">
        <v>46</v>
      </c>
      <c r="M745">
        <v>87</v>
      </c>
      <c r="N745">
        <v>60</v>
      </c>
      <c r="O745">
        <v>30</v>
      </c>
      <c r="P745">
        <v>40</v>
      </c>
      <c r="Q745">
        <v>57</v>
      </c>
      <c r="R745" t="s">
        <v>1574</v>
      </c>
      <c r="S745" t="s">
        <v>28</v>
      </c>
    </row>
    <row r="746" spans="1:22" x14ac:dyDescent="0.25">
      <c r="A746">
        <v>611</v>
      </c>
      <c r="B746" t="s">
        <v>1575</v>
      </c>
      <c r="C746" t="s">
        <v>1575</v>
      </c>
      <c r="E746">
        <v>5</v>
      </c>
      <c r="F746" t="s">
        <v>23</v>
      </c>
      <c r="G746" t="s">
        <v>1573</v>
      </c>
      <c r="H746" t="s">
        <v>24</v>
      </c>
      <c r="I746" t="s">
        <v>56</v>
      </c>
      <c r="K746">
        <v>410</v>
      </c>
      <c r="L746">
        <v>66</v>
      </c>
      <c r="M746">
        <v>117</v>
      </c>
      <c r="N746">
        <v>70</v>
      </c>
      <c r="O746">
        <v>40</v>
      </c>
      <c r="P746">
        <v>50</v>
      </c>
      <c r="Q746">
        <v>67</v>
      </c>
      <c r="R746" t="s">
        <v>1576</v>
      </c>
      <c r="S746" t="s">
        <v>28</v>
      </c>
    </row>
    <row r="747" spans="1:22" x14ac:dyDescent="0.25">
      <c r="A747">
        <v>612</v>
      </c>
      <c r="B747" t="s">
        <v>1577</v>
      </c>
      <c r="C747" t="s">
        <v>1577</v>
      </c>
      <c r="E747">
        <v>5</v>
      </c>
      <c r="F747" t="s">
        <v>23</v>
      </c>
      <c r="G747" t="s">
        <v>1575</v>
      </c>
      <c r="H747" t="s">
        <v>24</v>
      </c>
      <c r="I747" t="s">
        <v>56</v>
      </c>
      <c r="K747">
        <v>540</v>
      </c>
      <c r="L747">
        <v>76</v>
      </c>
      <c r="M747">
        <v>147</v>
      </c>
      <c r="N747">
        <v>90</v>
      </c>
      <c r="O747">
        <v>60</v>
      </c>
      <c r="P747">
        <v>70</v>
      </c>
      <c r="Q747">
        <v>97</v>
      </c>
      <c r="R747" t="s">
        <v>1578</v>
      </c>
      <c r="S747" t="s">
        <v>28</v>
      </c>
      <c r="T747" t="s">
        <v>127</v>
      </c>
      <c r="U747" t="s">
        <v>127</v>
      </c>
      <c r="V747" t="s">
        <v>127</v>
      </c>
    </row>
    <row r="748" spans="1:22" x14ac:dyDescent="0.25">
      <c r="A748">
        <v>613</v>
      </c>
      <c r="B748" t="s">
        <v>1579</v>
      </c>
      <c r="C748" t="s">
        <v>1579</v>
      </c>
      <c r="E748">
        <v>5</v>
      </c>
      <c r="F748" t="s">
        <v>23</v>
      </c>
      <c r="H748" t="s">
        <v>24</v>
      </c>
      <c r="I748" t="s">
        <v>131</v>
      </c>
      <c r="K748">
        <v>305</v>
      </c>
      <c r="L748">
        <v>55</v>
      </c>
      <c r="M748">
        <v>70</v>
      </c>
      <c r="N748">
        <v>40</v>
      </c>
      <c r="O748">
        <v>60</v>
      </c>
      <c r="P748">
        <v>40</v>
      </c>
      <c r="Q748">
        <v>40</v>
      </c>
      <c r="R748" t="s">
        <v>1580</v>
      </c>
      <c r="S748" t="s">
        <v>28</v>
      </c>
    </row>
    <row r="749" spans="1:22" x14ac:dyDescent="0.25">
      <c r="A749">
        <v>614</v>
      </c>
      <c r="B749" t="s">
        <v>1581</v>
      </c>
      <c r="C749" t="s">
        <v>1581</v>
      </c>
      <c r="E749">
        <v>5</v>
      </c>
      <c r="F749" t="s">
        <v>23</v>
      </c>
      <c r="G749" t="s">
        <v>1579</v>
      </c>
      <c r="H749" t="s">
        <v>24</v>
      </c>
      <c r="I749" t="s">
        <v>131</v>
      </c>
      <c r="K749">
        <v>505</v>
      </c>
      <c r="L749">
        <v>95</v>
      </c>
      <c r="M749">
        <v>130</v>
      </c>
      <c r="N749">
        <v>80</v>
      </c>
      <c r="O749">
        <v>70</v>
      </c>
      <c r="P749">
        <v>80</v>
      </c>
      <c r="Q749">
        <v>50</v>
      </c>
      <c r="R749" t="s">
        <v>1582</v>
      </c>
      <c r="S749" t="s">
        <v>28</v>
      </c>
      <c r="T749" t="s">
        <v>127</v>
      </c>
      <c r="U749" t="s">
        <v>127</v>
      </c>
      <c r="V749" t="s">
        <v>127</v>
      </c>
    </row>
    <row r="750" spans="1:22" x14ac:dyDescent="0.25">
      <c r="A750">
        <v>615</v>
      </c>
      <c r="B750" t="s">
        <v>1583</v>
      </c>
      <c r="C750" t="s">
        <v>1583</v>
      </c>
      <c r="E750">
        <v>5</v>
      </c>
      <c r="F750" t="s">
        <v>23</v>
      </c>
      <c r="H750" t="s">
        <v>24</v>
      </c>
      <c r="I750" t="s">
        <v>131</v>
      </c>
      <c r="K750">
        <v>515</v>
      </c>
      <c r="L750">
        <v>80</v>
      </c>
      <c r="M750">
        <v>50</v>
      </c>
      <c r="N750">
        <v>50</v>
      </c>
      <c r="O750">
        <v>95</v>
      </c>
      <c r="P750">
        <v>135</v>
      </c>
      <c r="Q750">
        <v>105</v>
      </c>
      <c r="R750" t="s">
        <v>1584</v>
      </c>
      <c r="S750" t="s">
        <v>28</v>
      </c>
    </row>
    <row r="751" spans="1:22" x14ac:dyDescent="0.25">
      <c r="A751">
        <v>616</v>
      </c>
      <c r="B751" t="s">
        <v>1585</v>
      </c>
      <c r="C751" t="s">
        <v>1585</v>
      </c>
      <c r="E751">
        <v>5</v>
      </c>
      <c r="F751" t="s">
        <v>23</v>
      </c>
      <c r="H751" t="s">
        <v>24</v>
      </c>
      <c r="I751" t="s">
        <v>71</v>
      </c>
      <c r="K751">
        <v>305</v>
      </c>
      <c r="L751">
        <v>50</v>
      </c>
      <c r="M751">
        <v>40</v>
      </c>
      <c r="N751">
        <v>85</v>
      </c>
      <c r="O751">
        <v>40</v>
      </c>
      <c r="P751">
        <v>65</v>
      </c>
      <c r="Q751">
        <v>25</v>
      </c>
      <c r="R751" t="s">
        <v>1586</v>
      </c>
      <c r="S751" t="s">
        <v>28</v>
      </c>
    </row>
    <row r="752" spans="1:22" x14ac:dyDescent="0.25">
      <c r="A752">
        <v>617</v>
      </c>
      <c r="B752" t="s">
        <v>1587</v>
      </c>
      <c r="C752" t="s">
        <v>1587</v>
      </c>
      <c r="E752">
        <v>5</v>
      </c>
      <c r="F752" t="s">
        <v>23</v>
      </c>
      <c r="G752" t="s">
        <v>1585</v>
      </c>
      <c r="H752" t="s">
        <v>24</v>
      </c>
      <c r="I752" t="s">
        <v>71</v>
      </c>
      <c r="K752">
        <v>495</v>
      </c>
      <c r="L752">
        <v>80</v>
      </c>
      <c r="M752">
        <v>70</v>
      </c>
      <c r="N752">
        <v>40</v>
      </c>
      <c r="O752">
        <v>100</v>
      </c>
      <c r="P752">
        <v>60</v>
      </c>
      <c r="Q752">
        <v>145</v>
      </c>
      <c r="R752" t="s">
        <v>1588</v>
      </c>
      <c r="S752" t="s">
        <v>28</v>
      </c>
      <c r="T752">
        <v>7</v>
      </c>
      <c r="U752">
        <v>0</v>
      </c>
      <c r="V752">
        <v>207</v>
      </c>
    </row>
    <row r="753" spans="1:22" x14ac:dyDescent="0.25">
      <c r="A753">
        <v>618</v>
      </c>
      <c r="B753" t="s">
        <v>1589</v>
      </c>
      <c r="C753" t="s">
        <v>1589</v>
      </c>
      <c r="E753">
        <v>5</v>
      </c>
      <c r="F753" t="s">
        <v>23</v>
      </c>
      <c r="H753" t="s">
        <v>24</v>
      </c>
      <c r="I753" t="s">
        <v>134</v>
      </c>
      <c r="J753" t="s">
        <v>116</v>
      </c>
      <c r="K753">
        <v>471</v>
      </c>
      <c r="L753">
        <v>109</v>
      </c>
      <c r="M753">
        <v>66</v>
      </c>
      <c r="N753">
        <v>84</v>
      </c>
      <c r="O753">
        <v>81</v>
      </c>
      <c r="P753">
        <v>99</v>
      </c>
      <c r="Q753">
        <v>32</v>
      </c>
      <c r="R753" t="s">
        <v>1590</v>
      </c>
    </row>
    <row r="754" spans="1:22" x14ac:dyDescent="0.25">
      <c r="A754">
        <v>618</v>
      </c>
      <c r="B754" t="s">
        <v>1591</v>
      </c>
      <c r="C754" t="s">
        <v>1589</v>
      </c>
      <c r="D754" t="s">
        <v>204</v>
      </c>
      <c r="E754">
        <v>8</v>
      </c>
      <c r="F754" t="s">
        <v>23</v>
      </c>
      <c r="H754" t="s">
        <v>24</v>
      </c>
      <c r="I754" t="s">
        <v>134</v>
      </c>
      <c r="J754" t="s">
        <v>132</v>
      </c>
      <c r="K754">
        <v>471</v>
      </c>
      <c r="L754">
        <v>109</v>
      </c>
      <c r="M754">
        <v>81</v>
      </c>
      <c r="N754">
        <v>99</v>
      </c>
      <c r="O754">
        <v>66</v>
      </c>
      <c r="P754">
        <v>84</v>
      </c>
      <c r="Q754">
        <v>32</v>
      </c>
      <c r="R754" t="s">
        <v>1592</v>
      </c>
      <c r="S754" t="s">
        <v>28</v>
      </c>
    </row>
    <row r="755" spans="1:22" x14ac:dyDescent="0.25">
      <c r="A755">
        <v>619</v>
      </c>
      <c r="B755" t="s">
        <v>1593</v>
      </c>
      <c r="C755" t="s">
        <v>1593</v>
      </c>
      <c r="E755">
        <v>5</v>
      </c>
      <c r="F755" t="s">
        <v>23</v>
      </c>
      <c r="H755" t="s">
        <v>24</v>
      </c>
      <c r="I755" t="s">
        <v>217</v>
      </c>
      <c r="K755">
        <v>350</v>
      </c>
      <c r="L755">
        <v>45</v>
      </c>
      <c r="M755">
        <v>85</v>
      </c>
      <c r="N755">
        <v>50</v>
      </c>
      <c r="O755">
        <v>55</v>
      </c>
      <c r="P755">
        <v>50</v>
      </c>
      <c r="Q755">
        <v>65</v>
      </c>
      <c r="R755" t="s">
        <v>1594</v>
      </c>
      <c r="S755" t="s">
        <v>28</v>
      </c>
    </row>
    <row r="756" spans="1:22" x14ac:dyDescent="0.25">
      <c r="A756">
        <v>620</v>
      </c>
      <c r="B756" t="s">
        <v>1595</v>
      </c>
      <c r="C756" t="s">
        <v>1595</v>
      </c>
      <c r="E756">
        <v>5</v>
      </c>
      <c r="F756" t="s">
        <v>23</v>
      </c>
      <c r="G756" t="s">
        <v>1593</v>
      </c>
      <c r="H756" t="s">
        <v>24</v>
      </c>
      <c r="I756" t="s">
        <v>217</v>
      </c>
      <c r="K756">
        <v>510</v>
      </c>
      <c r="L756">
        <v>65</v>
      </c>
      <c r="M756">
        <v>125</v>
      </c>
      <c r="N756">
        <v>60</v>
      </c>
      <c r="O756">
        <v>95</v>
      </c>
      <c r="P756">
        <v>60</v>
      </c>
      <c r="Q756">
        <v>105</v>
      </c>
      <c r="R756" t="s">
        <v>1596</v>
      </c>
      <c r="S756" t="s">
        <v>28</v>
      </c>
      <c r="T756">
        <v>18</v>
      </c>
      <c r="U756">
        <v>0</v>
      </c>
      <c r="V756">
        <v>74</v>
      </c>
    </row>
    <row r="757" spans="1:22" x14ac:dyDescent="0.25">
      <c r="A757">
        <v>621</v>
      </c>
      <c r="B757" t="s">
        <v>1597</v>
      </c>
      <c r="C757" t="s">
        <v>1597</v>
      </c>
      <c r="E757">
        <v>5</v>
      </c>
      <c r="F757" t="s">
        <v>23</v>
      </c>
      <c r="H757" t="s">
        <v>24</v>
      </c>
      <c r="I757" t="s">
        <v>56</v>
      </c>
      <c r="K757">
        <v>485</v>
      </c>
      <c r="L757">
        <v>77</v>
      </c>
      <c r="M757">
        <v>120</v>
      </c>
      <c r="N757">
        <v>90</v>
      </c>
      <c r="O757">
        <v>60</v>
      </c>
      <c r="P757">
        <v>90</v>
      </c>
      <c r="Q757">
        <v>48</v>
      </c>
      <c r="R757" t="s">
        <v>1598</v>
      </c>
      <c r="S757" t="s">
        <v>28</v>
      </c>
      <c r="T757" t="s">
        <v>127</v>
      </c>
      <c r="U757" t="s">
        <v>127</v>
      </c>
      <c r="V757" t="s">
        <v>127</v>
      </c>
    </row>
    <row r="758" spans="1:22" x14ac:dyDescent="0.25">
      <c r="A758">
        <v>622</v>
      </c>
      <c r="B758" t="s">
        <v>1599</v>
      </c>
      <c r="C758" t="s">
        <v>1599</v>
      </c>
      <c r="E758">
        <v>5</v>
      </c>
      <c r="F758" t="s">
        <v>23</v>
      </c>
      <c r="H758" t="s">
        <v>24</v>
      </c>
      <c r="I758" t="s">
        <v>134</v>
      </c>
      <c r="J758" t="s">
        <v>321</v>
      </c>
      <c r="K758">
        <v>303</v>
      </c>
      <c r="L758">
        <v>59</v>
      </c>
      <c r="M758">
        <v>74</v>
      </c>
      <c r="N758">
        <v>50</v>
      </c>
      <c r="O758">
        <v>35</v>
      </c>
      <c r="P758">
        <v>50</v>
      </c>
      <c r="Q758">
        <v>35</v>
      </c>
      <c r="R758" t="s">
        <v>1600</v>
      </c>
      <c r="S758" t="s">
        <v>28</v>
      </c>
    </row>
    <row r="759" spans="1:22" x14ac:dyDescent="0.25">
      <c r="A759">
        <v>623</v>
      </c>
      <c r="B759" t="s">
        <v>1601</v>
      </c>
      <c r="C759" t="s">
        <v>1601</v>
      </c>
      <c r="E759">
        <v>5</v>
      </c>
      <c r="F759" t="s">
        <v>23</v>
      </c>
      <c r="G759" t="s">
        <v>1599</v>
      </c>
      <c r="H759" t="s">
        <v>24</v>
      </c>
      <c r="I759" t="s">
        <v>134</v>
      </c>
      <c r="J759" t="s">
        <v>321</v>
      </c>
      <c r="K759">
        <v>483</v>
      </c>
      <c r="L759">
        <v>89</v>
      </c>
      <c r="M759">
        <v>124</v>
      </c>
      <c r="N759">
        <v>80</v>
      </c>
      <c r="O759">
        <v>55</v>
      </c>
      <c r="P759">
        <v>80</v>
      </c>
      <c r="Q759">
        <v>55</v>
      </c>
      <c r="R759" t="s">
        <v>1602</v>
      </c>
      <c r="S759" t="s">
        <v>28</v>
      </c>
      <c r="T759" t="s">
        <v>127</v>
      </c>
      <c r="U759" t="s">
        <v>127</v>
      </c>
      <c r="V759" t="s">
        <v>127</v>
      </c>
    </row>
    <row r="760" spans="1:22" x14ac:dyDescent="0.25">
      <c r="A760">
        <v>624</v>
      </c>
      <c r="B760" t="s">
        <v>1603</v>
      </c>
      <c r="C760" t="s">
        <v>1603</v>
      </c>
      <c r="E760">
        <v>5</v>
      </c>
      <c r="F760" t="s">
        <v>23</v>
      </c>
      <c r="H760" t="s">
        <v>24</v>
      </c>
      <c r="I760" t="s">
        <v>100</v>
      </c>
      <c r="J760" t="s">
        <v>132</v>
      </c>
      <c r="K760">
        <v>340</v>
      </c>
      <c r="L760">
        <v>45</v>
      </c>
      <c r="M760">
        <v>85</v>
      </c>
      <c r="N760">
        <v>70</v>
      </c>
      <c r="O760">
        <v>40</v>
      </c>
      <c r="P760">
        <v>40</v>
      </c>
      <c r="Q760">
        <v>60</v>
      </c>
      <c r="R760" t="s">
        <v>1604</v>
      </c>
      <c r="S760" t="s">
        <v>28</v>
      </c>
    </row>
    <row r="761" spans="1:22" x14ac:dyDescent="0.25">
      <c r="A761">
        <v>625</v>
      </c>
      <c r="B761" t="s">
        <v>1605</v>
      </c>
      <c r="C761" t="s">
        <v>1605</v>
      </c>
      <c r="E761">
        <v>5</v>
      </c>
      <c r="F761" t="s">
        <v>23</v>
      </c>
      <c r="G761" t="s">
        <v>1603</v>
      </c>
      <c r="H761" t="s">
        <v>24</v>
      </c>
      <c r="I761" t="s">
        <v>100</v>
      </c>
      <c r="J761" t="s">
        <v>132</v>
      </c>
      <c r="K761">
        <v>490</v>
      </c>
      <c r="L761">
        <v>65</v>
      </c>
      <c r="M761">
        <v>125</v>
      </c>
      <c r="N761">
        <v>100</v>
      </c>
      <c r="O761">
        <v>60</v>
      </c>
      <c r="P761">
        <v>70</v>
      </c>
      <c r="Q761">
        <v>70</v>
      </c>
      <c r="R761" t="s">
        <v>1606</v>
      </c>
      <c r="S761" t="s">
        <v>28</v>
      </c>
      <c r="T761">
        <v>10</v>
      </c>
      <c r="U761">
        <v>0</v>
      </c>
      <c r="V761">
        <v>182</v>
      </c>
    </row>
    <row r="762" spans="1:22" x14ac:dyDescent="0.25">
      <c r="A762">
        <v>626</v>
      </c>
      <c r="B762" t="s">
        <v>1607</v>
      </c>
      <c r="C762" t="s">
        <v>1607</v>
      </c>
      <c r="E762">
        <v>5</v>
      </c>
      <c r="F762" t="s">
        <v>23</v>
      </c>
      <c r="H762" t="s">
        <v>24</v>
      </c>
      <c r="I762" t="s">
        <v>88</v>
      </c>
      <c r="K762">
        <v>490</v>
      </c>
      <c r="L762">
        <v>95</v>
      </c>
      <c r="M762">
        <v>110</v>
      </c>
      <c r="N762">
        <v>95</v>
      </c>
      <c r="O762">
        <v>40</v>
      </c>
      <c r="P762">
        <v>95</v>
      </c>
      <c r="Q762">
        <v>55</v>
      </c>
      <c r="R762" t="s">
        <v>1608</v>
      </c>
      <c r="S762" t="s">
        <v>28</v>
      </c>
      <c r="T762" t="s">
        <v>127</v>
      </c>
      <c r="U762" t="s">
        <v>127</v>
      </c>
      <c r="V762" t="s">
        <v>127</v>
      </c>
    </row>
    <row r="763" spans="1:22" x14ac:dyDescent="0.25">
      <c r="A763">
        <v>627</v>
      </c>
      <c r="B763" t="s">
        <v>1609</v>
      </c>
      <c r="C763" t="s">
        <v>1609</v>
      </c>
      <c r="E763">
        <v>5</v>
      </c>
      <c r="F763" t="s">
        <v>23</v>
      </c>
      <c r="H763" t="s">
        <v>24</v>
      </c>
      <c r="I763" t="s">
        <v>88</v>
      </c>
      <c r="J763" t="s">
        <v>50</v>
      </c>
      <c r="K763">
        <v>350</v>
      </c>
      <c r="L763">
        <v>70</v>
      </c>
      <c r="M763">
        <v>83</v>
      </c>
      <c r="N763">
        <v>50</v>
      </c>
      <c r="O763">
        <v>37</v>
      </c>
      <c r="P763">
        <v>50</v>
      </c>
      <c r="Q763">
        <v>60</v>
      </c>
      <c r="R763" t="s">
        <v>1610</v>
      </c>
      <c r="S763" t="s">
        <v>28</v>
      </c>
    </row>
    <row r="764" spans="1:22" x14ac:dyDescent="0.25">
      <c r="A764">
        <v>628</v>
      </c>
      <c r="B764" t="s">
        <v>1611</v>
      </c>
      <c r="C764" t="s">
        <v>1612</v>
      </c>
      <c r="D764" t="s">
        <v>223</v>
      </c>
      <c r="E764">
        <v>5</v>
      </c>
      <c r="F764" t="s">
        <v>23</v>
      </c>
      <c r="G764" t="s">
        <v>1609</v>
      </c>
      <c r="H764" t="s">
        <v>24</v>
      </c>
      <c r="I764" t="s">
        <v>125</v>
      </c>
      <c r="J764" t="s">
        <v>50</v>
      </c>
      <c r="K764">
        <v>510</v>
      </c>
      <c r="L764">
        <v>110</v>
      </c>
      <c r="M764">
        <v>83</v>
      </c>
      <c r="N764">
        <v>70</v>
      </c>
      <c r="O764">
        <v>112</v>
      </c>
      <c r="P764">
        <v>70</v>
      </c>
      <c r="Q764">
        <v>65</v>
      </c>
      <c r="R764" t="s">
        <v>225</v>
      </c>
    </row>
    <row r="765" spans="1:22" x14ac:dyDescent="0.25">
      <c r="A765">
        <v>628</v>
      </c>
      <c r="B765" t="s">
        <v>1612</v>
      </c>
      <c r="C765" t="s">
        <v>1612</v>
      </c>
      <c r="E765">
        <v>5</v>
      </c>
      <c r="F765" t="s">
        <v>23</v>
      </c>
      <c r="G765" t="s">
        <v>1609</v>
      </c>
      <c r="H765" t="s">
        <v>24</v>
      </c>
      <c r="I765" t="s">
        <v>88</v>
      </c>
      <c r="J765" t="s">
        <v>50</v>
      </c>
      <c r="K765">
        <v>510</v>
      </c>
      <c r="L765">
        <v>100</v>
      </c>
      <c r="M765">
        <v>123</v>
      </c>
      <c r="N765">
        <v>75</v>
      </c>
      <c r="O765">
        <v>57</v>
      </c>
      <c r="P765">
        <v>75</v>
      </c>
      <c r="Q765">
        <v>80</v>
      </c>
      <c r="R765" t="s">
        <v>1613</v>
      </c>
      <c r="S765" t="s">
        <v>28</v>
      </c>
      <c r="T765" t="s">
        <v>127</v>
      </c>
      <c r="U765" t="s">
        <v>127</v>
      </c>
      <c r="V765" t="s">
        <v>127</v>
      </c>
    </row>
    <row r="766" spans="1:22" x14ac:dyDescent="0.25">
      <c r="A766">
        <v>629</v>
      </c>
      <c r="B766" t="s">
        <v>1614</v>
      </c>
      <c r="C766" t="s">
        <v>1614</v>
      </c>
      <c r="E766">
        <v>5</v>
      </c>
      <c r="F766" t="s">
        <v>23</v>
      </c>
      <c r="H766" t="s">
        <v>24</v>
      </c>
      <c r="I766" t="s">
        <v>100</v>
      </c>
      <c r="J766" t="s">
        <v>50</v>
      </c>
      <c r="K766">
        <v>370</v>
      </c>
      <c r="L766">
        <v>70</v>
      </c>
      <c r="M766">
        <v>55</v>
      </c>
      <c r="N766">
        <v>75</v>
      </c>
      <c r="O766">
        <v>45</v>
      </c>
      <c r="P766">
        <v>65</v>
      </c>
      <c r="Q766">
        <v>60</v>
      </c>
      <c r="R766" t="s">
        <v>1615</v>
      </c>
      <c r="S766" t="s">
        <v>28</v>
      </c>
    </row>
    <row r="767" spans="1:22" x14ac:dyDescent="0.25">
      <c r="A767">
        <v>630</v>
      </c>
      <c r="B767" t="s">
        <v>1616</v>
      </c>
      <c r="C767" t="s">
        <v>1616</v>
      </c>
      <c r="E767">
        <v>5</v>
      </c>
      <c r="F767" t="s">
        <v>23</v>
      </c>
      <c r="G767" t="s">
        <v>1614</v>
      </c>
      <c r="H767" t="s">
        <v>24</v>
      </c>
      <c r="I767" t="s">
        <v>100</v>
      </c>
      <c r="J767" t="s">
        <v>50</v>
      </c>
      <c r="K767">
        <v>510</v>
      </c>
      <c r="L767">
        <v>110</v>
      </c>
      <c r="M767">
        <v>65</v>
      </c>
      <c r="N767">
        <v>105</v>
      </c>
      <c r="O767">
        <v>55</v>
      </c>
      <c r="P767">
        <v>95</v>
      </c>
      <c r="Q767">
        <v>80</v>
      </c>
      <c r="R767" t="s">
        <v>1617</v>
      </c>
      <c r="S767" t="s">
        <v>28</v>
      </c>
      <c r="T767">
        <v>3</v>
      </c>
      <c r="U767">
        <v>0</v>
      </c>
      <c r="V767">
        <v>163</v>
      </c>
    </row>
    <row r="768" spans="1:22" x14ac:dyDescent="0.25">
      <c r="A768">
        <v>631</v>
      </c>
      <c r="B768" t="s">
        <v>1618</v>
      </c>
      <c r="C768" t="s">
        <v>1618</v>
      </c>
      <c r="E768">
        <v>5</v>
      </c>
      <c r="F768" t="s">
        <v>23</v>
      </c>
      <c r="H768" t="s">
        <v>24</v>
      </c>
      <c r="I768" t="s">
        <v>43</v>
      </c>
      <c r="K768">
        <v>484</v>
      </c>
      <c r="L768">
        <v>85</v>
      </c>
      <c r="M768">
        <v>97</v>
      </c>
      <c r="N768">
        <v>66</v>
      </c>
      <c r="O768">
        <v>105</v>
      </c>
      <c r="P768">
        <v>66</v>
      </c>
      <c r="Q768">
        <v>65</v>
      </c>
      <c r="R768" t="s">
        <v>1619</v>
      </c>
      <c r="S768" t="s">
        <v>28</v>
      </c>
    </row>
    <row r="769" spans="1:22" x14ac:dyDescent="0.25">
      <c r="A769">
        <v>632</v>
      </c>
      <c r="B769" t="s">
        <v>1620</v>
      </c>
      <c r="C769" t="s">
        <v>1620</v>
      </c>
      <c r="E769">
        <v>5</v>
      </c>
      <c r="F769" t="s">
        <v>23</v>
      </c>
      <c r="H769" t="s">
        <v>24</v>
      </c>
      <c r="I769" t="s">
        <v>71</v>
      </c>
      <c r="J769" t="s">
        <v>132</v>
      </c>
      <c r="K769">
        <v>484</v>
      </c>
      <c r="L769">
        <v>58</v>
      </c>
      <c r="M769">
        <v>109</v>
      </c>
      <c r="N769">
        <v>112</v>
      </c>
      <c r="O769">
        <v>48</v>
      </c>
      <c r="P769">
        <v>48</v>
      </c>
      <c r="Q769">
        <v>109</v>
      </c>
      <c r="R769" t="s">
        <v>1621</v>
      </c>
      <c r="S769" t="s">
        <v>28</v>
      </c>
      <c r="T769">
        <v>4</v>
      </c>
      <c r="U769">
        <v>0</v>
      </c>
      <c r="V769">
        <v>194</v>
      </c>
    </row>
    <row r="770" spans="1:22" x14ac:dyDescent="0.25">
      <c r="A770">
        <v>633</v>
      </c>
      <c r="B770" t="s">
        <v>1622</v>
      </c>
      <c r="C770" t="s">
        <v>1622</v>
      </c>
      <c r="E770">
        <v>5</v>
      </c>
      <c r="F770" t="s">
        <v>23</v>
      </c>
      <c r="H770" t="s">
        <v>24</v>
      </c>
      <c r="I770" t="s">
        <v>100</v>
      </c>
      <c r="J770" t="s">
        <v>56</v>
      </c>
      <c r="K770">
        <v>300</v>
      </c>
      <c r="L770">
        <v>52</v>
      </c>
      <c r="M770">
        <v>65</v>
      </c>
      <c r="N770">
        <v>50</v>
      </c>
      <c r="O770">
        <v>45</v>
      </c>
      <c r="P770">
        <v>50</v>
      </c>
      <c r="Q770">
        <v>38</v>
      </c>
      <c r="R770" t="s">
        <v>1623</v>
      </c>
      <c r="S770" t="s">
        <v>28</v>
      </c>
    </row>
    <row r="771" spans="1:22" x14ac:dyDescent="0.25">
      <c r="A771">
        <v>634</v>
      </c>
      <c r="B771" t="s">
        <v>1624</v>
      </c>
      <c r="C771" t="s">
        <v>1624</v>
      </c>
      <c r="E771">
        <v>5</v>
      </c>
      <c r="F771" t="s">
        <v>23</v>
      </c>
      <c r="G771" t="s">
        <v>1622</v>
      </c>
      <c r="H771" t="s">
        <v>24</v>
      </c>
      <c r="I771" t="s">
        <v>100</v>
      </c>
      <c r="J771" t="s">
        <v>56</v>
      </c>
      <c r="K771">
        <v>420</v>
      </c>
      <c r="L771">
        <v>72</v>
      </c>
      <c r="M771">
        <v>85</v>
      </c>
      <c r="N771">
        <v>70</v>
      </c>
      <c r="O771">
        <v>65</v>
      </c>
      <c r="P771">
        <v>70</v>
      </c>
      <c r="Q771">
        <v>58</v>
      </c>
      <c r="R771" t="s">
        <v>1625</v>
      </c>
      <c r="S771" t="s">
        <v>28</v>
      </c>
    </row>
    <row r="772" spans="1:22" x14ac:dyDescent="0.25">
      <c r="A772">
        <v>635</v>
      </c>
      <c r="B772" t="s">
        <v>1626</v>
      </c>
      <c r="C772" t="s">
        <v>1626</v>
      </c>
      <c r="E772">
        <v>5</v>
      </c>
      <c r="F772" t="s">
        <v>23</v>
      </c>
      <c r="G772" t="s">
        <v>1624</v>
      </c>
      <c r="H772" t="s">
        <v>24</v>
      </c>
      <c r="I772" t="s">
        <v>100</v>
      </c>
      <c r="J772" t="s">
        <v>56</v>
      </c>
      <c r="K772">
        <v>600</v>
      </c>
      <c r="L772">
        <v>92</v>
      </c>
      <c r="M772">
        <v>105</v>
      </c>
      <c r="N772">
        <v>90</v>
      </c>
      <c r="O772">
        <v>125</v>
      </c>
      <c r="P772">
        <v>90</v>
      </c>
      <c r="Q772">
        <v>98</v>
      </c>
      <c r="R772" t="s">
        <v>1627</v>
      </c>
      <c r="S772" t="s">
        <v>28</v>
      </c>
      <c r="T772">
        <v>13</v>
      </c>
      <c r="U772">
        <v>0</v>
      </c>
      <c r="V772">
        <v>83</v>
      </c>
    </row>
    <row r="773" spans="1:22" x14ac:dyDescent="0.25">
      <c r="A773">
        <v>636</v>
      </c>
      <c r="B773" t="s">
        <v>1628</v>
      </c>
      <c r="C773" t="s">
        <v>1628</v>
      </c>
      <c r="E773">
        <v>5</v>
      </c>
      <c r="F773" t="s">
        <v>23</v>
      </c>
      <c r="H773" t="s">
        <v>24</v>
      </c>
      <c r="I773" t="s">
        <v>71</v>
      </c>
      <c r="J773" t="s">
        <v>43</v>
      </c>
      <c r="K773">
        <v>360</v>
      </c>
      <c r="L773">
        <v>55</v>
      </c>
      <c r="M773">
        <v>85</v>
      </c>
      <c r="N773">
        <v>55</v>
      </c>
      <c r="O773">
        <v>50</v>
      </c>
      <c r="P773">
        <v>55</v>
      </c>
      <c r="Q773">
        <v>60</v>
      </c>
      <c r="R773" t="s">
        <v>1629</v>
      </c>
      <c r="S773" t="s">
        <v>28</v>
      </c>
    </row>
    <row r="774" spans="1:22" x14ac:dyDescent="0.25">
      <c r="A774">
        <v>637</v>
      </c>
      <c r="B774" t="s">
        <v>1630</v>
      </c>
      <c r="C774" t="s">
        <v>1630</v>
      </c>
      <c r="E774">
        <v>5</v>
      </c>
      <c r="F774" t="s">
        <v>23</v>
      </c>
      <c r="G774" t="s">
        <v>1628</v>
      </c>
      <c r="H774" t="s">
        <v>24</v>
      </c>
      <c r="I774" t="s">
        <v>71</v>
      </c>
      <c r="J774" t="s">
        <v>43</v>
      </c>
      <c r="K774">
        <v>550</v>
      </c>
      <c r="L774">
        <v>85</v>
      </c>
      <c r="M774">
        <v>60</v>
      </c>
      <c r="N774">
        <v>65</v>
      </c>
      <c r="O774">
        <v>135</v>
      </c>
      <c r="P774">
        <v>105</v>
      </c>
      <c r="Q774">
        <v>100</v>
      </c>
      <c r="R774" t="s">
        <v>1631</v>
      </c>
      <c r="S774" t="s">
        <v>28</v>
      </c>
      <c r="T774">
        <v>28</v>
      </c>
      <c r="U774">
        <v>0</v>
      </c>
      <c r="V774">
        <v>94</v>
      </c>
    </row>
    <row r="775" spans="1:22" x14ac:dyDescent="0.25">
      <c r="A775">
        <v>638</v>
      </c>
      <c r="B775" t="s">
        <v>1632</v>
      </c>
      <c r="C775" t="s">
        <v>1632</v>
      </c>
      <c r="E775">
        <v>5</v>
      </c>
      <c r="F775" t="s">
        <v>469</v>
      </c>
      <c r="H775" t="s">
        <v>24</v>
      </c>
      <c r="I775" t="s">
        <v>132</v>
      </c>
      <c r="J775" t="s">
        <v>217</v>
      </c>
      <c r="K775">
        <v>580</v>
      </c>
      <c r="L775">
        <v>91</v>
      </c>
      <c r="M775">
        <v>90</v>
      </c>
      <c r="N775">
        <v>129</v>
      </c>
      <c r="O775">
        <v>90</v>
      </c>
      <c r="P775">
        <v>72</v>
      </c>
      <c r="Q775">
        <v>108</v>
      </c>
      <c r="R775" t="s">
        <v>1633</v>
      </c>
      <c r="S775" t="s">
        <v>28</v>
      </c>
      <c r="T775">
        <v>6</v>
      </c>
      <c r="U775">
        <v>0</v>
      </c>
      <c r="V775">
        <v>201</v>
      </c>
    </row>
    <row r="776" spans="1:22" x14ac:dyDescent="0.25">
      <c r="A776">
        <v>639</v>
      </c>
      <c r="B776" t="s">
        <v>1634</v>
      </c>
      <c r="C776" t="s">
        <v>1634</v>
      </c>
      <c r="E776">
        <v>5</v>
      </c>
      <c r="F776" t="s">
        <v>469</v>
      </c>
      <c r="H776" t="s">
        <v>24</v>
      </c>
      <c r="I776" t="s">
        <v>224</v>
      </c>
      <c r="J776" t="s">
        <v>217</v>
      </c>
      <c r="K776">
        <v>580</v>
      </c>
      <c r="L776">
        <v>91</v>
      </c>
      <c r="M776">
        <v>129</v>
      </c>
      <c r="N776">
        <v>90</v>
      </c>
      <c r="O776">
        <v>72</v>
      </c>
      <c r="P776">
        <v>90</v>
      </c>
      <c r="Q776">
        <v>108</v>
      </c>
      <c r="R776" t="s">
        <v>1635</v>
      </c>
      <c r="S776" t="s">
        <v>28</v>
      </c>
      <c r="T776">
        <v>5</v>
      </c>
      <c r="U776">
        <v>0</v>
      </c>
      <c r="V776">
        <v>200</v>
      </c>
    </row>
    <row r="777" spans="1:22" x14ac:dyDescent="0.25">
      <c r="A777">
        <v>640</v>
      </c>
      <c r="B777" t="s">
        <v>1636</v>
      </c>
      <c r="C777" t="s">
        <v>1636</v>
      </c>
      <c r="E777">
        <v>5</v>
      </c>
      <c r="F777" t="s">
        <v>469</v>
      </c>
      <c r="H777" t="s">
        <v>24</v>
      </c>
      <c r="I777" t="s">
        <v>25</v>
      </c>
      <c r="J777" t="s">
        <v>217</v>
      </c>
      <c r="K777">
        <v>580</v>
      </c>
      <c r="L777">
        <v>91</v>
      </c>
      <c r="M777">
        <v>90</v>
      </c>
      <c r="N777">
        <v>72</v>
      </c>
      <c r="O777">
        <v>90</v>
      </c>
      <c r="P777">
        <v>129</v>
      </c>
      <c r="Q777">
        <v>108</v>
      </c>
      <c r="R777" t="s">
        <v>1637</v>
      </c>
      <c r="S777" t="s">
        <v>28</v>
      </c>
      <c r="T777" t="s">
        <v>127</v>
      </c>
      <c r="U777" t="s">
        <v>127</v>
      </c>
      <c r="V777" t="s">
        <v>127</v>
      </c>
    </row>
    <row r="778" spans="1:22" x14ac:dyDescent="0.25">
      <c r="A778">
        <v>641</v>
      </c>
      <c r="B778" t="s">
        <v>1638</v>
      </c>
      <c r="C778" t="s">
        <v>1639</v>
      </c>
      <c r="D778" t="s">
        <v>1640</v>
      </c>
      <c r="E778">
        <v>5</v>
      </c>
      <c r="F778" t="s">
        <v>469</v>
      </c>
      <c r="H778" t="s">
        <v>24</v>
      </c>
      <c r="I778" t="s">
        <v>50</v>
      </c>
      <c r="K778">
        <v>580</v>
      </c>
      <c r="L778">
        <v>79</v>
      </c>
      <c r="M778">
        <v>115</v>
      </c>
      <c r="N778">
        <v>70</v>
      </c>
      <c r="O778">
        <v>125</v>
      </c>
      <c r="P778">
        <v>80</v>
      </c>
      <c r="Q778">
        <v>111</v>
      </c>
      <c r="R778" t="s">
        <v>1641</v>
      </c>
      <c r="T778">
        <v>191</v>
      </c>
      <c r="U778">
        <v>8</v>
      </c>
      <c r="V778">
        <v>20</v>
      </c>
    </row>
    <row r="779" spans="1:22" x14ac:dyDescent="0.25">
      <c r="A779">
        <v>641</v>
      </c>
      <c r="B779" t="s">
        <v>1642</v>
      </c>
      <c r="C779" t="s">
        <v>1639</v>
      </c>
      <c r="D779" t="s">
        <v>1643</v>
      </c>
      <c r="E779">
        <v>5</v>
      </c>
      <c r="F779" t="s">
        <v>469</v>
      </c>
      <c r="H779" t="s">
        <v>24</v>
      </c>
      <c r="I779" t="s">
        <v>50</v>
      </c>
      <c r="K779">
        <v>580</v>
      </c>
      <c r="L779">
        <v>79</v>
      </c>
      <c r="M779">
        <v>100</v>
      </c>
      <c r="N779">
        <v>80</v>
      </c>
      <c r="O779">
        <v>110</v>
      </c>
      <c r="P779">
        <v>90</v>
      </c>
      <c r="Q779">
        <v>121</v>
      </c>
      <c r="R779" t="s">
        <v>1644</v>
      </c>
    </row>
    <row r="780" spans="1:22" x14ac:dyDescent="0.25">
      <c r="A780">
        <v>642</v>
      </c>
      <c r="B780" t="s">
        <v>1645</v>
      </c>
      <c r="C780" t="s">
        <v>1646</v>
      </c>
      <c r="D780" t="s">
        <v>1643</v>
      </c>
      <c r="E780">
        <v>5</v>
      </c>
      <c r="F780" t="s">
        <v>469</v>
      </c>
      <c r="H780" t="s">
        <v>24</v>
      </c>
      <c r="I780" t="s">
        <v>116</v>
      </c>
      <c r="J780" t="s">
        <v>50</v>
      </c>
      <c r="K780">
        <v>580</v>
      </c>
      <c r="L780">
        <v>79</v>
      </c>
      <c r="M780">
        <v>105</v>
      </c>
      <c r="N780">
        <v>70</v>
      </c>
      <c r="O780">
        <v>145</v>
      </c>
      <c r="P780">
        <v>80</v>
      </c>
      <c r="Q780">
        <v>101</v>
      </c>
      <c r="R780" t="s">
        <v>1647</v>
      </c>
      <c r="T780">
        <v>9</v>
      </c>
      <c r="U780">
        <v>0</v>
      </c>
      <c r="V780">
        <v>99</v>
      </c>
    </row>
    <row r="781" spans="1:22" x14ac:dyDescent="0.25">
      <c r="A781">
        <v>642</v>
      </c>
      <c r="B781" t="s">
        <v>1648</v>
      </c>
      <c r="C781" t="s">
        <v>1646</v>
      </c>
      <c r="D781" t="s">
        <v>1640</v>
      </c>
      <c r="E781">
        <v>5</v>
      </c>
      <c r="F781" t="s">
        <v>469</v>
      </c>
      <c r="H781" t="s">
        <v>24</v>
      </c>
      <c r="I781" t="s">
        <v>116</v>
      </c>
      <c r="J781" t="s">
        <v>50</v>
      </c>
      <c r="K781">
        <v>580</v>
      </c>
      <c r="L781">
        <v>79</v>
      </c>
      <c r="M781">
        <v>115</v>
      </c>
      <c r="N781">
        <v>70</v>
      </c>
      <c r="O781">
        <v>125</v>
      </c>
      <c r="P781">
        <v>80</v>
      </c>
      <c r="Q781">
        <v>111</v>
      </c>
      <c r="R781" t="s">
        <v>1649</v>
      </c>
      <c r="T781">
        <v>352</v>
      </c>
      <c r="U781">
        <v>21</v>
      </c>
      <c r="V781">
        <v>9</v>
      </c>
    </row>
    <row r="782" spans="1:22" x14ac:dyDescent="0.25">
      <c r="A782">
        <v>643</v>
      </c>
      <c r="B782" t="s">
        <v>1650</v>
      </c>
      <c r="C782" t="s">
        <v>1650</v>
      </c>
      <c r="E782">
        <v>5</v>
      </c>
      <c r="F782" t="s">
        <v>469</v>
      </c>
      <c r="H782" t="s">
        <v>24</v>
      </c>
      <c r="I782" t="s">
        <v>56</v>
      </c>
      <c r="J782" t="s">
        <v>43</v>
      </c>
      <c r="K782">
        <v>680</v>
      </c>
      <c r="L782">
        <v>100</v>
      </c>
      <c r="M782">
        <v>120</v>
      </c>
      <c r="N782">
        <v>100</v>
      </c>
      <c r="O782">
        <v>150</v>
      </c>
      <c r="P782">
        <v>120</v>
      </c>
      <c r="Q782">
        <v>90</v>
      </c>
      <c r="R782" t="s">
        <v>1651</v>
      </c>
      <c r="S782" t="s">
        <v>492</v>
      </c>
      <c r="T782">
        <v>52</v>
      </c>
      <c r="U782">
        <v>1</v>
      </c>
      <c r="V782">
        <v>62</v>
      </c>
    </row>
    <row r="783" spans="1:22" x14ac:dyDescent="0.25">
      <c r="A783">
        <v>644</v>
      </c>
      <c r="B783" t="s">
        <v>1652</v>
      </c>
      <c r="C783" t="s">
        <v>1652</v>
      </c>
      <c r="E783">
        <v>5</v>
      </c>
      <c r="F783" t="s">
        <v>469</v>
      </c>
      <c r="H783" t="s">
        <v>24</v>
      </c>
      <c r="I783" t="s">
        <v>56</v>
      </c>
      <c r="J783" t="s">
        <v>116</v>
      </c>
      <c r="K783">
        <v>680</v>
      </c>
      <c r="L783">
        <v>100</v>
      </c>
      <c r="M783">
        <v>150</v>
      </c>
      <c r="N783">
        <v>120</v>
      </c>
      <c r="O783">
        <v>120</v>
      </c>
      <c r="P783">
        <v>100</v>
      </c>
      <c r="Q783">
        <v>90</v>
      </c>
      <c r="R783" t="s">
        <v>1653</v>
      </c>
      <c r="S783" t="s">
        <v>492</v>
      </c>
      <c r="T783">
        <v>41</v>
      </c>
      <c r="U783">
        <v>0</v>
      </c>
      <c r="V783">
        <v>91</v>
      </c>
    </row>
    <row r="784" spans="1:22" x14ac:dyDescent="0.25">
      <c r="A784">
        <v>645</v>
      </c>
      <c r="B784" t="s">
        <v>1654</v>
      </c>
      <c r="C784" t="s">
        <v>1655</v>
      </c>
      <c r="D784" t="s">
        <v>1640</v>
      </c>
      <c r="E784">
        <v>5</v>
      </c>
      <c r="F784" t="s">
        <v>469</v>
      </c>
      <c r="H784" t="s">
        <v>24</v>
      </c>
      <c r="I784" t="s">
        <v>134</v>
      </c>
      <c r="J784" t="s">
        <v>50</v>
      </c>
      <c r="K784">
        <v>600</v>
      </c>
      <c r="L784">
        <v>89</v>
      </c>
      <c r="M784">
        <v>125</v>
      </c>
      <c r="N784">
        <v>90</v>
      </c>
      <c r="O784">
        <v>115</v>
      </c>
      <c r="P784">
        <v>80</v>
      </c>
      <c r="Q784">
        <v>101</v>
      </c>
      <c r="R784" t="s">
        <v>1656</v>
      </c>
      <c r="T784">
        <v>23</v>
      </c>
      <c r="U784">
        <v>0</v>
      </c>
      <c r="V784">
        <v>78</v>
      </c>
    </row>
    <row r="785" spans="1:22" x14ac:dyDescent="0.25">
      <c r="A785">
        <v>645</v>
      </c>
      <c r="B785" t="s">
        <v>1657</v>
      </c>
      <c r="C785" t="s">
        <v>1655</v>
      </c>
      <c r="D785" t="s">
        <v>1643</v>
      </c>
      <c r="E785">
        <v>5</v>
      </c>
      <c r="F785" t="s">
        <v>469</v>
      </c>
      <c r="H785" t="s">
        <v>24</v>
      </c>
      <c r="I785" t="s">
        <v>134</v>
      </c>
      <c r="J785" t="s">
        <v>50</v>
      </c>
      <c r="K785">
        <v>600</v>
      </c>
      <c r="L785">
        <v>89</v>
      </c>
      <c r="M785">
        <v>145</v>
      </c>
      <c r="N785">
        <v>90</v>
      </c>
      <c r="O785">
        <v>105</v>
      </c>
      <c r="P785">
        <v>80</v>
      </c>
      <c r="Q785">
        <v>91</v>
      </c>
      <c r="R785" t="s">
        <v>1658</v>
      </c>
      <c r="T785">
        <v>369</v>
      </c>
      <c r="U785">
        <v>20</v>
      </c>
      <c r="V785">
        <v>10</v>
      </c>
    </row>
    <row r="786" spans="1:22" x14ac:dyDescent="0.25">
      <c r="A786">
        <v>646</v>
      </c>
      <c r="B786" t="s">
        <v>1659</v>
      </c>
      <c r="C786" t="s">
        <v>1659</v>
      </c>
      <c r="E786">
        <v>5</v>
      </c>
      <c r="F786" t="s">
        <v>469</v>
      </c>
      <c r="H786" t="s">
        <v>24</v>
      </c>
      <c r="I786" t="s">
        <v>56</v>
      </c>
      <c r="J786" t="s">
        <v>131</v>
      </c>
      <c r="K786">
        <v>660</v>
      </c>
      <c r="L786">
        <v>125</v>
      </c>
      <c r="M786">
        <v>130</v>
      </c>
      <c r="N786">
        <v>90</v>
      </c>
      <c r="O786">
        <v>130</v>
      </c>
      <c r="P786">
        <v>90</v>
      </c>
      <c r="Q786">
        <v>95</v>
      </c>
      <c r="R786" t="s">
        <v>1660</v>
      </c>
      <c r="S786" t="s">
        <v>492</v>
      </c>
    </row>
    <row r="787" spans="1:22" x14ac:dyDescent="0.25">
      <c r="A787">
        <v>646</v>
      </c>
      <c r="B787" t="s">
        <v>1661</v>
      </c>
      <c r="C787" t="s">
        <v>1659</v>
      </c>
      <c r="D787" t="s">
        <v>1662</v>
      </c>
      <c r="E787">
        <v>5</v>
      </c>
      <c r="F787" t="s">
        <v>469</v>
      </c>
      <c r="H787" t="s">
        <v>24</v>
      </c>
      <c r="I787" t="s">
        <v>56</v>
      </c>
      <c r="J787" t="s">
        <v>131</v>
      </c>
      <c r="K787">
        <v>700</v>
      </c>
      <c r="L787">
        <v>125</v>
      </c>
      <c r="M787">
        <v>170</v>
      </c>
      <c r="N787">
        <v>100</v>
      </c>
      <c r="O787">
        <v>120</v>
      </c>
      <c r="P787">
        <v>90</v>
      </c>
      <c r="Q787">
        <v>95</v>
      </c>
      <c r="R787" t="s">
        <v>1663</v>
      </c>
      <c r="T787">
        <v>7</v>
      </c>
      <c r="U787">
        <v>0</v>
      </c>
      <c r="V787">
        <v>202</v>
      </c>
    </row>
    <row r="788" spans="1:22" x14ac:dyDescent="0.25">
      <c r="A788">
        <v>646</v>
      </c>
      <c r="B788" t="s">
        <v>1664</v>
      </c>
      <c r="C788" t="s">
        <v>1659</v>
      </c>
      <c r="D788" t="s">
        <v>1665</v>
      </c>
      <c r="E788">
        <v>5</v>
      </c>
      <c r="F788" t="s">
        <v>469</v>
      </c>
      <c r="H788" t="s">
        <v>24</v>
      </c>
      <c r="I788" t="s">
        <v>56</v>
      </c>
      <c r="J788" t="s">
        <v>131</v>
      </c>
      <c r="K788">
        <v>700</v>
      </c>
      <c r="L788">
        <v>125</v>
      </c>
      <c r="M788">
        <v>120</v>
      </c>
      <c r="N788">
        <v>90</v>
      </c>
      <c r="O788">
        <v>170</v>
      </c>
      <c r="P788">
        <v>100</v>
      </c>
      <c r="Q788">
        <v>95</v>
      </c>
      <c r="R788" t="s">
        <v>1666</v>
      </c>
      <c r="T788">
        <v>95</v>
      </c>
      <c r="U788">
        <v>2</v>
      </c>
      <c r="V788">
        <v>39</v>
      </c>
    </row>
    <row r="789" spans="1:22" x14ac:dyDescent="0.25">
      <c r="A789">
        <v>647</v>
      </c>
      <c r="B789" t="s">
        <v>1667</v>
      </c>
      <c r="C789" t="s">
        <v>1668</v>
      </c>
      <c r="D789" t="s">
        <v>1669</v>
      </c>
      <c r="E789">
        <v>5</v>
      </c>
      <c r="F789" t="s">
        <v>494</v>
      </c>
      <c r="H789" t="s">
        <v>24</v>
      </c>
      <c r="I789" t="s">
        <v>60</v>
      </c>
      <c r="J789" t="s">
        <v>217</v>
      </c>
      <c r="K789">
        <v>580</v>
      </c>
      <c r="L789">
        <v>91</v>
      </c>
      <c r="M789">
        <v>72</v>
      </c>
      <c r="N789">
        <v>90</v>
      </c>
      <c r="O789">
        <v>129</v>
      </c>
      <c r="P789">
        <v>90</v>
      </c>
      <c r="Q789">
        <v>108</v>
      </c>
      <c r="R789" t="s">
        <v>1670</v>
      </c>
      <c r="S789" t="s">
        <v>37</v>
      </c>
    </row>
    <row r="790" spans="1:22" x14ac:dyDescent="0.25">
      <c r="A790">
        <v>647</v>
      </c>
      <c r="B790" t="s">
        <v>1671</v>
      </c>
      <c r="C790" t="s">
        <v>1668</v>
      </c>
      <c r="D790" t="s">
        <v>1672</v>
      </c>
      <c r="E790">
        <v>5</v>
      </c>
      <c r="F790" t="s">
        <v>494</v>
      </c>
      <c r="H790" t="s">
        <v>24</v>
      </c>
      <c r="I790" t="s">
        <v>60</v>
      </c>
      <c r="J790" t="s">
        <v>217</v>
      </c>
      <c r="K790">
        <v>580</v>
      </c>
      <c r="L790">
        <v>91</v>
      </c>
      <c r="M790">
        <v>72</v>
      </c>
      <c r="N790">
        <v>90</v>
      </c>
      <c r="O790">
        <v>129</v>
      </c>
      <c r="P790">
        <v>90</v>
      </c>
      <c r="Q790">
        <v>108</v>
      </c>
      <c r="R790" t="s">
        <v>1673</v>
      </c>
      <c r="S790" t="s">
        <v>37</v>
      </c>
    </row>
    <row r="791" spans="1:22" x14ac:dyDescent="0.25">
      <c r="A791">
        <v>648</v>
      </c>
      <c r="B791" t="s">
        <v>1674</v>
      </c>
      <c r="C791" t="s">
        <v>1675</v>
      </c>
      <c r="D791" t="s">
        <v>1676</v>
      </c>
      <c r="E791">
        <v>5</v>
      </c>
      <c r="F791" t="s">
        <v>494</v>
      </c>
      <c r="H791" t="s">
        <v>24</v>
      </c>
      <c r="I791" t="s">
        <v>88</v>
      </c>
      <c r="J791" t="s">
        <v>217</v>
      </c>
      <c r="K791">
        <v>600</v>
      </c>
      <c r="L791">
        <v>100</v>
      </c>
      <c r="M791">
        <v>128</v>
      </c>
      <c r="N791">
        <v>90</v>
      </c>
      <c r="O791">
        <v>77</v>
      </c>
      <c r="P791">
        <v>77</v>
      </c>
      <c r="Q791">
        <v>128</v>
      </c>
      <c r="R791" t="s">
        <v>1677</v>
      </c>
    </row>
    <row r="792" spans="1:22" x14ac:dyDescent="0.25">
      <c r="A792">
        <v>648</v>
      </c>
      <c r="B792" t="s">
        <v>1678</v>
      </c>
      <c r="C792" t="s">
        <v>1675</v>
      </c>
      <c r="D792" t="s">
        <v>1679</v>
      </c>
      <c r="E792">
        <v>5</v>
      </c>
      <c r="F792" t="s">
        <v>494</v>
      </c>
      <c r="H792" t="s">
        <v>24</v>
      </c>
      <c r="I792" t="s">
        <v>88</v>
      </c>
      <c r="J792" t="s">
        <v>125</v>
      </c>
      <c r="K792">
        <v>600</v>
      </c>
      <c r="L792">
        <v>100</v>
      </c>
      <c r="M792">
        <v>77</v>
      </c>
      <c r="N792">
        <v>77</v>
      </c>
      <c r="O792">
        <v>128</v>
      </c>
      <c r="P792">
        <v>128</v>
      </c>
      <c r="Q792">
        <v>90</v>
      </c>
      <c r="R792" t="s">
        <v>1680</v>
      </c>
    </row>
    <row r="793" spans="1:22" x14ac:dyDescent="0.25">
      <c r="A793">
        <v>649</v>
      </c>
      <c r="B793" t="s">
        <v>1681</v>
      </c>
      <c r="C793" t="s">
        <v>1681</v>
      </c>
      <c r="E793">
        <v>5</v>
      </c>
      <c r="F793" t="s">
        <v>494</v>
      </c>
      <c r="H793" t="s">
        <v>24</v>
      </c>
      <c r="I793" t="s">
        <v>71</v>
      </c>
      <c r="J793" t="s">
        <v>132</v>
      </c>
      <c r="K793">
        <v>600</v>
      </c>
      <c r="L793">
        <v>71</v>
      </c>
      <c r="M793">
        <v>120</v>
      </c>
      <c r="N793">
        <v>95</v>
      </c>
      <c r="O793">
        <v>120</v>
      </c>
      <c r="P793">
        <v>95</v>
      </c>
      <c r="Q793">
        <v>99</v>
      </c>
      <c r="R793" t="s">
        <v>1682</v>
      </c>
      <c r="S793" t="s">
        <v>37</v>
      </c>
    </row>
    <row r="794" spans="1:22" x14ac:dyDescent="0.25">
      <c r="A794">
        <v>650</v>
      </c>
      <c r="B794" t="s">
        <v>1683</v>
      </c>
      <c r="C794" t="s">
        <v>1683</v>
      </c>
      <c r="E794">
        <v>6</v>
      </c>
      <c r="F794" t="s">
        <v>23</v>
      </c>
      <c r="H794" t="s">
        <v>24</v>
      </c>
      <c r="I794" t="s">
        <v>25</v>
      </c>
      <c r="K794">
        <v>313</v>
      </c>
      <c r="L794">
        <v>56</v>
      </c>
      <c r="M794">
        <v>61</v>
      </c>
      <c r="N794">
        <v>65</v>
      </c>
      <c r="O794">
        <v>48</v>
      </c>
      <c r="P794">
        <v>45</v>
      </c>
      <c r="Q794">
        <v>38</v>
      </c>
      <c r="R794" t="s">
        <v>1684</v>
      </c>
    </row>
    <row r="795" spans="1:22" x14ac:dyDescent="0.25">
      <c r="A795">
        <v>651</v>
      </c>
      <c r="B795" t="s">
        <v>1685</v>
      </c>
      <c r="C795" t="s">
        <v>1685</v>
      </c>
      <c r="E795">
        <v>6</v>
      </c>
      <c r="F795" t="s">
        <v>23</v>
      </c>
      <c r="G795" t="s">
        <v>1683</v>
      </c>
      <c r="H795" t="s">
        <v>24</v>
      </c>
      <c r="I795" t="s">
        <v>25</v>
      </c>
      <c r="K795">
        <v>405</v>
      </c>
      <c r="L795">
        <v>61</v>
      </c>
      <c r="M795">
        <v>78</v>
      </c>
      <c r="N795">
        <v>95</v>
      </c>
      <c r="O795">
        <v>56</v>
      </c>
      <c r="P795">
        <v>58</v>
      </c>
      <c r="Q795">
        <v>57</v>
      </c>
      <c r="R795" t="s">
        <v>1686</v>
      </c>
    </row>
    <row r="796" spans="1:22" x14ac:dyDescent="0.25">
      <c r="A796">
        <v>652</v>
      </c>
      <c r="B796" t="s">
        <v>1687</v>
      </c>
      <c r="C796" t="s">
        <v>1687</v>
      </c>
      <c r="E796">
        <v>6</v>
      </c>
      <c r="F796" t="s">
        <v>23</v>
      </c>
      <c r="G796" t="s">
        <v>1685</v>
      </c>
      <c r="H796" t="s">
        <v>24</v>
      </c>
      <c r="I796" t="s">
        <v>25</v>
      </c>
      <c r="J796" t="s">
        <v>217</v>
      </c>
      <c r="K796">
        <v>530</v>
      </c>
      <c r="L796">
        <v>88</v>
      </c>
      <c r="M796">
        <v>107</v>
      </c>
      <c r="N796">
        <v>122</v>
      </c>
      <c r="O796">
        <v>74</v>
      </c>
      <c r="P796">
        <v>75</v>
      </c>
      <c r="Q796">
        <v>64</v>
      </c>
      <c r="R796" t="s">
        <v>1688</v>
      </c>
    </row>
    <row r="797" spans="1:22" x14ac:dyDescent="0.25">
      <c r="A797">
        <v>653</v>
      </c>
      <c r="B797" t="s">
        <v>1689</v>
      </c>
      <c r="C797" t="s">
        <v>1689</v>
      </c>
      <c r="E797">
        <v>6</v>
      </c>
      <c r="F797" t="s">
        <v>23</v>
      </c>
      <c r="H797" t="s">
        <v>24</v>
      </c>
      <c r="I797" t="s">
        <v>43</v>
      </c>
      <c r="K797">
        <v>307</v>
      </c>
      <c r="L797">
        <v>40</v>
      </c>
      <c r="M797">
        <v>45</v>
      </c>
      <c r="N797">
        <v>40</v>
      </c>
      <c r="O797">
        <v>62</v>
      </c>
      <c r="P797">
        <v>60</v>
      </c>
      <c r="Q797">
        <v>60</v>
      </c>
      <c r="R797" t="s">
        <v>1690</v>
      </c>
    </row>
    <row r="798" spans="1:22" x14ac:dyDescent="0.25">
      <c r="A798">
        <v>654</v>
      </c>
      <c r="B798" t="s">
        <v>1691</v>
      </c>
      <c r="C798" t="s">
        <v>1691</v>
      </c>
      <c r="E798">
        <v>6</v>
      </c>
      <c r="F798" t="s">
        <v>23</v>
      </c>
      <c r="G798" t="s">
        <v>1689</v>
      </c>
      <c r="H798" t="s">
        <v>24</v>
      </c>
      <c r="I798" t="s">
        <v>43</v>
      </c>
      <c r="K798">
        <v>409</v>
      </c>
      <c r="L798">
        <v>59</v>
      </c>
      <c r="M798">
        <v>59</v>
      </c>
      <c r="N798">
        <v>58</v>
      </c>
      <c r="O798">
        <v>90</v>
      </c>
      <c r="P798">
        <v>70</v>
      </c>
      <c r="Q798">
        <v>73</v>
      </c>
      <c r="R798" t="s">
        <v>1692</v>
      </c>
    </row>
    <row r="799" spans="1:22" x14ac:dyDescent="0.25">
      <c r="A799">
        <v>655</v>
      </c>
      <c r="B799" t="s">
        <v>1693</v>
      </c>
      <c r="C799" t="s">
        <v>1693</v>
      </c>
      <c r="E799">
        <v>6</v>
      </c>
      <c r="F799" t="s">
        <v>23</v>
      </c>
      <c r="G799" t="s">
        <v>1691</v>
      </c>
      <c r="H799" t="s">
        <v>24</v>
      </c>
      <c r="I799" t="s">
        <v>43</v>
      </c>
      <c r="J799" t="s">
        <v>125</v>
      </c>
      <c r="K799">
        <v>534</v>
      </c>
      <c r="L799">
        <v>75</v>
      </c>
      <c r="M799">
        <v>69</v>
      </c>
      <c r="N799">
        <v>72</v>
      </c>
      <c r="O799">
        <v>114</v>
      </c>
      <c r="P799">
        <v>100</v>
      </c>
      <c r="Q799">
        <v>104</v>
      </c>
      <c r="R799" t="s">
        <v>1694</v>
      </c>
    </row>
    <row r="800" spans="1:22" x14ac:dyDescent="0.25">
      <c r="A800">
        <v>656</v>
      </c>
      <c r="B800" t="s">
        <v>1695</v>
      </c>
      <c r="C800" t="s">
        <v>1695</v>
      </c>
      <c r="E800">
        <v>6</v>
      </c>
      <c r="F800" t="s">
        <v>23</v>
      </c>
      <c r="H800" t="s">
        <v>24</v>
      </c>
      <c r="I800" t="s">
        <v>60</v>
      </c>
      <c r="K800">
        <v>314</v>
      </c>
      <c r="L800">
        <v>41</v>
      </c>
      <c r="M800">
        <v>56</v>
      </c>
      <c r="N800">
        <v>40</v>
      </c>
      <c r="O800">
        <v>62</v>
      </c>
      <c r="P800">
        <v>44</v>
      </c>
      <c r="Q800">
        <v>71</v>
      </c>
      <c r="R800" t="s">
        <v>1696</v>
      </c>
    </row>
    <row r="801" spans="1:22" x14ac:dyDescent="0.25">
      <c r="A801">
        <v>657</v>
      </c>
      <c r="B801" t="s">
        <v>1697</v>
      </c>
      <c r="C801" t="s">
        <v>1697</v>
      </c>
      <c r="E801">
        <v>6</v>
      </c>
      <c r="F801" t="s">
        <v>23</v>
      </c>
      <c r="G801" t="s">
        <v>1695</v>
      </c>
      <c r="H801" t="s">
        <v>24</v>
      </c>
      <c r="I801" t="s">
        <v>60</v>
      </c>
      <c r="K801">
        <v>405</v>
      </c>
      <c r="L801">
        <v>54</v>
      </c>
      <c r="M801">
        <v>63</v>
      </c>
      <c r="N801">
        <v>52</v>
      </c>
      <c r="O801">
        <v>83</v>
      </c>
      <c r="P801">
        <v>56</v>
      </c>
      <c r="Q801">
        <v>97</v>
      </c>
      <c r="R801" t="s">
        <v>1698</v>
      </c>
    </row>
    <row r="802" spans="1:22" x14ac:dyDescent="0.25">
      <c r="A802">
        <v>658</v>
      </c>
      <c r="B802" t="s">
        <v>1699</v>
      </c>
      <c r="C802" t="s">
        <v>1699</v>
      </c>
      <c r="E802">
        <v>6</v>
      </c>
      <c r="F802" t="s">
        <v>23</v>
      </c>
      <c r="G802" t="s">
        <v>1697</v>
      </c>
      <c r="H802" t="s">
        <v>24</v>
      </c>
      <c r="I802" t="s">
        <v>60</v>
      </c>
      <c r="J802" t="s">
        <v>100</v>
      </c>
      <c r="K802">
        <v>530</v>
      </c>
      <c r="L802">
        <v>72</v>
      </c>
      <c r="M802">
        <v>95</v>
      </c>
      <c r="N802">
        <v>67</v>
      </c>
      <c r="O802">
        <v>103</v>
      </c>
      <c r="P802">
        <v>71</v>
      </c>
      <c r="Q802">
        <v>122</v>
      </c>
      <c r="R802" t="s">
        <v>1700</v>
      </c>
    </row>
    <row r="803" spans="1:22" x14ac:dyDescent="0.25">
      <c r="A803">
        <v>658</v>
      </c>
      <c r="B803" t="s">
        <v>1701</v>
      </c>
      <c r="C803" t="s">
        <v>1699</v>
      </c>
      <c r="D803" t="s">
        <v>1702</v>
      </c>
      <c r="E803">
        <v>6</v>
      </c>
      <c r="F803" t="s">
        <v>23</v>
      </c>
      <c r="G803" t="s">
        <v>1697</v>
      </c>
      <c r="H803" t="s">
        <v>24</v>
      </c>
      <c r="I803" t="s">
        <v>60</v>
      </c>
      <c r="J803" t="s">
        <v>100</v>
      </c>
      <c r="K803">
        <v>640</v>
      </c>
      <c r="L803">
        <v>72</v>
      </c>
      <c r="M803">
        <v>145</v>
      </c>
      <c r="N803">
        <v>67</v>
      </c>
      <c r="O803">
        <v>153</v>
      </c>
      <c r="P803">
        <v>71</v>
      </c>
      <c r="Q803">
        <v>132</v>
      </c>
      <c r="R803" t="s">
        <v>1703</v>
      </c>
    </row>
    <row r="804" spans="1:22" x14ac:dyDescent="0.25">
      <c r="A804">
        <v>659</v>
      </c>
      <c r="B804" t="s">
        <v>1704</v>
      </c>
      <c r="C804" t="s">
        <v>1704</v>
      </c>
      <c r="E804">
        <v>6</v>
      </c>
      <c r="F804" t="s">
        <v>23</v>
      </c>
      <c r="H804" t="s">
        <v>24</v>
      </c>
      <c r="I804" t="s">
        <v>88</v>
      </c>
      <c r="K804">
        <v>237</v>
      </c>
      <c r="L804">
        <v>38</v>
      </c>
      <c r="M804">
        <v>36</v>
      </c>
      <c r="N804">
        <v>38</v>
      </c>
      <c r="O804">
        <v>32</v>
      </c>
      <c r="P804">
        <v>36</v>
      </c>
      <c r="Q804">
        <v>57</v>
      </c>
      <c r="R804" t="s">
        <v>1705</v>
      </c>
      <c r="S804" t="s">
        <v>28</v>
      </c>
    </row>
    <row r="805" spans="1:22" x14ac:dyDescent="0.25">
      <c r="A805">
        <v>660</v>
      </c>
      <c r="B805" t="s">
        <v>1706</v>
      </c>
      <c r="C805" t="s">
        <v>1706</v>
      </c>
      <c r="E805">
        <v>6</v>
      </c>
      <c r="F805" t="s">
        <v>23</v>
      </c>
      <c r="G805" t="s">
        <v>1704</v>
      </c>
      <c r="H805" t="s">
        <v>24</v>
      </c>
      <c r="I805" t="s">
        <v>88</v>
      </c>
      <c r="J805" t="s">
        <v>134</v>
      </c>
      <c r="K805">
        <v>423</v>
      </c>
      <c r="L805">
        <v>85</v>
      </c>
      <c r="M805">
        <v>56</v>
      </c>
      <c r="N805">
        <v>77</v>
      </c>
      <c r="O805">
        <v>50</v>
      </c>
      <c r="P805">
        <v>77</v>
      </c>
      <c r="Q805">
        <v>78</v>
      </c>
      <c r="R805" t="s">
        <v>1707</v>
      </c>
      <c r="S805" t="s">
        <v>28</v>
      </c>
      <c r="T805">
        <v>1</v>
      </c>
      <c r="U805">
        <v>0</v>
      </c>
      <c r="V805">
        <v>189</v>
      </c>
    </row>
    <row r="806" spans="1:22" x14ac:dyDescent="0.25">
      <c r="A806">
        <v>661</v>
      </c>
      <c r="B806" t="s">
        <v>1708</v>
      </c>
      <c r="C806" t="s">
        <v>1708</v>
      </c>
      <c r="E806">
        <v>6</v>
      </c>
      <c r="F806" t="s">
        <v>23</v>
      </c>
      <c r="H806" t="s">
        <v>24</v>
      </c>
      <c r="I806" t="s">
        <v>88</v>
      </c>
      <c r="J806" t="s">
        <v>50</v>
      </c>
      <c r="K806">
        <v>278</v>
      </c>
      <c r="L806">
        <v>45</v>
      </c>
      <c r="M806">
        <v>50</v>
      </c>
      <c r="N806">
        <v>43</v>
      </c>
      <c r="O806">
        <v>40</v>
      </c>
      <c r="P806">
        <v>38</v>
      </c>
      <c r="Q806">
        <v>62</v>
      </c>
      <c r="R806" t="s">
        <v>1709</v>
      </c>
      <c r="S806" t="s">
        <v>28</v>
      </c>
    </row>
    <row r="807" spans="1:22" x14ac:dyDescent="0.25">
      <c r="A807">
        <v>662</v>
      </c>
      <c r="B807" t="s">
        <v>1710</v>
      </c>
      <c r="C807" t="s">
        <v>1710</v>
      </c>
      <c r="E807">
        <v>6</v>
      </c>
      <c r="F807" t="s">
        <v>23</v>
      </c>
      <c r="G807" t="s">
        <v>1708</v>
      </c>
      <c r="H807" t="s">
        <v>24</v>
      </c>
      <c r="I807" t="s">
        <v>43</v>
      </c>
      <c r="J807" t="s">
        <v>50</v>
      </c>
      <c r="K807">
        <v>382</v>
      </c>
      <c r="L807">
        <v>62</v>
      </c>
      <c r="M807">
        <v>73</v>
      </c>
      <c r="N807">
        <v>55</v>
      </c>
      <c r="O807">
        <v>56</v>
      </c>
      <c r="P807">
        <v>52</v>
      </c>
      <c r="Q807">
        <v>84</v>
      </c>
      <c r="R807" t="s">
        <v>1711</v>
      </c>
      <c r="S807" t="s">
        <v>28</v>
      </c>
    </row>
    <row r="808" spans="1:22" x14ac:dyDescent="0.25">
      <c r="A808">
        <v>663</v>
      </c>
      <c r="B808" t="s">
        <v>1712</v>
      </c>
      <c r="C808" t="s">
        <v>1712</v>
      </c>
      <c r="E808">
        <v>6</v>
      </c>
      <c r="F808" t="s">
        <v>23</v>
      </c>
      <c r="G808" t="s">
        <v>1710</v>
      </c>
      <c r="H808" t="s">
        <v>24</v>
      </c>
      <c r="I808" t="s">
        <v>43</v>
      </c>
      <c r="J808" t="s">
        <v>50</v>
      </c>
      <c r="K808">
        <v>499</v>
      </c>
      <c r="L808">
        <v>78</v>
      </c>
      <c r="M808">
        <v>81</v>
      </c>
      <c r="N808">
        <v>71</v>
      </c>
      <c r="O808">
        <v>74</v>
      </c>
      <c r="P808">
        <v>69</v>
      </c>
      <c r="Q808">
        <v>126</v>
      </c>
      <c r="R808" t="s">
        <v>1713</v>
      </c>
      <c r="S808" t="s">
        <v>28</v>
      </c>
      <c r="T808">
        <v>22</v>
      </c>
      <c r="U808">
        <v>0</v>
      </c>
      <c r="V808">
        <v>101</v>
      </c>
    </row>
    <row r="809" spans="1:22" x14ac:dyDescent="0.25">
      <c r="A809">
        <v>664</v>
      </c>
      <c r="B809" t="s">
        <v>1714</v>
      </c>
      <c r="C809" t="s">
        <v>1714</v>
      </c>
      <c r="E809">
        <v>6</v>
      </c>
      <c r="F809" t="s">
        <v>23</v>
      </c>
      <c r="H809" t="s">
        <v>24</v>
      </c>
      <c r="I809" t="s">
        <v>71</v>
      </c>
      <c r="K809">
        <v>200</v>
      </c>
      <c r="L809">
        <v>38</v>
      </c>
      <c r="M809">
        <v>35</v>
      </c>
      <c r="N809">
        <v>40</v>
      </c>
      <c r="O809">
        <v>27</v>
      </c>
      <c r="P809">
        <v>25</v>
      </c>
      <c r="Q809">
        <v>35</v>
      </c>
      <c r="R809" t="s">
        <v>1715</v>
      </c>
    </row>
    <row r="810" spans="1:22" x14ac:dyDescent="0.25">
      <c r="A810">
        <v>665</v>
      </c>
      <c r="B810" t="s">
        <v>1716</v>
      </c>
      <c r="C810" t="s">
        <v>1716</v>
      </c>
      <c r="E810">
        <v>6</v>
      </c>
      <c r="F810" t="s">
        <v>23</v>
      </c>
      <c r="G810" t="s">
        <v>1714</v>
      </c>
      <c r="H810" t="s">
        <v>24</v>
      </c>
      <c r="I810" t="s">
        <v>71</v>
      </c>
      <c r="K810">
        <v>213</v>
      </c>
      <c r="L810">
        <v>45</v>
      </c>
      <c r="M810">
        <v>22</v>
      </c>
      <c r="N810">
        <v>60</v>
      </c>
      <c r="O810">
        <v>27</v>
      </c>
      <c r="P810">
        <v>30</v>
      </c>
      <c r="Q810">
        <v>29</v>
      </c>
      <c r="R810" t="s">
        <v>1717</v>
      </c>
    </row>
    <row r="811" spans="1:22" x14ac:dyDescent="0.25">
      <c r="A811">
        <v>666</v>
      </c>
      <c r="B811" t="s">
        <v>1718</v>
      </c>
      <c r="C811" t="s">
        <v>1718</v>
      </c>
      <c r="E811">
        <v>6</v>
      </c>
      <c r="F811" t="s">
        <v>23</v>
      </c>
      <c r="G811" t="s">
        <v>1716</v>
      </c>
      <c r="H811" t="s">
        <v>24</v>
      </c>
      <c r="I811" t="s">
        <v>71</v>
      </c>
      <c r="J811" t="s">
        <v>50</v>
      </c>
      <c r="K811">
        <v>411</v>
      </c>
      <c r="L811">
        <v>80</v>
      </c>
      <c r="M811">
        <v>52</v>
      </c>
      <c r="N811">
        <v>50</v>
      </c>
      <c r="O811">
        <v>90</v>
      </c>
      <c r="P811">
        <v>50</v>
      </c>
      <c r="Q811">
        <v>89</v>
      </c>
      <c r="R811" t="s">
        <v>1719</v>
      </c>
    </row>
    <row r="812" spans="1:22" x14ac:dyDescent="0.25">
      <c r="A812">
        <v>667</v>
      </c>
      <c r="B812" t="s">
        <v>1720</v>
      </c>
      <c r="C812" t="s">
        <v>1720</v>
      </c>
      <c r="E812">
        <v>6</v>
      </c>
      <c r="F812" t="s">
        <v>23</v>
      </c>
      <c r="H812" t="s">
        <v>24</v>
      </c>
      <c r="I812" t="s">
        <v>43</v>
      </c>
      <c r="J812" t="s">
        <v>88</v>
      </c>
      <c r="K812">
        <v>369</v>
      </c>
      <c r="L812">
        <v>62</v>
      </c>
      <c r="M812">
        <v>50</v>
      </c>
      <c r="N812">
        <v>58</v>
      </c>
      <c r="O812">
        <v>73</v>
      </c>
      <c r="P812">
        <v>54</v>
      </c>
      <c r="Q812">
        <v>72</v>
      </c>
      <c r="R812" t="s">
        <v>1721</v>
      </c>
    </row>
    <row r="813" spans="1:22" x14ac:dyDescent="0.25">
      <c r="A813">
        <v>668</v>
      </c>
      <c r="B813" t="s">
        <v>1722</v>
      </c>
      <c r="C813" t="s">
        <v>1722</v>
      </c>
      <c r="E813">
        <v>6</v>
      </c>
      <c r="F813" t="s">
        <v>23</v>
      </c>
      <c r="G813" t="s">
        <v>1720</v>
      </c>
      <c r="H813" t="s">
        <v>32</v>
      </c>
      <c r="I813" t="s">
        <v>43</v>
      </c>
      <c r="J813" t="s">
        <v>88</v>
      </c>
      <c r="K813">
        <v>507</v>
      </c>
      <c r="L813">
        <v>86</v>
      </c>
      <c r="M813">
        <v>68</v>
      </c>
      <c r="N813">
        <v>72</v>
      </c>
      <c r="O813">
        <v>109</v>
      </c>
      <c r="P813">
        <v>66</v>
      </c>
      <c r="Q813">
        <v>106</v>
      </c>
      <c r="R813" t="s">
        <v>1723</v>
      </c>
    </row>
    <row r="814" spans="1:22" x14ac:dyDescent="0.25">
      <c r="A814">
        <v>669</v>
      </c>
      <c r="B814" t="s">
        <v>1724</v>
      </c>
      <c r="C814" t="s">
        <v>1724</v>
      </c>
      <c r="E814">
        <v>6</v>
      </c>
      <c r="F814" t="s">
        <v>23</v>
      </c>
      <c r="H814" t="s">
        <v>24</v>
      </c>
      <c r="I814" t="s">
        <v>156</v>
      </c>
      <c r="K814">
        <v>303</v>
      </c>
      <c r="L814">
        <v>44</v>
      </c>
      <c r="M814">
        <v>38</v>
      </c>
      <c r="N814">
        <v>39</v>
      </c>
      <c r="O814">
        <v>61</v>
      </c>
      <c r="P814">
        <v>79</v>
      </c>
      <c r="Q814">
        <v>42</v>
      </c>
      <c r="R814" t="s">
        <v>1725</v>
      </c>
    </row>
    <row r="815" spans="1:22" x14ac:dyDescent="0.25">
      <c r="A815">
        <v>670</v>
      </c>
      <c r="B815" t="s">
        <v>1726</v>
      </c>
      <c r="C815" t="s">
        <v>1726</v>
      </c>
      <c r="E815">
        <v>6</v>
      </c>
      <c r="F815" t="s">
        <v>23</v>
      </c>
      <c r="G815" t="s">
        <v>1727</v>
      </c>
      <c r="H815" t="s">
        <v>24</v>
      </c>
      <c r="I815" t="s">
        <v>156</v>
      </c>
      <c r="K815">
        <v>371</v>
      </c>
      <c r="L815">
        <v>54</v>
      </c>
      <c r="M815">
        <v>45</v>
      </c>
      <c r="N815">
        <v>47</v>
      </c>
      <c r="O815">
        <v>75</v>
      </c>
      <c r="P815">
        <v>98</v>
      </c>
      <c r="Q815">
        <v>52</v>
      </c>
      <c r="R815" t="s">
        <v>1728</v>
      </c>
    </row>
    <row r="816" spans="1:22" x14ac:dyDescent="0.25">
      <c r="A816">
        <v>671</v>
      </c>
      <c r="B816" t="s">
        <v>1729</v>
      </c>
      <c r="C816" t="s">
        <v>1729</v>
      </c>
      <c r="E816">
        <v>6</v>
      </c>
      <c r="F816" t="s">
        <v>23</v>
      </c>
      <c r="G816" t="s">
        <v>1726</v>
      </c>
      <c r="H816" t="s">
        <v>24</v>
      </c>
      <c r="I816" t="s">
        <v>156</v>
      </c>
      <c r="K816">
        <v>552</v>
      </c>
      <c r="L816">
        <v>78</v>
      </c>
      <c r="M816">
        <v>65</v>
      </c>
      <c r="N816">
        <v>68</v>
      </c>
      <c r="O816">
        <v>112</v>
      </c>
      <c r="P816">
        <v>154</v>
      </c>
      <c r="Q816">
        <v>75</v>
      </c>
      <c r="R816" t="s">
        <v>1730</v>
      </c>
    </row>
    <row r="817" spans="1:22" x14ac:dyDescent="0.25">
      <c r="A817">
        <v>672</v>
      </c>
      <c r="B817" t="s">
        <v>1731</v>
      </c>
      <c r="C817" t="s">
        <v>1731</v>
      </c>
      <c r="E817">
        <v>6</v>
      </c>
      <c r="F817" t="s">
        <v>23</v>
      </c>
      <c r="H817" t="s">
        <v>24</v>
      </c>
      <c r="I817" t="s">
        <v>25</v>
      </c>
      <c r="K817">
        <v>350</v>
      </c>
      <c r="L817">
        <v>66</v>
      </c>
      <c r="M817">
        <v>65</v>
      </c>
      <c r="N817">
        <v>48</v>
      </c>
      <c r="O817">
        <v>62</v>
      </c>
      <c r="P817">
        <v>57</v>
      </c>
      <c r="Q817">
        <v>52</v>
      </c>
      <c r="R817" t="s">
        <v>1732</v>
      </c>
    </row>
    <row r="818" spans="1:22" x14ac:dyDescent="0.25">
      <c r="A818">
        <v>673</v>
      </c>
      <c r="B818" t="s">
        <v>1733</v>
      </c>
      <c r="C818" t="s">
        <v>1733</v>
      </c>
      <c r="E818">
        <v>6</v>
      </c>
      <c r="F818" t="s">
        <v>23</v>
      </c>
      <c r="G818" t="s">
        <v>1731</v>
      </c>
      <c r="H818" t="s">
        <v>24</v>
      </c>
      <c r="I818" t="s">
        <v>25</v>
      </c>
      <c r="K818">
        <v>531</v>
      </c>
      <c r="L818">
        <v>123</v>
      </c>
      <c r="M818">
        <v>100</v>
      </c>
      <c r="N818">
        <v>62</v>
      </c>
      <c r="O818">
        <v>97</v>
      </c>
      <c r="P818">
        <v>81</v>
      </c>
      <c r="Q818">
        <v>68</v>
      </c>
      <c r="R818" t="s">
        <v>1734</v>
      </c>
    </row>
    <row r="819" spans="1:22" x14ac:dyDescent="0.25">
      <c r="A819">
        <v>674</v>
      </c>
      <c r="B819" t="s">
        <v>1735</v>
      </c>
      <c r="C819" t="s">
        <v>1735</v>
      </c>
      <c r="E819">
        <v>6</v>
      </c>
      <c r="F819" t="s">
        <v>23</v>
      </c>
      <c r="H819" t="s">
        <v>24</v>
      </c>
      <c r="I819" t="s">
        <v>217</v>
      </c>
      <c r="K819">
        <v>348</v>
      </c>
      <c r="L819">
        <v>67</v>
      </c>
      <c r="M819">
        <v>82</v>
      </c>
      <c r="N819">
        <v>62</v>
      </c>
      <c r="O819">
        <v>46</v>
      </c>
      <c r="P819">
        <v>48</v>
      </c>
      <c r="Q819">
        <v>43</v>
      </c>
      <c r="R819" t="s">
        <v>1736</v>
      </c>
      <c r="S819" t="s">
        <v>28</v>
      </c>
    </row>
    <row r="820" spans="1:22" x14ac:dyDescent="0.25">
      <c r="A820">
        <v>675</v>
      </c>
      <c r="B820" t="s">
        <v>1737</v>
      </c>
      <c r="C820" t="s">
        <v>1737</v>
      </c>
      <c r="E820">
        <v>6</v>
      </c>
      <c r="F820" t="s">
        <v>23</v>
      </c>
      <c r="G820" t="s">
        <v>1735</v>
      </c>
      <c r="H820" t="s">
        <v>24</v>
      </c>
      <c r="I820" t="s">
        <v>217</v>
      </c>
      <c r="J820" t="s">
        <v>100</v>
      </c>
      <c r="K820">
        <v>495</v>
      </c>
      <c r="L820">
        <v>95</v>
      </c>
      <c r="M820">
        <v>124</v>
      </c>
      <c r="N820">
        <v>78</v>
      </c>
      <c r="O820">
        <v>69</v>
      </c>
      <c r="P820">
        <v>71</v>
      </c>
      <c r="Q820">
        <v>58</v>
      </c>
      <c r="R820" t="s">
        <v>1738</v>
      </c>
      <c r="S820" t="s">
        <v>28</v>
      </c>
    </row>
    <row r="821" spans="1:22" x14ac:dyDescent="0.25">
      <c r="A821">
        <v>676</v>
      </c>
      <c r="B821" t="s">
        <v>1739</v>
      </c>
      <c r="C821" t="s">
        <v>1739</v>
      </c>
      <c r="E821">
        <v>6</v>
      </c>
      <c r="F821" t="s">
        <v>23</v>
      </c>
      <c r="H821" t="s">
        <v>24</v>
      </c>
      <c r="I821" t="s">
        <v>88</v>
      </c>
      <c r="K821">
        <v>472</v>
      </c>
      <c r="L821">
        <v>75</v>
      </c>
      <c r="M821">
        <v>80</v>
      </c>
      <c r="N821">
        <v>60</v>
      </c>
      <c r="O821">
        <v>65</v>
      </c>
      <c r="P821">
        <v>90</v>
      </c>
      <c r="Q821">
        <v>102</v>
      </c>
      <c r="R821" t="s">
        <v>1740</v>
      </c>
    </row>
    <row r="822" spans="1:22" x14ac:dyDescent="0.25">
      <c r="A822">
        <v>677</v>
      </c>
      <c r="B822" t="s">
        <v>1741</v>
      </c>
      <c r="C822" t="s">
        <v>1741</v>
      </c>
      <c r="E822">
        <v>6</v>
      </c>
      <c r="F822" t="s">
        <v>23</v>
      </c>
      <c r="H822" t="s">
        <v>24</v>
      </c>
      <c r="I822" t="s">
        <v>125</v>
      </c>
      <c r="K822">
        <v>355</v>
      </c>
      <c r="L822">
        <v>62</v>
      </c>
      <c r="M822">
        <v>48</v>
      </c>
      <c r="N822">
        <v>54</v>
      </c>
      <c r="O822">
        <v>63</v>
      </c>
      <c r="P822">
        <v>60</v>
      </c>
      <c r="Q822">
        <v>68</v>
      </c>
      <c r="R822" t="s">
        <v>1742</v>
      </c>
      <c r="S822" t="s">
        <v>28</v>
      </c>
    </row>
    <row r="823" spans="1:22" x14ac:dyDescent="0.25">
      <c r="A823">
        <v>678</v>
      </c>
      <c r="B823" t="s">
        <v>1743</v>
      </c>
      <c r="C823" t="s">
        <v>1744</v>
      </c>
      <c r="D823" t="s">
        <v>1745</v>
      </c>
      <c r="E823">
        <v>6</v>
      </c>
      <c r="F823" t="s">
        <v>23</v>
      </c>
      <c r="G823" t="s">
        <v>1741</v>
      </c>
      <c r="H823" t="s">
        <v>32</v>
      </c>
      <c r="I823" t="s">
        <v>125</v>
      </c>
      <c r="K823">
        <v>466</v>
      </c>
      <c r="L823">
        <v>74</v>
      </c>
      <c r="M823">
        <v>48</v>
      </c>
      <c r="N823">
        <v>76</v>
      </c>
      <c r="O823">
        <v>83</v>
      </c>
      <c r="P823">
        <v>81</v>
      </c>
      <c r="Q823">
        <v>104</v>
      </c>
      <c r="R823" t="s">
        <v>1746</v>
      </c>
    </row>
    <row r="824" spans="1:22" x14ac:dyDescent="0.25">
      <c r="A824">
        <v>678</v>
      </c>
      <c r="B824" t="s">
        <v>1747</v>
      </c>
      <c r="C824" t="s">
        <v>1744</v>
      </c>
      <c r="D824" t="s">
        <v>1748</v>
      </c>
      <c r="E824">
        <v>6</v>
      </c>
      <c r="F824" t="s">
        <v>23</v>
      </c>
      <c r="G824" t="s">
        <v>1741</v>
      </c>
      <c r="H824" t="s">
        <v>32</v>
      </c>
      <c r="I824" t="s">
        <v>125</v>
      </c>
      <c r="K824">
        <v>466</v>
      </c>
      <c r="L824">
        <v>74</v>
      </c>
      <c r="M824">
        <v>48</v>
      </c>
      <c r="N824">
        <v>76</v>
      </c>
      <c r="O824">
        <v>83</v>
      </c>
      <c r="P824">
        <v>81</v>
      </c>
      <c r="Q824">
        <v>104</v>
      </c>
      <c r="R824" t="s">
        <v>1749</v>
      </c>
      <c r="T824">
        <v>15</v>
      </c>
      <c r="U824">
        <v>0</v>
      </c>
      <c r="V824">
        <v>95</v>
      </c>
    </row>
    <row r="825" spans="1:22" x14ac:dyDescent="0.25">
      <c r="A825">
        <v>679</v>
      </c>
      <c r="B825" t="s">
        <v>1750</v>
      </c>
      <c r="C825" t="s">
        <v>1750</v>
      </c>
      <c r="E825">
        <v>6</v>
      </c>
      <c r="F825" t="s">
        <v>23</v>
      </c>
      <c r="H825" t="s">
        <v>24</v>
      </c>
      <c r="I825" t="s">
        <v>132</v>
      </c>
      <c r="J825" t="s">
        <v>321</v>
      </c>
      <c r="K825">
        <v>325</v>
      </c>
      <c r="L825">
        <v>45</v>
      </c>
      <c r="M825">
        <v>80</v>
      </c>
      <c r="N825">
        <v>100</v>
      </c>
      <c r="O825">
        <v>35</v>
      </c>
      <c r="P825">
        <v>37</v>
      </c>
      <c r="Q825">
        <v>28</v>
      </c>
      <c r="R825" t="s">
        <v>1751</v>
      </c>
      <c r="S825" t="s">
        <v>28</v>
      </c>
    </row>
    <row r="826" spans="1:22" x14ac:dyDescent="0.25">
      <c r="A826">
        <v>680</v>
      </c>
      <c r="B826" t="s">
        <v>1752</v>
      </c>
      <c r="C826" t="s">
        <v>1752</v>
      </c>
      <c r="E826">
        <v>6</v>
      </c>
      <c r="F826" t="s">
        <v>23</v>
      </c>
      <c r="G826" t="s">
        <v>1750</v>
      </c>
      <c r="H826" t="s">
        <v>24</v>
      </c>
      <c r="I826" t="s">
        <v>132</v>
      </c>
      <c r="J826" t="s">
        <v>321</v>
      </c>
      <c r="K826">
        <v>448</v>
      </c>
      <c r="L826">
        <v>59</v>
      </c>
      <c r="M826">
        <v>110</v>
      </c>
      <c r="N826">
        <v>150</v>
      </c>
      <c r="O826">
        <v>45</v>
      </c>
      <c r="P826">
        <v>49</v>
      </c>
      <c r="Q826">
        <v>35</v>
      </c>
      <c r="R826" t="s">
        <v>1753</v>
      </c>
      <c r="S826" t="s">
        <v>28</v>
      </c>
    </row>
    <row r="827" spans="1:22" x14ac:dyDescent="0.25">
      <c r="A827">
        <v>681</v>
      </c>
      <c r="B827" t="s">
        <v>1754</v>
      </c>
      <c r="C827" t="s">
        <v>1755</v>
      </c>
      <c r="D827" t="s">
        <v>1756</v>
      </c>
      <c r="E827">
        <v>6</v>
      </c>
      <c r="F827" t="s">
        <v>23</v>
      </c>
      <c r="G827" t="s">
        <v>1752</v>
      </c>
      <c r="H827" t="s">
        <v>24</v>
      </c>
      <c r="I827" t="s">
        <v>132</v>
      </c>
      <c r="J827" t="s">
        <v>321</v>
      </c>
      <c r="K827">
        <v>500</v>
      </c>
      <c r="L827">
        <v>60</v>
      </c>
      <c r="M827">
        <v>140</v>
      </c>
      <c r="N827">
        <v>50</v>
      </c>
      <c r="O827">
        <v>140</v>
      </c>
      <c r="P827">
        <v>50</v>
      </c>
      <c r="Q827">
        <v>60</v>
      </c>
      <c r="R827" t="s">
        <v>1757</v>
      </c>
    </row>
    <row r="828" spans="1:22" x14ac:dyDescent="0.25">
      <c r="A828">
        <v>681</v>
      </c>
      <c r="B828" t="s">
        <v>1758</v>
      </c>
      <c r="C828" t="s">
        <v>1755</v>
      </c>
      <c r="D828" t="s">
        <v>1759</v>
      </c>
      <c r="E828">
        <v>6</v>
      </c>
      <c r="F828" t="s">
        <v>23</v>
      </c>
      <c r="G828" t="s">
        <v>1752</v>
      </c>
      <c r="H828" t="s">
        <v>24</v>
      </c>
      <c r="I828" t="s">
        <v>132</v>
      </c>
      <c r="J828" t="s">
        <v>321</v>
      </c>
      <c r="K828">
        <v>500</v>
      </c>
      <c r="L828">
        <v>60</v>
      </c>
      <c r="M828">
        <v>50</v>
      </c>
      <c r="N828">
        <v>140</v>
      </c>
      <c r="O828">
        <v>50</v>
      </c>
      <c r="P828">
        <v>140</v>
      </c>
      <c r="Q828">
        <v>60</v>
      </c>
      <c r="R828" t="s">
        <v>1760</v>
      </c>
      <c r="T828">
        <v>10</v>
      </c>
      <c r="U828">
        <v>0</v>
      </c>
      <c r="V828">
        <v>148</v>
      </c>
    </row>
    <row r="829" spans="1:22" x14ac:dyDescent="0.25">
      <c r="A829">
        <v>682</v>
      </c>
      <c r="B829" t="s">
        <v>1761</v>
      </c>
      <c r="C829" t="s">
        <v>1761</v>
      </c>
      <c r="E829">
        <v>6</v>
      </c>
      <c r="F829" t="s">
        <v>23</v>
      </c>
      <c r="H829" t="s">
        <v>24</v>
      </c>
      <c r="I829" t="s">
        <v>156</v>
      </c>
      <c r="K829">
        <v>341</v>
      </c>
      <c r="L829">
        <v>78</v>
      </c>
      <c r="M829">
        <v>52</v>
      </c>
      <c r="N829">
        <v>60</v>
      </c>
      <c r="O829">
        <v>63</v>
      </c>
      <c r="P829">
        <v>65</v>
      </c>
      <c r="Q829">
        <v>23</v>
      </c>
      <c r="R829" t="s">
        <v>1762</v>
      </c>
      <c r="S829" t="s">
        <v>28</v>
      </c>
    </row>
    <row r="830" spans="1:22" x14ac:dyDescent="0.25">
      <c r="A830">
        <v>683</v>
      </c>
      <c r="B830" t="s">
        <v>1763</v>
      </c>
      <c r="C830" t="s">
        <v>1763</v>
      </c>
      <c r="E830">
        <v>6</v>
      </c>
      <c r="F830" t="s">
        <v>23</v>
      </c>
      <c r="G830" t="s">
        <v>1761</v>
      </c>
      <c r="H830" t="s">
        <v>24</v>
      </c>
      <c r="I830" t="s">
        <v>156</v>
      </c>
      <c r="K830">
        <v>462</v>
      </c>
      <c r="L830">
        <v>101</v>
      </c>
      <c r="M830">
        <v>72</v>
      </c>
      <c r="N830">
        <v>72</v>
      </c>
      <c r="O830">
        <v>99</v>
      </c>
      <c r="P830">
        <v>89</v>
      </c>
      <c r="Q830">
        <v>29</v>
      </c>
      <c r="R830" t="s">
        <v>1764</v>
      </c>
      <c r="S830" t="s">
        <v>28</v>
      </c>
      <c r="T830" t="s">
        <v>127</v>
      </c>
      <c r="U830" t="s">
        <v>127</v>
      </c>
      <c r="V830" t="s">
        <v>127</v>
      </c>
    </row>
    <row r="831" spans="1:22" x14ac:dyDescent="0.25">
      <c r="A831">
        <v>684</v>
      </c>
      <c r="B831" t="s">
        <v>1765</v>
      </c>
      <c r="C831" t="s">
        <v>1765</v>
      </c>
      <c r="E831">
        <v>6</v>
      </c>
      <c r="F831" t="s">
        <v>23</v>
      </c>
      <c r="H831" t="s">
        <v>24</v>
      </c>
      <c r="I831" t="s">
        <v>156</v>
      </c>
      <c r="K831">
        <v>341</v>
      </c>
      <c r="L831">
        <v>62</v>
      </c>
      <c r="M831">
        <v>48</v>
      </c>
      <c r="N831">
        <v>66</v>
      </c>
      <c r="O831">
        <v>59</v>
      </c>
      <c r="P831">
        <v>57</v>
      </c>
      <c r="Q831">
        <v>49</v>
      </c>
      <c r="R831" t="s">
        <v>1766</v>
      </c>
      <c r="S831" t="s">
        <v>28</v>
      </c>
    </row>
    <row r="832" spans="1:22" x14ac:dyDescent="0.25">
      <c r="A832">
        <v>685</v>
      </c>
      <c r="B832" t="s">
        <v>1767</v>
      </c>
      <c r="C832" t="s">
        <v>1767</v>
      </c>
      <c r="E832">
        <v>6</v>
      </c>
      <c r="F832" t="s">
        <v>23</v>
      </c>
      <c r="G832" t="s">
        <v>1765</v>
      </c>
      <c r="H832" t="s">
        <v>24</v>
      </c>
      <c r="I832" t="s">
        <v>156</v>
      </c>
      <c r="K832">
        <v>480</v>
      </c>
      <c r="L832">
        <v>82</v>
      </c>
      <c r="M832">
        <v>80</v>
      </c>
      <c r="N832">
        <v>86</v>
      </c>
      <c r="O832">
        <v>85</v>
      </c>
      <c r="P832">
        <v>75</v>
      </c>
      <c r="Q832">
        <v>72</v>
      </c>
      <c r="R832" t="s">
        <v>1768</v>
      </c>
      <c r="S832" t="s">
        <v>28</v>
      </c>
      <c r="T832" t="s">
        <v>127</v>
      </c>
      <c r="U832" t="s">
        <v>127</v>
      </c>
      <c r="V832" t="s">
        <v>127</v>
      </c>
    </row>
    <row r="833" spans="1:22" x14ac:dyDescent="0.25">
      <c r="A833">
        <v>686</v>
      </c>
      <c r="B833" t="s">
        <v>1769</v>
      </c>
      <c r="C833" t="s">
        <v>1769</v>
      </c>
      <c r="E833">
        <v>6</v>
      </c>
      <c r="F833" t="s">
        <v>23</v>
      </c>
      <c r="H833" t="s">
        <v>24</v>
      </c>
      <c r="I833" t="s">
        <v>100</v>
      </c>
      <c r="J833" t="s">
        <v>125</v>
      </c>
      <c r="K833">
        <v>288</v>
      </c>
      <c r="L833">
        <v>53</v>
      </c>
      <c r="M833">
        <v>54</v>
      </c>
      <c r="N833">
        <v>53</v>
      </c>
      <c r="O833">
        <v>37</v>
      </c>
      <c r="P833">
        <v>46</v>
      </c>
      <c r="Q833">
        <v>45</v>
      </c>
      <c r="R833" t="s">
        <v>1770</v>
      </c>
      <c r="S833" t="s">
        <v>28</v>
      </c>
    </row>
    <row r="834" spans="1:22" x14ac:dyDescent="0.25">
      <c r="A834">
        <v>687</v>
      </c>
      <c r="B834" t="s">
        <v>1771</v>
      </c>
      <c r="C834" t="s">
        <v>1771</v>
      </c>
      <c r="E834">
        <v>6</v>
      </c>
      <c r="F834" t="s">
        <v>23</v>
      </c>
      <c r="G834" t="s">
        <v>1769</v>
      </c>
      <c r="H834" t="s">
        <v>24</v>
      </c>
      <c r="I834" t="s">
        <v>100</v>
      </c>
      <c r="J834" t="s">
        <v>125</v>
      </c>
      <c r="K834">
        <v>482</v>
      </c>
      <c r="L834">
        <v>86</v>
      </c>
      <c r="M834">
        <v>92</v>
      </c>
      <c r="N834">
        <v>88</v>
      </c>
      <c r="O834">
        <v>68</v>
      </c>
      <c r="P834">
        <v>75</v>
      </c>
      <c r="Q834">
        <v>73</v>
      </c>
      <c r="R834" t="s">
        <v>1772</v>
      </c>
      <c r="S834" t="s">
        <v>28</v>
      </c>
      <c r="T834" t="s">
        <v>127</v>
      </c>
      <c r="U834" t="s">
        <v>127</v>
      </c>
      <c r="V834" t="s">
        <v>127</v>
      </c>
    </row>
    <row r="835" spans="1:22" x14ac:dyDescent="0.25">
      <c r="A835">
        <v>688</v>
      </c>
      <c r="B835" t="s">
        <v>1773</v>
      </c>
      <c r="C835" t="s">
        <v>1773</v>
      </c>
      <c r="E835">
        <v>6</v>
      </c>
      <c r="F835" t="s">
        <v>23</v>
      </c>
      <c r="H835" t="s">
        <v>24</v>
      </c>
      <c r="I835" t="s">
        <v>224</v>
      </c>
      <c r="J835" t="s">
        <v>60</v>
      </c>
      <c r="K835">
        <v>306</v>
      </c>
      <c r="L835">
        <v>42</v>
      </c>
      <c r="M835">
        <v>52</v>
      </c>
      <c r="N835">
        <v>67</v>
      </c>
      <c r="O835">
        <v>39</v>
      </c>
      <c r="P835">
        <v>56</v>
      </c>
      <c r="Q835">
        <v>50</v>
      </c>
      <c r="R835" t="s">
        <v>1774</v>
      </c>
      <c r="S835" t="s">
        <v>28</v>
      </c>
    </row>
    <row r="836" spans="1:22" x14ac:dyDescent="0.25">
      <c r="A836">
        <v>689</v>
      </c>
      <c r="B836" t="s">
        <v>1775</v>
      </c>
      <c r="C836" t="s">
        <v>1775</v>
      </c>
      <c r="E836">
        <v>6</v>
      </c>
      <c r="F836" t="s">
        <v>23</v>
      </c>
      <c r="G836" t="s">
        <v>1773</v>
      </c>
      <c r="H836" t="s">
        <v>24</v>
      </c>
      <c r="I836" t="s">
        <v>224</v>
      </c>
      <c r="J836" t="s">
        <v>60</v>
      </c>
      <c r="K836">
        <v>500</v>
      </c>
      <c r="L836">
        <v>72</v>
      </c>
      <c r="M836">
        <v>105</v>
      </c>
      <c r="N836">
        <v>115</v>
      </c>
      <c r="O836">
        <v>54</v>
      </c>
      <c r="P836">
        <v>86</v>
      </c>
      <c r="Q836">
        <v>68</v>
      </c>
      <c r="R836" t="s">
        <v>1776</v>
      </c>
      <c r="S836" t="s">
        <v>28</v>
      </c>
    </row>
    <row r="837" spans="1:22" x14ac:dyDescent="0.25">
      <c r="A837">
        <v>690</v>
      </c>
      <c r="B837" t="s">
        <v>1777</v>
      </c>
      <c r="C837" t="s">
        <v>1777</v>
      </c>
      <c r="E837">
        <v>6</v>
      </c>
      <c r="F837" t="s">
        <v>23</v>
      </c>
      <c r="H837" t="s">
        <v>24</v>
      </c>
      <c r="I837" t="s">
        <v>26</v>
      </c>
      <c r="J837" t="s">
        <v>60</v>
      </c>
      <c r="K837">
        <v>320</v>
      </c>
      <c r="L837">
        <v>50</v>
      </c>
      <c r="M837">
        <v>60</v>
      </c>
      <c r="N837">
        <v>60</v>
      </c>
      <c r="O837">
        <v>60</v>
      </c>
      <c r="P837">
        <v>60</v>
      </c>
      <c r="Q837">
        <v>30</v>
      </c>
      <c r="R837" t="s">
        <v>1778</v>
      </c>
      <c r="S837" t="s">
        <v>28</v>
      </c>
    </row>
    <row r="838" spans="1:22" x14ac:dyDescent="0.25">
      <c r="A838">
        <v>691</v>
      </c>
      <c r="B838" t="s">
        <v>1779</v>
      </c>
      <c r="C838" t="s">
        <v>1779</v>
      </c>
      <c r="E838">
        <v>6</v>
      </c>
      <c r="F838" t="s">
        <v>23</v>
      </c>
      <c r="G838" t="s">
        <v>1777</v>
      </c>
      <c r="H838" t="s">
        <v>24</v>
      </c>
      <c r="I838" t="s">
        <v>26</v>
      </c>
      <c r="J838" t="s">
        <v>56</v>
      </c>
      <c r="K838">
        <v>494</v>
      </c>
      <c r="L838">
        <v>65</v>
      </c>
      <c r="M838">
        <v>75</v>
      </c>
      <c r="N838">
        <v>90</v>
      </c>
      <c r="O838">
        <v>97</v>
      </c>
      <c r="P838">
        <v>123</v>
      </c>
      <c r="Q838">
        <v>44</v>
      </c>
      <c r="R838" t="s">
        <v>1780</v>
      </c>
      <c r="S838" t="s">
        <v>28</v>
      </c>
      <c r="T838" t="s">
        <v>127</v>
      </c>
      <c r="U838" t="s">
        <v>127</v>
      </c>
      <c r="V838" t="s">
        <v>127</v>
      </c>
    </row>
    <row r="839" spans="1:22" x14ac:dyDescent="0.25">
      <c r="A839">
        <v>692</v>
      </c>
      <c r="B839" t="s">
        <v>1781</v>
      </c>
      <c r="C839" t="s">
        <v>1781</v>
      </c>
      <c r="E839">
        <v>6</v>
      </c>
      <c r="F839" t="s">
        <v>23</v>
      </c>
      <c r="H839" t="s">
        <v>24</v>
      </c>
      <c r="I839" t="s">
        <v>60</v>
      </c>
      <c r="K839">
        <v>330</v>
      </c>
      <c r="L839">
        <v>50</v>
      </c>
      <c r="M839">
        <v>53</v>
      </c>
      <c r="N839">
        <v>62</v>
      </c>
      <c r="O839">
        <v>58</v>
      </c>
      <c r="P839">
        <v>63</v>
      </c>
      <c r="Q839">
        <v>44</v>
      </c>
      <c r="R839" t="s">
        <v>1782</v>
      </c>
      <c r="S839" t="s">
        <v>28</v>
      </c>
    </row>
    <row r="840" spans="1:22" x14ac:dyDescent="0.25">
      <c r="A840">
        <v>693</v>
      </c>
      <c r="B840" t="s">
        <v>1783</v>
      </c>
      <c r="C840" t="s">
        <v>1783</v>
      </c>
      <c r="E840">
        <v>6</v>
      </c>
      <c r="F840" t="s">
        <v>23</v>
      </c>
      <c r="G840" t="s">
        <v>1781</v>
      </c>
      <c r="H840" t="s">
        <v>24</v>
      </c>
      <c r="I840" t="s">
        <v>60</v>
      </c>
      <c r="K840">
        <v>500</v>
      </c>
      <c r="L840">
        <v>71</v>
      </c>
      <c r="M840">
        <v>73</v>
      </c>
      <c r="N840">
        <v>88</v>
      </c>
      <c r="O840">
        <v>120</v>
      </c>
      <c r="P840">
        <v>89</v>
      </c>
      <c r="Q840">
        <v>59</v>
      </c>
      <c r="R840" t="s">
        <v>1784</v>
      </c>
      <c r="S840" t="s">
        <v>28</v>
      </c>
      <c r="T840" t="s">
        <v>127</v>
      </c>
      <c r="U840" t="s">
        <v>127</v>
      </c>
      <c r="V840" t="s">
        <v>127</v>
      </c>
    </row>
    <row r="841" spans="1:22" x14ac:dyDescent="0.25">
      <c r="A841">
        <v>694</v>
      </c>
      <c r="B841" t="s">
        <v>1785</v>
      </c>
      <c r="C841" t="s">
        <v>1785</v>
      </c>
      <c r="E841">
        <v>6</v>
      </c>
      <c r="F841" t="s">
        <v>23</v>
      </c>
      <c r="H841" t="s">
        <v>24</v>
      </c>
      <c r="I841" t="s">
        <v>116</v>
      </c>
      <c r="J841" t="s">
        <v>88</v>
      </c>
      <c r="K841">
        <v>289</v>
      </c>
      <c r="L841">
        <v>44</v>
      </c>
      <c r="M841">
        <v>38</v>
      </c>
      <c r="N841">
        <v>33</v>
      </c>
      <c r="O841">
        <v>61</v>
      </c>
      <c r="P841">
        <v>43</v>
      </c>
      <c r="Q841">
        <v>70</v>
      </c>
      <c r="R841" t="s">
        <v>1786</v>
      </c>
      <c r="S841" t="s">
        <v>28</v>
      </c>
    </row>
    <row r="842" spans="1:22" x14ac:dyDescent="0.25">
      <c r="A842">
        <v>695</v>
      </c>
      <c r="B842" t="s">
        <v>1787</v>
      </c>
      <c r="C842" t="s">
        <v>1787</v>
      </c>
      <c r="E842">
        <v>6</v>
      </c>
      <c r="F842" t="s">
        <v>23</v>
      </c>
      <c r="G842" t="s">
        <v>1785</v>
      </c>
      <c r="H842" t="s">
        <v>24</v>
      </c>
      <c r="I842" t="s">
        <v>116</v>
      </c>
      <c r="J842" t="s">
        <v>88</v>
      </c>
      <c r="K842">
        <v>481</v>
      </c>
      <c r="L842">
        <v>62</v>
      </c>
      <c r="M842">
        <v>55</v>
      </c>
      <c r="N842">
        <v>52</v>
      </c>
      <c r="O842">
        <v>109</v>
      </c>
      <c r="P842">
        <v>94</v>
      </c>
      <c r="Q842">
        <v>109</v>
      </c>
      <c r="R842" t="s">
        <v>1788</v>
      </c>
      <c r="S842" t="s">
        <v>28</v>
      </c>
      <c r="T842">
        <v>8</v>
      </c>
      <c r="U842">
        <v>0</v>
      </c>
      <c r="V842">
        <v>134</v>
      </c>
    </row>
    <row r="843" spans="1:22" x14ac:dyDescent="0.25">
      <c r="A843">
        <v>696</v>
      </c>
      <c r="B843" t="s">
        <v>1789</v>
      </c>
      <c r="C843" t="s">
        <v>1789</v>
      </c>
      <c r="E843">
        <v>6</v>
      </c>
      <c r="F843" t="s">
        <v>23</v>
      </c>
      <c r="H843" t="s">
        <v>24</v>
      </c>
      <c r="I843" t="s">
        <v>224</v>
      </c>
      <c r="J843" t="s">
        <v>56</v>
      </c>
      <c r="K843">
        <v>362</v>
      </c>
      <c r="L843">
        <v>58</v>
      </c>
      <c r="M843">
        <v>89</v>
      </c>
      <c r="N843">
        <v>77</v>
      </c>
      <c r="O843">
        <v>45</v>
      </c>
      <c r="P843">
        <v>45</v>
      </c>
      <c r="Q843">
        <v>48</v>
      </c>
      <c r="R843" t="s">
        <v>1790</v>
      </c>
      <c r="S843" t="s">
        <v>28</v>
      </c>
    </row>
    <row r="844" spans="1:22" x14ac:dyDescent="0.25">
      <c r="A844">
        <v>697</v>
      </c>
      <c r="B844" t="s">
        <v>1791</v>
      </c>
      <c r="C844" t="s">
        <v>1791</v>
      </c>
      <c r="E844">
        <v>6</v>
      </c>
      <c r="F844" t="s">
        <v>23</v>
      </c>
      <c r="G844" t="s">
        <v>1789</v>
      </c>
      <c r="H844" t="s">
        <v>24</v>
      </c>
      <c r="I844" t="s">
        <v>224</v>
      </c>
      <c r="J844" t="s">
        <v>56</v>
      </c>
      <c r="K844">
        <v>521</v>
      </c>
      <c r="L844">
        <v>82</v>
      </c>
      <c r="M844">
        <v>121</v>
      </c>
      <c r="N844">
        <v>119</v>
      </c>
      <c r="O844">
        <v>69</v>
      </c>
      <c r="P844">
        <v>59</v>
      </c>
      <c r="Q844">
        <v>71</v>
      </c>
      <c r="R844" t="s">
        <v>1792</v>
      </c>
      <c r="S844" t="s">
        <v>28</v>
      </c>
      <c r="T844">
        <v>918</v>
      </c>
      <c r="U844">
        <v>0</v>
      </c>
      <c r="V844">
        <v>220</v>
      </c>
    </row>
    <row r="845" spans="1:22" x14ac:dyDescent="0.25">
      <c r="A845">
        <v>698</v>
      </c>
      <c r="B845" t="s">
        <v>1793</v>
      </c>
      <c r="C845" t="s">
        <v>1793</v>
      </c>
      <c r="E845">
        <v>6</v>
      </c>
      <c r="F845" t="s">
        <v>23</v>
      </c>
      <c r="H845" t="s">
        <v>24</v>
      </c>
      <c r="I845" t="s">
        <v>224</v>
      </c>
      <c r="J845" t="s">
        <v>131</v>
      </c>
      <c r="K845">
        <v>362</v>
      </c>
      <c r="L845">
        <v>77</v>
      </c>
      <c r="M845">
        <v>59</v>
      </c>
      <c r="N845">
        <v>50</v>
      </c>
      <c r="O845">
        <v>67</v>
      </c>
      <c r="P845">
        <v>63</v>
      </c>
      <c r="Q845">
        <v>46</v>
      </c>
      <c r="R845" t="s">
        <v>1794</v>
      </c>
      <c r="S845" t="s">
        <v>28</v>
      </c>
    </row>
    <row r="846" spans="1:22" x14ac:dyDescent="0.25">
      <c r="A846">
        <v>699</v>
      </c>
      <c r="B846" t="s">
        <v>1795</v>
      </c>
      <c r="C846" t="s">
        <v>1795</v>
      </c>
      <c r="E846">
        <v>6</v>
      </c>
      <c r="F846" t="s">
        <v>23</v>
      </c>
      <c r="G846" t="s">
        <v>1793</v>
      </c>
      <c r="H846" t="s">
        <v>24</v>
      </c>
      <c r="I846" t="s">
        <v>224</v>
      </c>
      <c r="J846" t="s">
        <v>131</v>
      </c>
      <c r="K846">
        <v>521</v>
      </c>
      <c r="L846">
        <v>123</v>
      </c>
      <c r="M846">
        <v>77</v>
      </c>
      <c r="N846">
        <v>72</v>
      </c>
      <c r="O846">
        <v>99</v>
      </c>
      <c r="P846">
        <v>92</v>
      </c>
      <c r="Q846">
        <v>58</v>
      </c>
      <c r="R846" t="s">
        <v>1796</v>
      </c>
      <c r="S846" t="s">
        <v>28</v>
      </c>
    </row>
    <row r="847" spans="1:22" x14ac:dyDescent="0.25">
      <c r="A847">
        <v>700</v>
      </c>
      <c r="B847" t="s">
        <v>1797</v>
      </c>
      <c r="C847" t="s">
        <v>1797</v>
      </c>
      <c r="E847">
        <v>6</v>
      </c>
      <c r="F847" t="s">
        <v>23</v>
      </c>
      <c r="G847" t="s">
        <v>437</v>
      </c>
      <c r="H847" t="s">
        <v>24</v>
      </c>
      <c r="I847" t="s">
        <v>156</v>
      </c>
      <c r="K847">
        <v>525</v>
      </c>
      <c r="L847">
        <v>95</v>
      </c>
      <c r="M847">
        <v>65</v>
      </c>
      <c r="N847">
        <v>65</v>
      </c>
      <c r="O847">
        <v>110</v>
      </c>
      <c r="P847">
        <v>130</v>
      </c>
      <c r="Q847">
        <v>60</v>
      </c>
      <c r="R847" t="s">
        <v>1798</v>
      </c>
      <c r="S847" t="s">
        <v>28</v>
      </c>
      <c r="T847" t="s">
        <v>127</v>
      </c>
      <c r="U847" t="s">
        <v>127</v>
      </c>
      <c r="V847" t="s">
        <v>127</v>
      </c>
    </row>
    <row r="848" spans="1:22" x14ac:dyDescent="0.25">
      <c r="A848">
        <v>701</v>
      </c>
      <c r="B848" t="s">
        <v>1799</v>
      </c>
      <c r="C848" t="s">
        <v>1799</v>
      </c>
      <c r="E848">
        <v>6</v>
      </c>
      <c r="F848" t="s">
        <v>23</v>
      </c>
      <c r="H848" t="s">
        <v>24</v>
      </c>
      <c r="I848" t="s">
        <v>217</v>
      </c>
      <c r="J848" t="s">
        <v>50</v>
      </c>
      <c r="K848">
        <v>500</v>
      </c>
      <c r="L848">
        <v>78</v>
      </c>
      <c r="M848">
        <v>92</v>
      </c>
      <c r="N848">
        <v>75</v>
      </c>
      <c r="O848">
        <v>74</v>
      </c>
      <c r="P848">
        <v>63</v>
      </c>
      <c r="Q848">
        <v>118</v>
      </c>
      <c r="R848" t="s">
        <v>1800</v>
      </c>
      <c r="S848" t="s">
        <v>28</v>
      </c>
      <c r="T848">
        <v>3</v>
      </c>
      <c r="U848">
        <v>0</v>
      </c>
      <c r="V848">
        <v>227</v>
      </c>
    </row>
    <row r="849" spans="1:22" x14ac:dyDescent="0.25">
      <c r="A849">
        <v>702</v>
      </c>
      <c r="B849" t="s">
        <v>1801</v>
      </c>
      <c r="C849" t="s">
        <v>1801</v>
      </c>
      <c r="E849">
        <v>6</v>
      </c>
      <c r="F849" t="s">
        <v>23</v>
      </c>
      <c r="H849" t="s">
        <v>24</v>
      </c>
      <c r="I849" t="s">
        <v>116</v>
      </c>
      <c r="J849" t="s">
        <v>156</v>
      </c>
      <c r="K849">
        <v>431</v>
      </c>
      <c r="L849">
        <v>67</v>
      </c>
      <c r="M849">
        <v>58</v>
      </c>
      <c r="N849">
        <v>57</v>
      </c>
      <c r="O849">
        <v>81</v>
      </c>
      <c r="P849">
        <v>67</v>
      </c>
      <c r="Q849">
        <v>101</v>
      </c>
      <c r="R849" t="s">
        <v>1802</v>
      </c>
      <c r="S849" t="s">
        <v>28</v>
      </c>
      <c r="T849" t="s">
        <v>127</v>
      </c>
      <c r="U849" t="s">
        <v>127</v>
      </c>
      <c r="V849" t="s">
        <v>127</v>
      </c>
    </row>
    <row r="850" spans="1:22" x14ac:dyDescent="0.25">
      <c r="A850">
        <v>703</v>
      </c>
      <c r="B850" t="s">
        <v>1803</v>
      </c>
      <c r="C850" t="s">
        <v>1803</v>
      </c>
      <c r="E850">
        <v>6</v>
      </c>
      <c r="F850" t="s">
        <v>23</v>
      </c>
      <c r="H850" t="s">
        <v>24</v>
      </c>
      <c r="I850" t="s">
        <v>224</v>
      </c>
      <c r="J850" t="s">
        <v>156</v>
      </c>
      <c r="K850">
        <v>500</v>
      </c>
      <c r="L850">
        <v>50</v>
      </c>
      <c r="M850">
        <v>50</v>
      </c>
      <c r="N850">
        <v>150</v>
      </c>
      <c r="O850">
        <v>50</v>
      </c>
      <c r="P850">
        <v>150</v>
      </c>
      <c r="Q850">
        <v>50</v>
      </c>
      <c r="R850" t="s">
        <v>1804</v>
      </c>
      <c r="S850" t="s">
        <v>28</v>
      </c>
    </row>
    <row r="851" spans="1:22" x14ac:dyDescent="0.25">
      <c r="A851">
        <v>704</v>
      </c>
      <c r="B851" t="s">
        <v>1805</v>
      </c>
      <c r="C851" t="s">
        <v>1805</v>
      </c>
      <c r="E851">
        <v>6</v>
      </c>
      <c r="F851" t="s">
        <v>23</v>
      </c>
      <c r="H851" t="s">
        <v>24</v>
      </c>
      <c r="I851" t="s">
        <v>56</v>
      </c>
      <c r="K851">
        <v>300</v>
      </c>
      <c r="L851">
        <v>45</v>
      </c>
      <c r="M851">
        <v>50</v>
      </c>
      <c r="N851">
        <v>35</v>
      </c>
      <c r="O851">
        <v>55</v>
      </c>
      <c r="P851">
        <v>75</v>
      </c>
      <c r="Q851">
        <v>40</v>
      </c>
      <c r="R851" t="s">
        <v>1806</v>
      </c>
      <c r="S851" t="s">
        <v>28</v>
      </c>
    </row>
    <row r="852" spans="1:22" x14ac:dyDescent="0.25">
      <c r="A852">
        <v>705</v>
      </c>
      <c r="B852" t="s">
        <v>1807</v>
      </c>
      <c r="C852" t="s">
        <v>1808</v>
      </c>
      <c r="D852" t="s">
        <v>223</v>
      </c>
      <c r="E852">
        <v>6</v>
      </c>
      <c r="F852" t="s">
        <v>23</v>
      </c>
      <c r="G852" t="s">
        <v>1805</v>
      </c>
      <c r="H852" t="s">
        <v>24</v>
      </c>
      <c r="I852" t="s">
        <v>56</v>
      </c>
      <c r="J852" t="s">
        <v>132</v>
      </c>
      <c r="K852">
        <v>452</v>
      </c>
      <c r="L852">
        <v>58</v>
      </c>
      <c r="M852">
        <v>75</v>
      </c>
      <c r="N852">
        <v>83</v>
      </c>
      <c r="O852">
        <v>83</v>
      </c>
      <c r="P852">
        <v>113</v>
      </c>
      <c r="Q852">
        <v>40</v>
      </c>
      <c r="R852" t="s">
        <v>225</v>
      </c>
    </row>
    <row r="853" spans="1:22" x14ac:dyDescent="0.25">
      <c r="A853">
        <v>705</v>
      </c>
      <c r="B853" t="s">
        <v>1808</v>
      </c>
      <c r="C853" t="s">
        <v>1808</v>
      </c>
      <c r="E853">
        <v>6</v>
      </c>
      <c r="F853" t="s">
        <v>23</v>
      </c>
      <c r="G853" t="s">
        <v>1805</v>
      </c>
      <c r="H853" t="s">
        <v>24</v>
      </c>
      <c r="I853" t="s">
        <v>56</v>
      </c>
      <c r="K853">
        <v>452</v>
      </c>
      <c r="L853">
        <v>68</v>
      </c>
      <c r="M853">
        <v>75</v>
      </c>
      <c r="N853">
        <v>53</v>
      </c>
      <c r="O853">
        <v>83</v>
      </c>
      <c r="P853">
        <v>113</v>
      </c>
      <c r="Q853">
        <v>60</v>
      </c>
      <c r="R853" t="s">
        <v>1809</v>
      </c>
      <c r="S853" t="s">
        <v>28</v>
      </c>
    </row>
    <row r="854" spans="1:22" x14ac:dyDescent="0.25">
      <c r="A854">
        <v>706</v>
      </c>
      <c r="B854" t="s">
        <v>1810</v>
      </c>
      <c r="C854" t="s">
        <v>1810</v>
      </c>
      <c r="E854">
        <v>6</v>
      </c>
      <c r="F854" t="s">
        <v>23</v>
      </c>
      <c r="G854" t="s">
        <v>1808</v>
      </c>
      <c r="H854" t="s">
        <v>24</v>
      </c>
      <c r="I854" t="s">
        <v>56</v>
      </c>
      <c r="K854">
        <v>600</v>
      </c>
      <c r="L854">
        <v>90</v>
      </c>
      <c r="M854">
        <v>100</v>
      </c>
      <c r="N854">
        <v>70</v>
      </c>
      <c r="O854">
        <v>110</v>
      </c>
      <c r="P854">
        <v>150</v>
      </c>
      <c r="Q854">
        <v>80</v>
      </c>
      <c r="R854" t="s">
        <v>1811</v>
      </c>
      <c r="S854" t="s">
        <v>28</v>
      </c>
      <c r="T854">
        <v>6</v>
      </c>
      <c r="U854">
        <v>0</v>
      </c>
      <c r="V854">
        <v>205</v>
      </c>
    </row>
    <row r="855" spans="1:22" x14ac:dyDescent="0.25">
      <c r="A855">
        <v>706</v>
      </c>
      <c r="B855" t="s">
        <v>1812</v>
      </c>
      <c r="C855" t="s">
        <v>1810</v>
      </c>
      <c r="D855" t="s">
        <v>223</v>
      </c>
      <c r="E855">
        <v>6</v>
      </c>
      <c r="F855" t="s">
        <v>23</v>
      </c>
      <c r="G855" t="s">
        <v>1808</v>
      </c>
      <c r="H855" t="s">
        <v>24</v>
      </c>
      <c r="I855" t="s">
        <v>56</v>
      </c>
      <c r="J855" t="s">
        <v>132</v>
      </c>
      <c r="K855">
        <v>600</v>
      </c>
      <c r="L855">
        <v>80</v>
      </c>
      <c r="M855">
        <v>100</v>
      </c>
      <c r="N855">
        <v>100</v>
      </c>
      <c r="O855">
        <v>110</v>
      </c>
      <c r="P855">
        <v>150</v>
      </c>
      <c r="Q855">
        <v>60</v>
      </c>
      <c r="R855" t="s">
        <v>225</v>
      </c>
    </row>
    <row r="856" spans="1:22" x14ac:dyDescent="0.25">
      <c r="A856">
        <v>707</v>
      </c>
      <c r="B856" t="s">
        <v>1813</v>
      </c>
      <c r="C856" t="s">
        <v>1813</v>
      </c>
      <c r="E856">
        <v>6</v>
      </c>
      <c r="F856" t="s">
        <v>23</v>
      </c>
      <c r="H856" t="s">
        <v>24</v>
      </c>
      <c r="I856" t="s">
        <v>132</v>
      </c>
      <c r="J856" t="s">
        <v>156</v>
      </c>
      <c r="K856">
        <v>470</v>
      </c>
      <c r="L856">
        <v>57</v>
      </c>
      <c r="M856">
        <v>80</v>
      </c>
      <c r="N856">
        <v>91</v>
      </c>
      <c r="O856">
        <v>80</v>
      </c>
      <c r="P856">
        <v>87</v>
      </c>
      <c r="Q856">
        <v>75</v>
      </c>
      <c r="R856" t="s">
        <v>1814</v>
      </c>
      <c r="S856" t="s">
        <v>28</v>
      </c>
      <c r="T856">
        <v>5</v>
      </c>
      <c r="U856">
        <v>0</v>
      </c>
      <c r="V856">
        <v>158</v>
      </c>
    </row>
    <row r="857" spans="1:22" x14ac:dyDescent="0.25">
      <c r="A857">
        <v>708</v>
      </c>
      <c r="B857" t="s">
        <v>1815</v>
      </c>
      <c r="C857" t="s">
        <v>1815</v>
      </c>
      <c r="E857">
        <v>6</v>
      </c>
      <c r="F857" t="s">
        <v>23</v>
      </c>
      <c r="H857" t="s">
        <v>24</v>
      </c>
      <c r="I857" t="s">
        <v>321</v>
      </c>
      <c r="J857" t="s">
        <v>25</v>
      </c>
      <c r="K857">
        <v>309</v>
      </c>
      <c r="L857">
        <v>43</v>
      </c>
      <c r="M857">
        <v>70</v>
      </c>
      <c r="N857">
        <v>48</v>
      </c>
      <c r="O857">
        <v>50</v>
      </c>
      <c r="P857">
        <v>60</v>
      </c>
      <c r="Q857">
        <v>38</v>
      </c>
      <c r="R857" t="s">
        <v>1816</v>
      </c>
      <c r="S857" t="s">
        <v>28</v>
      </c>
    </row>
    <row r="858" spans="1:22" x14ac:dyDescent="0.25">
      <c r="A858">
        <v>709</v>
      </c>
      <c r="B858" t="s">
        <v>1817</v>
      </c>
      <c r="C858" t="s">
        <v>1817</v>
      </c>
      <c r="E858">
        <v>6</v>
      </c>
      <c r="F858" t="s">
        <v>23</v>
      </c>
      <c r="G858" t="s">
        <v>1815</v>
      </c>
      <c r="H858" t="s">
        <v>24</v>
      </c>
      <c r="I858" t="s">
        <v>321</v>
      </c>
      <c r="J858" t="s">
        <v>25</v>
      </c>
      <c r="K858">
        <v>474</v>
      </c>
      <c r="L858">
        <v>85</v>
      </c>
      <c r="M858">
        <v>110</v>
      </c>
      <c r="N858">
        <v>76</v>
      </c>
      <c r="O858">
        <v>65</v>
      </c>
      <c r="P858">
        <v>82</v>
      </c>
      <c r="Q858">
        <v>56</v>
      </c>
      <c r="R858" t="s">
        <v>1818</v>
      </c>
      <c r="S858" t="s">
        <v>28</v>
      </c>
      <c r="T858">
        <v>2</v>
      </c>
      <c r="U858">
        <v>0</v>
      </c>
      <c r="V858">
        <v>177</v>
      </c>
    </row>
    <row r="859" spans="1:22" x14ac:dyDescent="0.25">
      <c r="A859">
        <v>710</v>
      </c>
      <c r="B859" t="s">
        <v>1819</v>
      </c>
      <c r="C859" t="s">
        <v>1820</v>
      </c>
      <c r="D859" t="s">
        <v>1821</v>
      </c>
      <c r="E859">
        <v>6</v>
      </c>
      <c r="F859" t="s">
        <v>23</v>
      </c>
      <c r="H859" t="s">
        <v>24</v>
      </c>
      <c r="I859" t="s">
        <v>321</v>
      </c>
      <c r="J859" t="s">
        <v>25</v>
      </c>
      <c r="K859">
        <v>335</v>
      </c>
      <c r="L859">
        <v>59</v>
      </c>
      <c r="M859">
        <v>66</v>
      </c>
      <c r="N859">
        <v>70</v>
      </c>
      <c r="O859">
        <v>44</v>
      </c>
      <c r="P859">
        <v>55</v>
      </c>
      <c r="Q859">
        <v>41</v>
      </c>
      <c r="R859" t="s">
        <v>1822</v>
      </c>
    </row>
    <row r="860" spans="1:22" x14ac:dyDescent="0.25">
      <c r="A860">
        <v>710</v>
      </c>
      <c r="B860" t="s">
        <v>1823</v>
      </c>
      <c r="C860" t="s">
        <v>1820</v>
      </c>
      <c r="D860" t="s">
        <v>1824</v>
      </c>
      <c r="E860">
        <v>6</v>
      </c>
      <c r="F860" t="s">
        <v>23</v>
      </c>
      <c r="H860" t="s">
        <v>24</v>
      </c>
      <c r="I860" t="s">
        <v>321</v>
      </c>
      <c r="J860" t="s">
        <v>25</v>
      </c>
      <c r="K860">
        <v>335</v>
      </c>
      <c r="L860">
        <v>54</v>
      </c>
      <c r="M860">
        <v>66</v>
      </c>
      <c r="N860">
        <v>70</v>
      </c>
      <c r="O860">
        <v>44</v>
      </c>
      <c r="P860">
        <v>55</v>
      </c>
      <c r="Q860">
        <v>46</v>
      </c>
      <c r="R860" t="s">
        <v>1825</v>
      </c>
    </row>
    <row r="861" spans="1:22" x14ac:dyDescent="0.25">
      <c r="A861">
        <v>710</v>
      </c>
      <c r="B861" t="s">
        <v>1826</v>
      </c>
      <c r="C861" t="s">
        <v>1820</v>
      </c>
      <c r="D861" t="s">
        <v>1827</v>
      </c>
      <c r="E861">
        <v>6</v>
      </c>
      <c r="F861" t="s">
        <v>23</v>
      </c>
      <c r="H861" t="s">
        <v>24</v>
      </c>
      <c r="I861" t="s">
        <v>321</v>
      </c>
      <c r="J861" t="s">
        <v>25</v>
      </c>
      <c r="K861">
        <v>335</v>
      </c>
      <c r="L861">
        <v>44</v>
      </c>
      <c r="M861">
        <v>66</v>
      </c>
      <c r="N861">
        <v>70</v>
      </c>
      <c r="O861">
        <v>44</v>
      </c>
      <c r="P861">
        <v>55</v>
      </c>
      <c r="Q861">
        <v>56</v>
      </c>
      <c r="R861" t="s">
        <v>1828</v>
      </c>
    </row>
    <row r="862" spans="1:22" x14ac:dyDescent="0.25">
      <c r="A862">
        <v>710</v>
      </c>
      <c r="B862" t="s">
        <v>1829</v>
      </c>
      <c r="C862" t="s">
        <v>1820</v>
      </c>
      <c r="D862" t="s">
        <v>1830</v>
      </c>
      <c r="E862">
        <v>6</v>
      </c>
      <c r="F862" t="s">
        <v>23</v>
      </c>
      <c r="H862" t="s">
        <v>24</v>
      </c>
      <c r="I862" t="s">
        <v>321</v>
      </c>
      <c r="J862" t="s">
        <v>25</v>
      </c>
      <c r="K862">
        <v>335</v>
      </c>
      <c r="L862">
        <v>49</v>
      </c>
      <c r="M862">
        <v>66</v>
      </c>
      <c r="N862">
        <v>70</v>
      </c>
      <c r="O862">
        <v>44</v>
      </c>
      <c r="P862">
        <v>55</v>
      </c>
      <c r="Q862">
        <v>51</v>
      </c>
      <c r="R862" t="s">
        <v>1831</v>
      </c>
    </row>
    <row r="863" spans="1:22" x14ac:dyDescent="0.25">
      <c r="A863">
        <v>711</v>
      </c>
      <c r="B863" t="s">
        <v>1832</v>
      </c>
      <c r="C863" t="s">
        <v>1833</v>
      </c>
      <c r="D863" t="s">
        <v>1821</v>
      </c>
      <c r="E863">
        <v>6</v>
      </c>
      <c r="F863" t="s">
        <v>23</v>
      </c>
      <c r="G863" t="s">
        <v>1820</v>
      </c>
      <c r="H863" t="s">
        <v>24</v>
      </c>
      <c r="I863" t="s">
        <v>321</v>
      </c>
      <c r="J863" t="s">
        <v>25</v>
      </c>
      <c r="K863">
        <v>494</v>
      </c>
      <c r="L863">
        <v>85</v>
      </c>
      <c r="M863">
        <v>100</v>
      </c>
      <c r="N863">
        <v>122</v>
      </c>
      <c r="O863">
        <v>58</v>
      </c>
      <c r="P863">
        <v>75</v>
      </c>
      <c r="Q863">
        <v>54</v>
      </c>
      <c r="R863" t="s">
        <v>1834</v>
      </c>
      <c r="T863" t="s">
        <v>127</v>
      </c>
      <c r="U863" t="s">
        <v>127</v>
      </c>
      <c r="V863" t="s">
        <v>127</v>
      </c>
    </row>
    <row r="864" spans="1:22" x14ac:dyDescent="0.25">
      <c r="A864">
        <v>711</v>
      </c>
      <c r="B864" t="s">
        <v>1835</v>
      </c>
      <c r="C864" t="s">
        <v>1833</v>
      </c>
      <c r="D864" t="s">
        <v>1824</v>
      </c>
      <c r="E864">
        <v>6</v>
      </c>
      <c r="F864" t="s">
        <v>23</v>
      </c>
      <c r="G864" t="s">
        <v>1820</v>
      </c>
      <c r="H864" t="s">
        <v>24</v>
      </c>
      <c r="I864" t="s">
        <v>321</v>
      </c>
      <c r="J864" t="s">
        <v>25</v>
      </c>
      <c r="K864">
        <v>494</v>
      </c>
      <c r="L864">
        <v>75</v>
      </c>
      <c r="M864">
        <v>95</v>
      </c>
      <c r="N864">
        <v>122</v>
      </c>
      <c r="O864">
        <v>58</v>
      </c>
      <c r="P864">
        <v>75</v>
      </c>
      <c r="Q864">
        <v>69</v>
      </c>
      <c r="R864" t="s">
        <v>1836</v>
      </c>
      <c r="T864" t="s">
        <v>127</v>
      </c>
      <c r="U864" t="s">
        <v>127</v>
      </c>
      <c r="V864" t="s">
        <v>127</v>
      </c>
    </row>
    <row r="865" spans="1:22" x14ac:dyDescent="0.25">
      <c r="A865">
        <v>711</v>
      </c>
      <c r="B865" t="s">
        <v>1837</v>
      </c>
      <c r="C865" t="s">
        <v>1833</v>
      </c>
      <c r="D865" t="s">
        <v>1827</v>
      </c>
      <c r="E865">
        <v>6</v>
      </c>
      <c r="F865" t="s">
        <v>23</v>
      </c>
      <c r="G865" t="s">
        <v>1820</v>
      </c>
      <c r="H865" t="s">
        <v>24</v>
      </c>
      <c r="I865" t="s">
        <v>321</v>
      </c>
      <c r="J865" t="s">
        <v>25</v>
      </c>
      <c r="K865">
        <v>494</v>
      </c>
      <c r="L865">
        <v>55</v>
      </c>
      <c r="M865">
        <v>85</v>
      </c>
      <c r="N865">
        <v>122</v>
      </c>
      <c r="O865">
        <v>58</v>
      </c>
      <c r="P865">
        <v>75</v>
      </c>
      <c r="Q865">
        <v>99</v>
      </c>
      <c r="R865" t="s">
        <v>1838</v>
      </c>
      <c r="T865" t="s">
        <v>127</v>
      </c>
      <c r="U865" t="s">
        <v>127</v>
      </c>
      <c r="V865" t="s">
        <v>127</v>
      </c>
    </row>
    <row r="866" spans="1:22" x14ac:dyDescent="0.25">
      <c r="A866">
        <v>711</v>
      </c>
      <c r="B866" t="s">
        <v>1839</v>
      </c>
      <c r="C866" t="s">
        <v>1833</v>
      </c>
      <c r="D866" t="s">
        <v>1830</v>
      </c>
      <c r="E866">
        <v>6</v>
      </c>
      <c r="F866" t="s">
        <v>23</v>
      </c>
      <c r="G866" t="s">
        <v>1820</v>
      </c>
      <c r="H866" t="s">
        <v>24</v>
      </c>
      <c r="I866" t="s">
        <v>321</v>
      </c>
      <c r="J866" t="s">
        <v>25</v>
      </c>
      <c r="K866">
        <v>494</v>
      </c>
      <c r="L866">
        <v>65</v>
      </c>
      <c r="M866">
        <v>90</v>
      </c>
      <c r="N866">
        <v>122</v>
      </c>
      <c r="O866">
        <v>58</v>
      </c>
      <c r="P866">
        <v>75</v>
      </c>
      <c r="Q866">
        <v>84</v>
      </c>
      <c r="R866" t="s">
        <v>1840</v>
      </c>
    </row>
    <row r="867" spans="1:22" x14ac:dyDescent="0.25">
      <c r="A867">
        <v>712</v>
      </c>
      <c r="B867" t="s">
        <v>1841</v>
      </c>
      <c r="C867" t="s">
        <v>1841</v>
      </c>
      <c r="E867">
        <v>6</v>
      </c>
      <c r="F867" t="s">
        <v>23</v>
      </c>
      <c r="H867" t="s">
        <v>24</v>
      </c>
      <c r="I867" t="s">
        <v>131</v>
      </c>
      <c r="K867">
        <v>304</v>
      </c>
      <c r="L867">
        <v>55</v>
      </c>
      <c r="M867">
        <v>69</v>
      </c>
      <c r="N867">
        <v>85</v>
      </c>
      <c r="O867">
        <v>32</v>
      </c>
      <c r="P867">
        <v>35</v>
      </c>
      <c r="Q867">
        <v>28</v>
      </c>
      <c r="R867" t="s">
        <v>1842</v>
      </c>
      <c r="S867" t="s">
        <v>28</v>
      </c>
    </row>
    <row r="868" spans="1:22" x14ac:dyDescent="0.25">
      <c r="A868">
        <v>713</v>
      </c>
      <c r="B868" t="s">
        <v>1843</v>
      </c>
      <c r="C868" t="s">
        <v>1844</v>
      </c>
      <c r="D868" t="s">
        <v>223</v>
      </c>
      <c r="E868">
        <v>6</v>
      </c>
      <c r="F868" t="s">
        <v>23</v>
      </c>
      <c r="G868" t="s">
        <v>1841</v>
      </c>
      <c r="H868" t="s">
        <v>24</v>
      </c>
      <c r="I868" t="s">
        <v>131</v>
      </c>
      <c r="J868" t="s">
        <v>224</v>
      </c>
      <c r="K868">
        <v>514</v>
      </c>
      <c r="L868">
        <v>95</v>
      </c>
      <c r="M868">
        <v>127</v>
      </c>
      <c r="N868">
        <v>184</v>
      </c>
      <c r="O868">
        <v>34</v>
      </c>
      <c r="P868">
        <v>36</v>
      </c>
      <c r="Q868">
        <v>38</v>
      </c>
      <c r="R868" t="s">
        <v>225</v>
      </c>
    </row>
    <row r="869" spans="1:22" x14ac:dyDescent="0.25">
      <c r="A869">
        <v>713</v>
      </c>
      <c r="B869" t="s">
        <v>1844</v>
      </c>
      <c r="C869" t="s">
        <v>1844</v>
      </c>
      <c r="E869">
        <v>6</v>
      </c>
      <c r="F869" t="s">
        <v>23</v>
      </c>
      <c r="G869" t="s">
        <v>1841</v>
      </c>
      <c r="H869" t="s">
        <v>24</v>
      </c>
      <c r="I869" t="s">
        <v>131</v>
      </c>
      <c r="K869">
        <v>514</v>
      </c>
      <c r="L869">
        <v>95</v>
      </c>
      <c r="M869">
        <v>117</v>
      </c>
      <c r="N869">
        <v>184</v>
      </c>
      <c r="O869">
        <v>44</v>
      </c>
      <c r="P869">
        <v>46</v>
      </c>
      <c r="Q869">
        <v>28</v>
      </c>
      <c r="R869" t="s">
        <v>1845</v>
      </c>
      <c r="S869" t="s">
        <v>28</v>
      </c>
    </row>
    <row r="870" spans="1:22" x14ac:dyDescent="0.25">
      <c r="A870">
        <v>714</v>
      </c>
      <c r="B870" t="s">
        <v>1846</v>
      </c>
      <c r="C870" t="s">
        <v>1846</v>
      </c>
      <c r="E870">
        <v>6</v>
      </c>
      <c r="F870" t="s">
        <v>23</v>
      </c>
      <c r="H870" t="s">
        <v>24</v>
      </c>
      <c r="I870" t="s">
        <v>50</v>
      </c>
      <c r="J870" t="s">
        <v>56</v>
      </c>
      <c r="K870">
        <v>245</v>
      </c>
      <c r="L870">
        <v>40</v>
      </c>
      <c r="M870">
        <v>30</v>
      </c>
      <c r="N870">
        <v>35</v>
      </c>
      <c r="O870">
        <v>45</v>
      </c>
      <c r="P870">
        <v>40</v>
      </c>
      <c r="Q870">
        <v>55</v>
      </c>
      <c r="R870" t="s">
        <v>1847</v>
      </c>
      <c r="S870" t="s">
        <v>28</v>
      </c>
    </row>
    <row r="871" spans="1:22" x14ac:dyDescent="0.25">
      <c r="A871">
        <v>715</v>
      </c>
      <c r="B871" t="s">
        <v>1848</v>
      </c>
      <c r="C871" t="s">
        <v>1848</v>
      </c>
      <c r="E871">
        <v>6</v>
      </c>
      <c r="F871" t="s">
        <v>23</v>
      </c>
      <c r="G871" t="s">
        <v>1846</v>
      </c>
      <c r="H871" t="s">
        <v>24</v>
      </c>
      <c r="I871" t="s">
        <v>50</v>
      </c>
      <c r="J871" t="s">
        <v>56</v>
      </c>
      <c r="K871">
        <v>535</v>
      </c>
      <c r="L871">
        <v>85</v>
      </c>
      <c r="M871">
        <v>70</v>
      </c>
      <c r="N871">
        <v>80</v>
      </c>
      <c r="O871">
        <v>97</v>
      </c>
      <c r="P871">
        <v>80</v>
      </c>
      <c r="Q871">
        <v>123</v>
      </c>
      <c r="R871" t="s">
        <v>1849</v>
      </c>
      <c r="S871" t="s">
        <v>28</v>
      </c>
      <c r="T871" t="s">
        <v>127</v>
      </c>
      <c r="U871" t="s">
        <v>127</v>
      </c>
      <c r="V871" t="s">
        <v>127</v>
      </c>
    </row>
    <row r="872" spans="1:22" x14ac:dyDescent="0.25">
      <c r="A872">
        <v>716</v>
      </c>
      <c r="B872" t="s">
        <v>1850</v>
      </c>
      <c r="C872" t="s">
        <v>1850</v>
      </c>
      <c r="E872">
        <v>6</v>
      </c>
      <c r="F872" t="s">
        <v>469</v>
      </c>
      <c r="H872" t="s">
        <v>24</v>
      </c>
      <c r="I872" t="s">
        <v>156</v>
      </c>
      <c r="K872">
        <v>680</v>
      </c>
      <c r="L872">
        <v>126</v>
      </c>
      <c r="M872">
        <v>131</v>
      </c>
      <c r="N872">
        <v>95</v>
      </c>
      <c r="O872">
        <v>131</v>
      </c>
      <c r="P872">
        <v>98</v>
      </c>
      <c r="Q872">
        <v>99</v>
      </c>
      <c r="R872" t="s">
        <v>1851</v>
      </c>
      <c r="S872" t="s">
        <v>492</v>
      </c>
      <c r="T872">
        <v>69</v>
      </c>
      <c r="U872">
        <v>4</v>
      </c>
      <c r="V872">
        <v>28</v>
      </c>
    </row>
    <row r="873" spans="1:22" x14ac:dyDescent="0.25">
      <c r="A873">
        <v>717</v>
      </c>
      <c r="B873" t="s">
        <v>1852</v>
      </c>
      <c r="C873" t="s">
        <v>1852</v>
      </c>
      <c r="E873">
        <v>6</v>
      </c>
      <c r="F873" t="s">
        <v>469</v>
      </c>
      <c r="H873" t="s">
        <v>24</v>
      </c>
      <c r="I873" t="s">
        <v>100</v>
      </c>
      <c r="J873" t="s">
        <v>50</v>
      </c>
      <c r="K873">
        <v>680</v>
      </c>
      <c r="L873">
        <v>126</v>
      </c>
      <c r="M873">
        <v>131</v>
      </c>
      <c r="N873">
        <v>95</v>
      </c>
      <c r="O873">
        <v>131</v>
      </c>
      <c r="P873">
        <v>98</v>
      </c>
      <c r="Q873">
        <v>99</v>
      </c>
      <c r="R873" t="s">
        <v>1853</v>
      </c>
      <c r="S873" t="s">
        <v>492</v>
      </c>
      <c r="T873">
        <v>316</v>
      </c>
      <c r="U873">
        <v>11</v>
      </c>
      <c r="V873">
        <v>16</v>
      </c>
    </row>
    <row r="874" spans="1:22" x14ac:dyDescent="0.25">
      <c r="A874">
        <v>718</v>
      </c>
      <c r="B874" t="s">
        <v>1854</v>
      </c>
      <c r="C874" t="s">
        <v>1855</v>
      </c>
      <c r="D874" t="s">
        <v>1856</v>
      </c>
      <c r="E874">
        <v>6</v>
      </c>
      <c r="F874" t="s">
        <v>469</v>
      </c>
      <c r="H874" t="s">
        <v>24</v>
      </c>
      <c r="I874" t="s">
        <v>56</v>
      </c>
      <c r="J874" t="s">
        <v>134</v>
      </c>
      <c r="K874">
        <v>708</v>
      </c>
      <c r="L874">
        <v>216</v>
      </c>
      <c r="M874">
        <v>100</v>
      </c>
      <c r="N874">
        <v>121</v>
      </c>
      <c r="O874">
        <v>91</v>
      </c>
      <c r="P874">
        <v>95</v>
      </c>
      <c r="Q874">
        <v>85</v>
      </c>
      <c r="R874" t="s">
        <v>1857</v>
      </c>
      <c r="T874">
        <v>42</v>
      </c>
      <c r="U874">
        <v>1</v>
      </c>
      <c r="V874">
        <v>63</v>
      </c>
    </row>
    <row r="875" spans="1:22" x14ac:dyDescent="0.25">
      <c r="A875">
        <v>718</v>
      </c>
      <c r="B875" t="s">
        <v>1858</v>
      </c>
      <c r="C875" t="s">
        <v>1855</v>
      </c>
      <c r="D875" t="s">
        <v>1859</v>
      </c>
      <c r="E875">
        <v>6</v>
      </c>
      <c r="F875" t="s">
        <v>469</v>
      </c>
      <c r="H875" t="s">
        <v>24</v>
      </c>
      <c r="I875" t="s">
        <v>56</v>
      </c>
      <c r="J875" t="s">
        <v>134</v>
      </c>
      <c r="K875">
        <v>486</v>
      </c>
      <c r="L875">
        <v>54</v>
      </c>
      <c r="M875">
        <v>100</v>
      </c>
      <c r="N875">
        <v>71</v>
      </c>
      <c r="O875">
        <v>61</v>
      </c>
      <c r="P875">
        <v>85</v>
      </c>
      <c r="Q875">
        <v>115</v>
      </c>
      <c r="R875" t="s">
        <v>1860</v>
      </c>
    </row>
    <row r="876" spans="1:22" x14ac:dyDescent="0.25">
      <c r="A876">
        <v>718</v>
      </c>
      <c r="B876" t="s">
        <v>1861</v>
      </c>
      <c r="C876" t="s">
        <v>1855</v>
      </c>
      <c r="D876" t="s">
        <v>1862</v>
      </c>
      <c r="E876">
        <v>6</v>
      </c>
      <c r="F876" t="s">
        <v>469</v>
      </c>
      <c r="H876" t="s">
        <v>24</v>
      </c>
      <c r="I876" t="s">
        <v>56</v>
      </c>
      <c r="J876" t="s">
        <v>134</v>
      </c>
      <c r="K876">
        <v>600</v>
      </c>
      <c r="L876">
        <v>108</v>
      </c>
      <c r="M876">
        <v>100</v>
      </c>
      <c r="N876">
        <v>121</v>
      </c>
      <c r="O876">
        <v>81</v>
      </c>
      <c r="P876">
        <v>95</v>
      </c>
      <c r="Q876">
        <v>95</v>
      </c>
      <c r="R876" t="s">
        <v>1863</v>
      </c>
    </row>
    <row r="877" spans="1:22" x14ac:dyDescent="0.25">
      <c r="A877">
        <v>719</v>
      </c>
      <c r="B877" t="s">
        <v>1864</v>
      </c>
      <c r="C877" t="s">
        <v>1865</v>
      </c>
      <c r="D877" t="s">
        <v>35</v>
      </c>
      <c r="E877">
        <v>6</v>
      </c>
      <c r="F877" t="s">
        <v>494</v>
      </c>
      <c r="G877" t="s">
        <v>1865</v>
      </c>
      <c r="H877" t="s">
        <v>24</v>
      </c>
      <c r="I877" t="s">
        <v>224</v>
      </c>
      <c r="J877" t="s">
        <v>156</v>
      </c>
      <c r="K877">
        <v>700</v>
      </c>
      <c r="L877">
        <v>50</v>
      </c>
      <c r="M877">
        <v>160</v>
      </c>
      <c r="N877">
        <v>110</v>
      </c>
      <c r="O877">
        <v>160</v>
      </c>
      <c r="P877">
        <v>110</v>
      </c>
      <c r="Q877">
        <v>110</v>
      </c>
      <c r="R877" t="s">
        <v>1866</v>
      </c>
      <c r="S877" t="s">
        <v>37</v>
      </c>
    </row>
    <row r="878" spans="1:22" x14ac:dyDescent="0.25">
      <c r="A878">
        <v>719</v>
      </c>
      <c r="B878" t="s">
        <v>1865</v>
      </c>
      <c r="C878" t="s">
        <v>1865</v>
      </c>
      <c r="E878">
        <v>6</v>
      </c>
      <c r="F878" t="s">
        <v>494</v>
      </c>
      <c r="H878" t="s">
        <v>24</v>
      </c>
      <c r="I878" t="s">
        <v>224</v>
      </c>
      <c r="J878" t="s">
        <v>156</v>
      </c>
      <c r="K878">
        <v>600</v>
      </c>
      <c r="L878">
        <v>50</v>
      </c>
      <c r="M878">
        <v>100</v>
      </c>
      <c r="N878">
        <v>150</v>
      </c>
      <c r="O878">
        <v>100</v>
      </c>
      <c r="P878">
        <v>150</v>
      </c>
      <c r="Q878">
        <v>50</v>
      </c>
      <c r="R878" t="s">
        <v>1867</v>
      </c>
      <c r="S878" t="s">
        <v>37</v>
      </c>
    </row>
    <row r="879" spans="1:22" x14ac:dyDescent="0.25">
      <c r="A879">
        <v>720</v>
      </c>
      <c r="B879" t="s">
        <v>1868</v>
      </c>
      <c r="C879" t="s">
        <v>1869</v>
      </c>
      <c r="D879" t="s">
        <v>1870</v>
      </c>
      <c r="E879">
        <v>6</v>
      </c>
      <c r="F879" t="s">
        <v>494</v>
      </c>
      <c r="H879" t="s">
        <v>24</v>
      </c>
      <c r="I879" t="s">
        <v>125</v>
      </c>
      <c r="J879" t="s">
        <v>100</v>
      </c>
      <c r="K879">
        <v>680</v>
      </c>
      <c r="L879">
        <v>80</v>
      </c>
      <c r="M879">
        <v>160</v>
      </c>
      <c r="N879">
        <v>60</v>
      </c>
      <c r="O879">
        <v>170</v>
      </c>
      <c r="P879">
        <v>130</v>
      </c>
      <c r="Q879">
        <v>80</v>
      </c>
      <c r="R879" t="s">
        <v>1871</v>
      </c>
    </row>
    <row r="880" spans="1:22" x14ac:dyDescent="0.25">
      <c r="A880">
        <v>720</v>
      </c>
      <c r="B880" t="s">
        <v>1872</v>
      </c>
      <c r="C880" t="s">
        <v>1869</v>
      </c>
      <c r="D880" t="s">
        <v>1873</v>
      </c>
      <c r="E880">
        <v>6</v>
      </c>
      <c r="F880" t="s">
        <v>494</v>
      </c>
      <c r="H880" t="s">
        <v>24</v>
      </c>
      <c r="I880" t="s">
        <v>125</v>
      </c>
      <c r="J880" t="s">
        <v>321</v>
      </c>
      <c r="K880">
        <v>600</v>
      </c>
      <c r="L880">
        <v>80</v>
      </c>
      <c r="M880">
        <v>110</v>
      </c>
      <c r="N880">
        <v>60</v>
      </c>
      <c r="O880">
        <v>150</v>
      </c>
      <c r="P880">
        <v>130</v>
      </c>
      <c r="Q880">
        <v>70</v>
      </c>
      <c r="R880" t="s">
        <v>1874</v>
      </c>
    </row>
    <row r="881" spans="1:22" x14ac:dyDescent="0.25">
      <c r="A881">
        <v>721</v>
      </c>
      <c r="B881" t="s">
        <v>1875</v>
      </c>
      <c r="C881" t="s">
        <v>1875</v>
      </c>
      <c r="E881">
        <v>6</v>
      </c>
      <c r="F881" t="s">
        <v>494</v>
      </c>
      <c r="H881" t="s">
        <v>24</v>
      </c>
      <c r="I881" t="s">
        <v>43</v>
      </c>
      <c r="J881" t="s">
        <v>60</v>
      </c>
      <c r="K881">
        <v>600</v>
      </c>
      <c r="L881">
        <v>80</v>
      </c>
      <c r="M881">
        <v>110</v>
      </c>
      <c r="N881">
        <v>120</v>
      </c>
      <c r="O881">
        <v>130</v>
      </c>
      <c r="P881">
        <v>90</v>
      </c>
      <c r="Q881">
        <v>70</v>
      </c>
      <c r="R881" t="s">
        <v>1876</v>
      </c>
      <c r="S881" t="s">
        <v>37</v>
      </c>
    </row>
    <row r="882" spans="1:22" x14ac:dyDescent="0.25">
      <c r="A882">
        <v>722</v>
      </c>
      <c r="B882" t="s">
        <v>1877</v>
      </c>
      <c r="C882" t="s">
        <v>1877</v>
      </c>
      <c r="E882">
        <v>7</v>
      </c>
      <c r="F882" t="s">
        <v>23</v>
      </c>
      <c r="H882" t="s">
        <v>24</v>
      </c>
      <c r="I882" t="s">
        <v>25</v>
      </c>
      <c r="J882" t="s">
        <v>50</v>
      </c>
      <c r="K882">
        <v>320</v>
      </c>
      <c r="L882">
        <v>68</v>
      </c>
      <c r="M882">
        <v>55</v>
      </c>
      <c r="N882">
        <v>55</v>
      </c>
      <c r="O882">
        <v>50</v>
      </c>
      <c r="P882">
        <v>50</v>
      </c>
      <c r="Q882">
        <v>42</v>
      </c>
      <c r="R882" t="s">
        <v>1878</v>
      </c>
      <c r="S882" t="s">
        <v>28</v>
      </c>
    </row>
    <row r="883" spans="1:22" x14ac:dyDescent="0.25">
      <c r="A883">
        <v>723</v>
      </c>
      <c r="B883" t="s">
        <v>1879</v>
      </c>
      <c r="C883" t="s">
        <v>1879</v>
      </c>
      <c r="E883">
        <v>7</v>
      </c>
      <c r="F883" t="s">
        <v>23</v>
      </c>
      <c r="G883" t="s">
        <v>1877</v>
      </c>
      <c r="H883" t="s">
        <v>24</v>
      </c>
      <c r="I883" t="s">
        <v>25</v>
      </c>
      <c r="J883" t="s">
        <v>50</v>
      </c>
      <c r="K883">
        <v>420</v>
      </c>
      <c r="L883">
        <v>78</v>
      </c>
      <c r="M883">
        <v>75</v>
      </c>
      <c r="N883">
        <v>75</v>
      </c>
      <c r="O883">
        <v>70</v>
      </c>
      <c r="P883">
        <v>70</v>
      </c>
      <c r="Q883">
        <v>52</v>
      </c>
      <c r="R883" t="s">
        <v>1880</v>
      </c>
      <c r="S883" t="s">
        <v>28</v>
      </c>
    </row>
    <row r="884" spans="1:22" x14ac:dyDescent="0.25">
      <c r="A884">
        <v>724</v>
      </c>
      <c r="B884" t="s">
        <v>1881</v>
      </c>
      <c r="C884" t="s">
        <v>1882</v>
      </c>
      <c r="D884" t="s">
        <v>223</v>
      </c>
      <c r="E884">
        <v>7</v>
      </c>
      <c r="F884" t="s">
        <v>23</v>
      </c>
      <c r="G884" t="s">
        <v>1879</v>
      </c>
      <c r="H884" t="s">
        <v>24</v>
      </c>
      <c r="I884" t="s">
        <v>25</v>
      </c>
      <c r="J884" t="s">
        <v>217</v>
      </c>
      <c r="K884">
        <v>530</v>
      </c>
      <c r="L884">
        <v>88</v>
      </c>
      <c r="M884">
        <v>112</v>
      </c>
      <c r="N884">
        <v>80</v>
      </c>
      <c r="O884">
        <v>95</v>
      </c>
      <c r="P884">
        <v>95</v>
      </c>
      <c r="Q884">
        <v>60</v>
      </c>
      <c r="R884" t="s">
        <v>225</v>
      </c>
    </row>
    <row r="885" spans="1:22" x14ac:dyDescent="0.25">
      <c r="A885">
        <v>724</v>
      </c>
      <c r="B885" t="s">
        <v>1882</v>
      </c>
      <c r="C885" t="s">
        <v>1882</v>
      </c>
      <c r="E885">
        <v>7</v>
      </c>
      <c r="F885" t="s">
        <v>23</v>
      </c>
      <c r="G885" t="s">
        <v>1879</v>
      </c>
      <c r="H885" t="s">
        <v>24</v>
      </c>
      <c r="I885" t="s">
        <v>25</v>
      </c>
      <c r="J885" t="s">
        <v>321</v>
      </c>
      <c r="K885">
        <v>530</v>
      </c>
      <c r="L885">
        <v>78</v>
      </c>
      <c r="M885">
        <v>107</v>
      </c>
      <c r="N885">
        <v>75</v>
      </c>
      <c r="O885">
        <v>100</v>
      </c>
      <c r="P885">
        <v>100</v>
      </c>
      <c r="Q885">
        <v>70</v>
      </c>
      <c r="R885" t="s">
        <v>1883</v>
      </c>
      <c r="S885" t="s">
        <v>28</v>
      </c>
      <c r="T885" t="s">
        <v>127</v>
      </c>
      <c r="U885" t="s">
        <v>127</v>
      </c>
      <c r="V885" t="s">
        <v>127</v>
      </c>
    </row>
    <row r="886" spans="1:22" x14ac:dyDescent="0.25">
      <c r="A886">
        <v>725</v>
      </c>
      <c r="B886" t="s">
        <v>1884</v>
      </c>
      <c r="C886" t="s">
        <v>1884</v>
      </c>
      <c r="E886">
        <v>7</v>
      </c>
      <c r="F886" t="s">
        <v>23</v>
      </c>
      <c r="H886" t="s">
        <v>24</v>
      </c>
      <c r="I886" t="s">
        <v>43</v>
      </c>
      <c r="K886">
        <v>320</v>
      </c>
      <c r="L886">
        <v>45</v>
      </c>
      <c r="M886">
        <v>65</v>
      </c>
      <c r="N886">
        <v>40</v>
      </c>
      <c r="O886">
        <v>60</v>
      </c>
      <c r="P886">
        <v>40</v>
      </c>
      <c r="Q886">
        <v>70</v>
      </c>
      <c r="R886" t="s">
        <v>1885</v>
      </c>
      <c r="S886" t="s">
        <v>28</v>
      </c>
    </row>
    <row r="887" spans="1:22" x14ac:dyDescent="0.25">
      <c r="A887">
        <v>726</v>
      </c>
      <c r="B887" t="s">
        <v>1886</v>
      </c>
      <c r="C887" t="s">
        <v>1886</v>
      </c>
      <c r="E887">
        <v>7</v>
      </c>
      <c r="F887" t="s">
        <v>23</v>
      </c>
      <c r="G887" t="s">
        <v>1884</v>
      </c>
      <c r="H887" t="s">
        <v>24</v>
      </c>
      <c r="I887" t="s">
        <v>43</v>
      </c>
      <c r="K887">
        <v>420</v>
      </c>
      <c r="L887">
        <v>65</v>
      </c>
      <c r="M887">
        <v>85</v>
      </c>
      <c r="N887">
        <v>50</v>
      </c>
      <c r="O887">
        <v>80</v>
      </c>
      <c r="P887">
        <v>50</v>
      </c>
      <c r="Q887">
        <v>90</v>
      </c>
      <c r="R887" t="s">
        <v>1887</v>
      </c>
      <c r="S887" t="s">
        <v>28</v>
      </c>
      <c r="T887" t="s">
        <v>127</v>
      </c>
      <c r="U887" t="s">
        <v>127</v>
      </c>
      <c r="V887" t="s">
        <v>127</v>
      </c>
    </row>
    <row r="888" spans="1:22" x14ac:dyDescent="0.25">
      <c r="A888">
        <v>727</v>
      </c>
      <c r="B888" t="s">
        <v>1888</v>
      </c>
      <c r="C888" t="s">
        <v>1888</v>
      </c>
      <c r="E888">
        <v>7</v>
      </c>
      <c r="F888" t="s">
        <v>23</v>
      </c>
      <c r="G888" t="s">
        <v>1886</v>
      </c>
      <c r="H888" t="s">
        <v>24</v>
      </c>
      <c r="I888" t="s">
        <v>43</v>
      </c>
      <c r="J888" t="s">
        <v>100</v>
      </c>
      <c r="K888">
        <v>530</v>
      </c>
      <c r="L888">
        <v>95</v>
      </c>
      <c r="M888">
        <v>115</v>
      </c>
      <c r="N888">
        <v>90</v>
      </c>
      <c r="O888">
        <v>80</v>
      </c>
      <c r="P888">
        <v>90</v>
      </c>
      <c r="Q888">
        <v>60</v>
      </c>
      <c r="R888" t="s">
        <v>1889</v>
      </c>
      <c r="S888" t="s">
        <v>28</v>
      </c>
      <c r="T888">
        <v>1124</v>
      </c>
      <c r="U888">
        <v>59</v>
      </c>
      <c r="V888">
        <v>2</v>
      </c>
    </row>
    <row r="889" spans="1:22" x14ac:dyDescent="0.25">
      <c r="A889">
        <v>728</v>
      </c>
      <c r="B889" t="s">
        <v>1890</v>
      </c>
      <c r="C889" t="s">
        <v>1890</v>
      </c>
      <c r="E889">
        <v>7</v>
      </c>
      <c r="F889" t="s">
        <v>23</v>
      </c>
      <c r="H889" t="s">
        <v>24</v>
      </c>
      <c r="I889" t="s">
        <v>60</v>
      </c>
      <c r="K889">
        <v>320</v>
      </c>
      <c r="L889">
        <v>50</v>
      </c>
      <c r="M889">
        <v>54</v>
      </c>
      <c r="N889">
        <v>54</v>
      </c>
      <c r="O889">
        <v>66</v>
      </c>
      <c r="P889">
        <v>56</v>
      </c>
      <c r="Q889">
        <v>40</v>
      </c>
      <c r="R889" t="s">
        <v>1891</v>
      </c>
      <c r="S889" t="s">
        <v>28</v>
      </c>
    </row>
    <row r="890" spans="1:22" x14ac:dyDescent="0.25">
      <c r="A890">
        <v>729</v>
      </c>
      <c r="B890" t="s">
        <v>1892</v>
      </c>
      <c r="C890" t="s">
        <v>1892</v>
      </c>
      <c r="E890">
        <v>7</v>
      </c>
      <c r="F890" t="s">
        <v>23</v>
      </c>
      <c r="G890" t="s">
        <v>1890</v>
      </c>
      <c r="H890" t="s">
        <v>24</v>
      </c>
      <c r="I890" t="s">
        <v>60</v>
      </c>
      <c r="K890">
        <v>420</v>
      </c>
      <c r="L890">
        <v>60</v>
      </c>
      <c r="M890">
        <v>69</v>
      </c>
      <c r="N890">
        <v>69</v>
      </c>
      <c r="O890">
        <v>91</v>
      </c>
      <c r="P890">
        <v>81</v>
      </c>
      <c r="Q890">
        <v>50</v>
      </c>
      <c r="R890" t="s">
        <v>1893</v>
      </c>
      <c r="S890" t="s">
        <v>28</v>
      </c>
    </row>
    <row r="891" spans="1:22" x14ac:dyDescent="0.25">
      <c r="A891">
        <v>730</v>
      </c>
      <c r="B891" t="s">
        <v>1894</v>
      </c>
      <c r="C891" t="s">
        <v>1894</v>
      </c>
      <c r="E891">
        <v>7</v>
      </c>
      <c r="F891" t="s">
        <v>23</v>
      </c>
      <c r="G891" t="s">
        <v>1892</v>
      </c>
      <c r="H891" t="s">
        <v>24</v>
      </c>
      <c r="I891" t="s">
        <v>60</v>
      </c>
      <c r="J891" t="s">
        <v>156</v>
      </c>
      <c r="K891">
        <v>530</v>
      </c>
      <c r="L891">
        <v>80</v>
      </c>
      <c r="M891">
        <v>74</v>
      </c>
      <c r="N891">
        <v>74</v>
      </c>
      <c r="O891">
        <v>126</v>
      </c>
      <c r="P891">
        <v>116</v>
      </c>
      <c r="Q891">
        <v>60</v>
      </c>
      <c r="R891" t="s">
        <v>1895</v>
      </c>
      <c r="S891" t="s">
        <v>28</v>
      </c>
      <c r="T891">
        <v>11</v>
      </c>
      <c r="U891">
        <v>0</v>
      </c>
      <c r="V891">
        <v>141</v>
      </c>
    </row>
    <row r="892" spans="1:22" x14ac:dyDescent="0.25">
      <c r="A892">
        <v>731</v>
      </c>
      <c r="B892" t="s">
        <v>1896</v>
      </c>
      <c r="C892" t="s">
        <v>1896</v>
      </c>
      <c r="E892">
        <v>7</v>
      </c>
      <c r="F892" t="s">
        <v>23</v>
      </c>
      <c r="H892" t="s">
        <v>24</v>
      </c>
      <c r="I892" t="s">
        <v>88</v>
      </c>
      <c r="J892" t="s">
        <v>50</v>
      </c>
      <c r="K892">
        <v>265</v>
      </c>
      <c r="L892">
        <v>35</v>
      </c>
      <c r="M892">
        <v>75</v>
      </c>
      <c r="N892">
        <v>30</v>
      </c>
      <c r="O892">
        <v>30</v>
      </c>
      <c r="P892">
        <v>30</v>
      </c>
      <c r="Q892">
        <v>65</v>
      </c>
      <c r="R892" t="s">
        <v>1897</v>
      </c>
    </row>
    <row r="893" spans="1:22" x14ac:dyDescent="0.25">
      <c r="A893">
        <v>732</v>
      </c>
      <c r="B893" t="s">
        <v>1898</v>
      </c>
      <c r="C893" t="s">
        <v>1898</v>
      </c>
      <c r="E893">
        <v>7</v>
      </c>
      <c r="F893" t="s">
        <v>23</v>
      </c>
      <c r="G893" t="s">
        <v>1896</v>
      </c>
      <c r="H893" t="s">
        <v>24</v>
      </c>
      <c r="I893" t="s">
        <v>88</v>
      </c>
      <c r="J893" t="s">
        <v>50</v>
      </c>
      <c r="K893">
        <v>355</v>
      </c>
      <c r="L893">
        <v>55</v>
      </c>
      <c r="M893">
        <v>85</v>
      </c>
      <c r="N893">
        <v>50</v>
      </c>
      <c r="O893">
        <v>40</v>
      </c>
      <c r="P893">
        <v>50</v>
      </c>
      <c r="Q893">
        <v>75</v>
      </c>
      <c r="R893" t="s">
        <v>1899</v>
      </c>
    </row>
    <row r="894" spans="1:22" x14ac:dyDescent="0.25">
      <c r="A894">
        <v>733</v>
      </c>
      <c r="B894" t="s">
        <v>1900</v>
      </c>
      <c r="C894" t="s">
        <v>1900</v>
      </c>
      <c r="E894">
        <v>7</v>
      </c>
      <c r="F894" t="s">
        <v>23</v>
      </c>
      <c r="G894" t="s">
        <v>1898</v>
      </c>
      <c r="H894" t="s">
        <v>24</v>
      </c>
      <c r="I894" t="s">
        <v>88</v>
      </c>
      <c r="J894" t="s">
        <v>50</v>
      </c>
      <c r="K894">
        <v>485</v>
      </c>
      <c r="L894">
        <v>80</v>
      </c>
      <c r="M894">
        <v>120</v>
      </c>
      <c r="N894">
        <v>75</v>
      </c>
      <c r="O894">
        <v>75</v>
      </c>
      <c r="P894">
        <v>75</v>
      </c>
      <c r="Q894">
        <v>60</v>
      </c>
      <c r="R894" t="s">
        <v>1901</v>
      </c>
    </row>
    <row r="895" spans="1:22" x14ac:dyDescent="0.25">
      <c r="A895">
        <v>734</v>
      </c>
      <c r="B895" t="s">
        <v>1902</v>
      </c>
      <c r="C895" t="s">
        <v>1902</v>
      </c>
      <c r="E895">
        <v>7</v>
      </c>
      <c r="F895" t="s">
        <v>23</v>
      </c>
      <c r="H895" t="s">
        <v>24</v>
      </c>
      <c r="I895" t="s">
        <v>88</v>
      </c>
      <c r="K895">
        <v>253</v>
      </c>
      <c r="L895">
        <v>48</v>
      </c>
      <c r="M895">
        <v>70</v>
      </c>
      <c r="N895">
        <v>30</v>
      </c>
      <c r="O895">
        <v>30</v>
      </c>
      <c r="P895">
        <v>30</v>
      </c>
      <c r="Q895">
        <v>45</v>
      </c>
      <c r="R895" t="s">
        <v>1903</v>
      </c>
    </row>
    <row r="896" spans="1:22" x14ac:dyDescent="0.25">
      <c r="A896">
        <v>735</v>
      </c>
      <c r="B896" t="s">
        <v>1904</v>
      </c>
      <c r="C896" t="s">
        <v>1904</v>
      </c>
      <c r="E896">
        <v>7</v>
      </c>
      <c r="F896" t="s">
        <v>23</v>
      </c>
      <c r="G896" t="s">
        <v>1902</v>
      </c>
      <c r="H896" t="s">
        <v>24</v>
      </c>
      <c r="I896" t="s">
        <v>88</v>
      </c>
      <c r="K896">
        <v>418</v>
      </c>
      <c r="L896">
        <v>88</v>
      </c>
      <c r="M896">
        <v>110</v>
      </c>
      <c r="N896">
        <v>60</v>
      </c>
      <c r="O896">
        <v>55</v>
      </c>
      <c r="P896">
        <v>60</v>
      </c>
      <c r="Q896">
        <v>45</v>
      </c>
      <c r="R896" t="s">
        <v>1905</v>
      </c>
    </row>
    <row r="897" spans="1:22" x14ac:dyDescent="0.25">
      <c r="A897">
        <v>736</v>
      </c>
      <c r="B897" t="s">
        <v>1906</v>
      </c>
      <c r="C897" t="s">
        <v>1906</v>
      </c>
      <c r="E897">
        <v>7</v>
      </c>
      <c r="F897" t="s">
        <v>23</v>
      </c>
      <c r="H897" t="s">
        <v>24</v>
      </c>
      <c r="I897" t="s">
        <v>71</v>
      </c>
      <c r="K897">
        <v>300</v>
      </c>
      <c r="L897">
        <v>47</v>
      </c>
      <c r="M897">
        <v>62</v>
      </c>
      <c r="N897">
        <v>45</v>
      </c>
      <c r="O897">
        <v>55</v>
      </c>
      <c r="P897">
        <v>45</v>
      </c>
      <c r="Q897">
        <v>46</v>
      </c>
      <c r="R897" t="s">
        <v>1907</v>
      </c>
      <c r="S897" t="s">
        <v>28</v>
      </c>
    </row>
    <row r="898" spans="1:22" x14ac:dyDescent="0.25">
      <c r="A898">
        <v>737</v>
      </c>
      <c r="B898" t="s">
        <v>1908</v>
      </c>
      <c r="C898" t="s">
        <v>1908</v>
      </c>
      <c r="E898">
        <v>7</v>
      </c>
      <c r="F898" t="s">
        <v>23</v>
      </c>
      <c r="G898" t="s">
        <v>1906</v>
      </c>
      <c r="H898" t="s">
        <v>24</v>
      </c>
      <c r="I898" t="s">
        <v>71</v>
      </c>
      <c r="J898" t="s">
        <v>116</v>
      </c>
      <c r="K898">
        <v>400</v>
      </c>
      <c r="L898">
        <v>57</v>
      </c>
      <c r="M898">
        <v>82</v>
      </c>
      <c r="N898">
        <v>95</v>
      </c>
      <c r="O898">
        <v>55</v>
      </c>
      <c r="P898">
        <v>75</v>
      </c>
      <c r="Q898">
        <v>36</v>
      </c>
      <c r="R898" t="s">
        <v>1909</v>
      </c>
      <c r="S898" t="s">
        <v>28</v>
      </c>
      <c r="T898" t="s">
        <v>127</v>
      </c>
      <c r="U898" t="s">
        <v>127</v>
      </c>
      <c r="V898" t="s">
        <v>127</v>
      </c>
    </row>
    <row r="899" spans="1:22" x14ac:dyDescent="0.25">
      <c r="A899">
        <v>738</v>
      </c>
      <c r="B899" t="s">
        <v>1910</v>
      </c>
      <c r="C899" t="s">
        <v>1910</v>
      </c>
      <c r="E899">
        <v>7</v>
      </c>
      <c r="F899" t="s">
        <v>23</v>
      </c>
      <c r="G899" t="s">
        <v>1908</v>
      </c>
      <c r="H899" t="s">
        <v>24</v>
      </c>
      <c r="I899" t="s">
        <v>71</v>
      </c>
      <c r="J899" t="s">
        <v>116</v>
      </c>
      <c r="K899">
        <v>500</v>
      </c>
      <c r="L899">
        <v>77</v>
      </c>
      <c r="M899">
        <v>70</v>
      </c>
      <c r="N899">
        <v>90</v>
      </c>
      <c r="O899">
        <v>145</v>
      </c>
      <c r="P899">
        <v>75</v>
      </c>
      <c r="Q899">
        <v>43</v>
      </c>
      <c r="R899" t="s">
        <v>1911</v>
      </c>
      <c r="S899" t="s">
        <v>28</v>
      </c>
      <c r="T899">
        <v>3</v>
      </c>
      <c r="U899">
        <v>0</v>
      </c>
      <c r="V899">
        <v>193</v>
      </c>
    </row>
    <row r="900" spans="1:22" x14ac:dyDescent="0.25">
      <c r="A900">
        <v>739</v>
      </c>
      <c r="B900" t="s">
        <v>1912</v>
      </c>
      <c r="C900" t="s">
        <v>1912</v>
      </c>
      <c r="E900">
        <v>7</v>
      </c>
      <c r="F900" t="s">
        <v>23</v>
      </c>
      <c r="H900" t="s">
        <v>24</v>
      </c>
      <c r="I900" t="s">
        <v>217</v>
      </c>
      <c r="K900">
        <v>338</v>
      </c>
      <c r="L900">
        <v>47</v>
      </c>
      <c r="M900">
        <v>82</v>
      </c>
      <c r="N900">
        <v>57</v>
      </c>
      <c r="O900">
        <v>42</v>
      </c>
      <c r="P900">
        <v>47</v>
      </c>
      <c r="Q900">
        <v>63</v>
      </c>
      <c r="R900" t="s">
        <v>1913</v>
      </c>
    </row>
    <row r="901" spans="1:22" x14ac:dyDescent="0.25">
      <c r="A901">
        <v>740</v>
      </c>
      <c r="B901" t="s">
        <v>1914</v>
      </c>
      <c r="C901" t="s">
        <v>1914</v>
      </c>
      <c r="E901">
        <v>7</v>
      </c>
      <c r="F901" t="s">
        <v>23</v>
      </c>
      <c r="G901" t="s">
        <v>1912</v>
      </c>
      <c r="H901" t="s">
        <v>24</v>
      </c>
      <c r="I901" t="s">
        <v>217</v>
      </c>
      <c r="J901" t="s">
        <v>131</v>
      </c>
      <c r="K901">
        <v>478</v>
      </c>
      <c r="L901">
        <v>97</v>
      </c>
      <c r="M901">
        <v>132</v>
      </c>
      <c r="N901">
        <v>77</v>
      </c>
      <c r="O901">
        <v>62</v>
      </c>
      <c r="P901">
        <v>67</v>
      </c>
      <c r="Q901">
        <v>43</v>
      </c>
      <c r="R901" t="s">
        <v>1915</v>
      </c>
    </row>
    <row r="902" spans="1:22" x14ac:dyDescent="0.25">
      <c r="A902">
        <v>741</v>
      </c>
      <c r="B902" t="s">
        <v>1916</v>
      </c>
      <c r="C902" t="s">
        <v>1917</v>
      </c>
      <c r="D902" t="s">
        <v>1918</v>
      </c>
      <c r="E902">
        <v>7</v>
      </c>
      <c r="F902" t="s">
        <v>23</v>
      </c>
      <c r="H902" t="s">
        <v>24</v>
      </c>
      <c r="I902" t="s">
        <v>125</v>
      </c>
      <c r="J902" t="s">
        <v>50</v>
      </c>
      <c r="K902">
        <v>476</v>
      </c>
      <c r="L902">
        <v>75</v>
      </c>
      <c r="M902">
        <v>70</v>
      </c>
      <c r="N902">
        <v>70</v>
      </c>
      <c r="O902">
        <v>98</v>
      </c>
      <c r="P902">
        <v>70</v>
      </c>
      <c r="Q902">
        <v>93</v>
      </c>
      <c r="R902" t="s">
        <v>1919</v>
      </c>
    </row>
    <row r="903" spans="1:22" x14ac:dyDescent="0.25">
      <c r="A903">
        <v>741</v>
      </c>
      <c r="B903" t="s">
        <v>1920</v>
      </c>
      <c r="C903" t="s">
        <v>1917</v>
      </c>
      <c r="D903" t="s">
        <v>1921</v>
      </c>
      <c r="E903">
        <v>7</v>
      </c>
      <c r="F903" t="s">
        <v>23</v>
      </c>
      <c r="H903" t="s">
        <v>24</v>
      </c>
      <c r="I903" t="s">
        <v>116</v>
      </c>
      <c r="J903" t="s">
        <v>50</v>
      </c>
      <c r="K903">
        <v>476</v>
      </c>
      <c r="L903">
        <v>75</v>
      </c>
      <c r="M903">
        <v>70</v>
      </c>
      <c r="N903">
        <v>70</v>
      </c>
      <c r="O903">
        <v>98</v>
      </c>
      <c r="P903">
        <v>70</v>
      </c>
      <c r="Q903">
        <v>93</v>
      </c>
      <c r="R903" t="s">
        <v>1922</v>
      </c>
    </row>
    <row r="904" spans="1:22" x14ac:dyDescent="0.25">
      <c r="A904">
        <v>741</v>
      </c>
      <c r="B904" t="s">
        <v>1923</v>
      </c>
      <c r="C904" t="s">
        <v>1917</v>
      </c>
      <c r="D904" t="s">
        <v>1924</v>
      </c>
      <c r="E904">
        <v>7</v>
      </c>
      <c r="F904" t="s">
        <v>23</v>
      </c>
      <c r="H904" t="s">
        <v>24</v>
      </c>
      <c r="I904" t="s">
        <v>321</v>
      </c>
      <c r="J904" t="s">
        <v>50</v>
      </c>
      <c r="K904">
        <v>476</v>
      </c>
      <c r="L904">
        <v>75</v>
      </c>
      <c r="M904">
        <v>70</v>
      </c>
      <c r="N904">
        <v>70</v>
      </c>
      <c r="O904">
        <v>98</v>
      </c>
      <c r="P904">
        <v>70</v>
      </c>
      <c r="Q904">
        <v>93</v>
      </c>
      <c r="R904" t="s">
        <v>1925</v>
      </c>
    </row>
    <row r="905" spans="1:22" x14ac:dyDescent="0.25">
      <c r="A905">
        <v>741</v>
      </c>
      <c r="B905" t="s">
        <v>1926</v>
      </c>
      <c r="C905" t="s">
        <v>1917</v>
      </c>
      <c r="D905" t="s">
        <v>1927</v>
      </c>
      <c r="E905">
        <v>7</v>
      </c>
      <c r="F905" t="s">
        <v>23</v>
      </c>
      <c r="H905" t="s">
        <v>24</v>
      </c>
      <c r="I905" t="s">
        <v>43</v>
      </c>
      <c r="J905" t="s">
        <v>50</v>
      </c>
      <c r="K905">
        <v>476</v>
      </c>
      <c r="L905">
        <v>75</v>
      </c>
      <c r="M905">
        <v>70</v>
      </c>
      <c r="N905">
        <v>70</v>
      </c>
      <c r="O905">
        <v>98</v>
      </c>
      <c r="P905">
        <v>70</v>
      </c>
      <c r="Q905">
        <v>93</v>
      </c>
      <c r="R905" t="s">
        <v>1928</v>
      </c>
    </row>
    <row r="906" spans="1:22" x14ac:dyDescent="0.25">
      <c r="A906">
        <v>742</v>
      </c>
      <c r="B906" t="s">
        <v>1929</v>
      </c>
      <c r="C906" t="s">
        <v>1929</v>
      </c>
      <c r="E906">
        <v>7</v>
      </c>
      <c r="F906" t="s">
        <v>23</v>
      </c>
      <c r="H906" t="s">
        <v>24</v>
      </c>
      <c r="I906" t="s">
        <v>71</v>
      </c>
      <c r="J906" t="s">
        <v>156</v>
      </c>
      <c r="K906">
        <v>304</v>
      </c>
      <c r="L906">
        <v>40</v>
      </c>
      <c r="M906">
        <v>45</v>
      </c>
      <c r="N906">
        <v>40</v>
      </c>
      <c r="O906">
        <v>55</v>
      </c>
      <c r="P906">
        <v>40</v>
      </c>
      <c r="Q906">
        <v>84</v>
      </c>
      <c r="R906" t="s">
        <v>1930</v>
      </c>
      <c r="S906" t="s">
        <v>28</v>
      </c>
    </row>
    <row r="907" spans="1:22" x14ac:dyDescent="0.25">
      <c r="A907">
        <v>743</v>
      </c>
      <c r="B907" t="s">
        <v>1931</v>
      </c>
      <c r="C907" t="s">
        <v>1931</v>
      </c>
      <c r="E907">
        <v>7</v>
      </c>
      <c r="F907" t="s">
        <v>23</v>
      </c>
      <c r="G907" t="s">
        <v>1929</v>
      </c>
      <c r="H907" t="s">
        <v>24</v>
      </c>
      <c r="I907" t="s">
        <v>71</v>
      </c>
      <c r="J907" t="s">
        <v>156</v>
      </c>
      <c r="K907">
        <v>464</v>
      </c>
      <c r="L907">
        <v>60</v>
      </c>
      <c r="M907">
        <v>55</v>
      </c>
      <c r="N907">
        <v>60</v>
      </c>
      <c r="O907">
        <v>95</v>
      </c>
      <c r="P907">
        <v>70</v>
      </c>
      <c r="Q907">
        <v>124</v>
      </c>
      <c r="R907" t="s">
        <v>1932</v>
      </c>
      <c r="S907" t="s">
        <v>28</v>
      </c>
      <c r="T907" t="s">
        <v>127</v>
      </c>
      <c r="U907" t="s">
        <v>127</v>
      </c>
      <c r="V907" t="s">
        <v>127</v>
      </c>
    </row>
    <row r="908" spans="1:22" x14ac:dyDescent="0.25">
      <c r="A908">
        <v>744</v>
      </c>
      <c r="B908" t="s">
        <v>1933</v>
      </c>
      <c r="C908" t="s">
        <v>1933</v>
      </c>
      <c r="E908">
        <v>7</v>
      </c>
      <c r="F908" t="s">
        <v>23</v>
      </c>
      <c r="H908" t="s">
        <v>24</v>
      </c>
      <c r="I908" t="s">
        <v>224</v>
      </c>
      <c r="K908">
        <v>280</v>
      </c>
      <c r="L908">
        <v>45</v>
      </c>
      <c r="M908">
        <v>65</v>
      </c>
      <c r="N908">
        <v>40</v>
      </c>
      <c r="O908">
        <v>30</v>
      </c>
      <c r="P908">
        <v>40</v>
      </c>
      <c r="Q908">
        <v>60</v>
      </c>
      <c r="R908" t="s">
        <v>1934</v>
      </c>
      <c r="S908" t="s">
        <v>28</v>
      </c>
    </row>
    <row r="909" spans="1:22" x14ac:dyDescent="0.25">
      <c r="A909">
        <v>744</v>
      </c>
      <c r="B909" t="s">
        <v>1935</v>
      </c>
      <c r="C909" t="s">
        <v>1933</v>
      </c>
      <c r="D909" t="s">
        <v>1936</v>
      </c>
      <c r="E909">
        <v>7</v>
      </c>
      <c r="F909" t="s">
        <v>23</v>
      </c>
      <c r="H909" t="s">
        <v>24</v>
      </c>
      <c r="I909" t="s">
        <v>224</v>
      </c>
      <c r="K909">
        <v>280</v>
      </c>
      <c r="L909">
        <v>45</v>
      </c>
      <c r="M909">
        <v>65</v>
      </c>
      <c r="N909">
        <v>40</v>
      </c>
      <c r="O909">
        <v>30</v>
      </c>
      <c r="P909">
        <v>40</v>
      </c>
      <c r="Q909">
        <v>60</v>
      </c>
      <c r="R909" t="s">
        <v>1937</v>
      </c>
    </row>
    <row r="910" spans="1:22" x14ac:dyDescent="0.25">
      <c r="A910">
        <v>745</v>
      </c>
      <c r="B910" t="s">
        <v>1938</v>
      </c>
      <c r="C910" t="s">
        <v>1939</v>
      </c>
      <c r="D910" t="s">
        <v>1940</v>
      </c>
      <c r="E910">
        <v>7</v>
      </c>
      <c r="F910" t="s">
        <v>23</v>
      </c>
      <c r="G910" t="s">
        <v>1933</v>
      </c>
      <c r="H910" t="s">
        <v>24</v>
      </c>
      <c r="I910" t="s">
        <v>224</v>
      </c>
      <c r="K910">
        <v>487</v>
      </c>
      <c r="L910">
        <v>75</v>
      </c>
      <c r="M910">
        <v>115</v>
      </c>
      <c r="N910">
        <v>65</v>
      </c>
      <c r="O910">
        <v>55</v>
      </c>
      <c r="P910">
        <v>65</v>
      </c>
      <c r="Q910">
        <v>112</v>
      </c>
      <c r="R910" t="s">
        <v>1941</v>
      </c>
      <c r="T910" t="s">
        <v>127</v>
      </c>
      <c r="U910" t="s">
        <v>127</v>
      </c>
      <c r="V910" t="s">
        <v>127</v>
      </c>
    </row>
    <row r="911" spans="1:22" x14ac:dyDescent="0.25">
      <c r="A911">
        <v>745</v>
      </c>
      <c r="B911" t="s">
        <v>1942</v>
      </c>
      <c r="C911" t="s">
        <v>1939</v>
      </c>
      <c r="D911" t="s">
        <v>1943</v>
      </c>
      <c r="E911">
        <v>7</v>
      </c>
      <c r="F911" t="s">
        <v>23</v>
      </c>
      <c r="G911" t="s">
        <v>1933</v>
      </c>
      <c r="H911" t="s">
        <v>24</v>
      </c>
      <c r="I911" t="s">
        <v>224</v>
      </c>
      <c r="K911">
        <v>487</v>
      </c>
      <c r="L911">
        <v>85</v>
      </c>
      <c r="M911">
        <v>115</v>
      </c>
      <c r="N911">
        <v>75</v>
      </c>
      <c r="O911">
        <v>55</v>
      </c>
      <c r="P911">
        <v>75</v>
      </c>
      <c r="Q911">
        <v>82</v>
      </c>
      <c r="R911" t="s">
        <v>1944</v>
      </c>
      <c r="T911" t="s">
        <v>127</v>
      </c>
      <c r="U911" t="s">
        <v>127</v>
      </c>
      <c r="V911" t="s">
        <v>127</v>
      </c>
    </row>
    <row r="912" spans="1:22" x14ac:dyDescent="0.25">
      <c r="A912">
        <v>745</v>
      </c>
      <c r="B912" t="s">
        <v>1945</v>
      </c>
      <c r="C912" t="s">
        <v>1939</v>
      </c>
      <c r="D912" t="s">
        <v>1946</v>
      </c>
      <c r="E912">
        <v>7</v>
      </c>
      <c r="F912" t="s">
        <v>23</v>
      </c>
      <c r="G912" t="s">
        <v>1933</v>
      </c>
      <c r="H912" t="s">
        <v>24</v>
      </c>
      <c r="I912" t="s">
        <v>224</v>
      </c>
      <c r="K912">
        <v>487</v>
      </c>
      <c r="L912">
        <v>75</v>
      </c>
      <c r="M912">
        <v>117</v>
      </c>
      <c r="N912">
        <v>65</v>
      </c>
      <c r="O912">
        <v>55</v>
      </c>
      <c r="P912">
        <v>65</v>
      </c>
      <c r="Q912">
        <v>110</v>
      </c>
      <c r="R912" t="s">
        <v>1947</v>
      </c>
      <c r="T912" t="s">
        <v>127</v>
      </c>
      <c r="U912" t="s">
        <v>127</v>
      </c>
      <c r="V912" t="s">
        <v>127</v>
      </c>
    </row>
    <row r="913" spans="1:22" x14ac:dyDescent="0.25">
      <c r="A913">
        <v>746</v>
      </c>
      <c r="B913" t="s">
        <v>1948</v>
      </c>
      <c r="C913" t="s">
        <v>1949</v>
      </c>
      <c r="D913" t="s">
        <v>1950</v>
      </c>
      <c r="E913">
        <v>7</v>
      </c>
      <c r="F913" t="s">
        <v>23</v>
      </c>
      <c r="H913" t="s">
        <v>24</v>
      </c>
      <c r="I913" t="s">
        <v>60</v>
      </c>
      <c r="K913">
        <v>175</v>
      </c>
      <c r="L913">
        <v>45</v>
      </c>
      <c r="M913">
        <v>20</v>
      </c>
      <c r="N913">
        <v>20</v>
      </c>
      <c r="O913">
        <v>25</v>
      </c>
      <c r="P913">
        <v>25</v>
      </c>
      <c r="Q913">
        <v>40</v>
      </c>
      <c r="R913" t="s">
        <v>1951</v>
      </c>
      <c r="T913">
        <v>1</v>
      </c>
      <c r="U913">
        <v>0</v>
      </c>
      <c r="V913">
        <v>197</v>
      </c>
    </row>
    <row r="914" spans="1:22" x14ac:dyDescent="0.25">
      <c r="A914">
        <v>746</v>
      </c>
      <c r="B914" t="s">
        <v>1952</v>
      </c>
      <c r="C914" t="s">
        <v>1949</v>
      </c>
      <c r="D914" t="s">
        <v>1953</v>
      </c>
      <c r="E914">
        <v>7</v>
      </c>
      <c r="F914" t="s">
        <v>23</v>
      </c>
      <c r="H914" t="s">
        <v>24</v>
      </c>
      <c r="I914" t="s">
        <v>60</v>
      </c>
      <c r="K914">
        <v>620</v>
      </c>
      <c r="L914">
        <v>45</v>
      </c>
      <c r="M914">
        <v>140</v>
      </c>
      <c r="N914">
        <v>130</v>
      </c>
      <c r="O914">
        <v>140</v>
      </c>
      <c r="P914">
        <v>135</v>
      </c>
      <c r="Q914">
        <v>30</v>
      </c>
      <c r="R914" t="s">
        <v>1954</v>
      </c>
    </row>
    <row r="915" spans="1:22" x14ac:dyDescent="0.25">
      <c r="A915">
        <v>747</v>
      </c>
      <c r="B915" t="s">
        <v>1955</v>
      </c>
      <c r="C915" t="s">
        <v>1955</v>
      </c>
      <c r="E915">
        <v>7</v>
      </c>
      <c r="F915" t="s">
        <v>23</v>
      </c>
      <c r="H915" t="s">
        <v>24</v>
      </c>
      <c r="I915" t="s">
        <v>26</v>
      </c>
      <c r="J915" t="s">
        <v>60</v>
      </c>
      <c r="K915">
        <v>305</v>
      </c>
      <c r="L915">
        <v>50</v>
      </c>
      <c r="M915">
        <v>53</v>
      </c>
      <c r="N915">
        <v>62</v>
      </c>
      <c r="O915">
        <v>43</v>
      </c>
      <c r="P915">
        <v>52</v>
      </c>
      <c r="Q915">
        <v>45</v>
      </c>
      <c r="R915" t="s">
        <v>1956</v>
      </c>
      <c r="S915" t="s">
        <v>28</v>
      </c>
    </row>
    <row r="916" spans="1:22" x14ac:dyDescent="0.25">
      <c r="A916">
        <v>748</v>
      </c>
      <c r="B916" t="s">
        <v>1957</v>
      </c>
      <c r="C916" t="s">
        <v>1957</v>
      </c>
      <c r="E916">
        <v>7</v>
      </c>
      <c r="F916" t="s">
        <v>23</v>
      </c>
      <c r="G916" t="s">
        <v>1955</v>
      </c>
      <c r="H916" t="s">
        <v>24</v>
      </c>
      <c r="I916" t="s">
        <v>26</v>
      </c>
      <c r="J916" t="s">
        <v>60</v>
      </c>
      <c r="K916">
        <v>495</v>
      </c>
      <c r="L916">
        <v>50</v>
      </c>
      <c r="M916">
        <v>63</v>
      </c>
      <c r="N916">
        <v>152</v>
      </c>
      <c r="O916">
        <v>53</v>
      </c>
      <c r="P916">
        <v>142</v>
      </c>
      <c r="Q916">
        <v>35</v>
      </c>
      <c r="R916" t="s">
        <v>1958</v>
      </c>
      <c r="S916" t="s">
        <v>28</v>
      </c>
      <c r="T916">
        <v>5</v>
      </c>
      <c r="U916">
        <v>0</v>
      </c>
      <c r="V916">
        <v>124</v>
      </c>
    </row>
    <row r="917" spans="1:22" x14ac:dyDescent="0.25">
      <c r="A917">
        <v>749</v>
      </c>
      <c r="B917" t="s">
        <v>1959</v>
      </c>
      <c r="C917" t="s">
        <v>1959</v>
      </c>
      <c r="E917">
        <v>7</v>
      </c>
      <c r="F917" t="s">
        <v>23</v>
      </c>
      <c r="H917" t="s">
        <v>24</v>
      </c>
      <c r="I917" t="s">
        <v>134</v>
      </c>
      <c r="K917">
        <v>385</v>
      </c>
      <c r="L917">
        <v>70</v>
      </c>
      <c r="M917">
        <v>100</v>
      </c>
      <c r="N917">
        <v>70</v>
      </c>
      <c r="O917">
        <v>45</v>
      </c>
      <c r="P917">
        <v>55</v>
      </c>
      <c r="Q917">
        <v>45</v>
      </c>
      <c r="R917" t="s">
        <v>1960</v>
      </c>
      <c r="S917" t="s">
        <v>28</v>
      </c>
    </row>
    <row r="918" spans="1:22" x14ac:dyDescent="0.25">
      <c r="A918">
        <v>750</v>
      </c>
      <c r="B918" t="s">
        <v>1961</v>
      </c>
      <c r="C918" t="s">
        <v>1961</v>
      </c>
      <c r="E918">
        <v>7</v>
      </c>
      <c r="F918" t="s">
        <v>23</v>
      </c>
      <c r="G918" t="s">
        <v>1959</v>
      </c>
      <c r="H918" t="s">
        <v>24</v>
      </c>
      <c r="I918" t="s">
        <v>134</v>
      </c>
      <c r="K918">
        <v>500</v>
      </c>
      <c r="L918">
        <v>100</v>
      </c>
      <c r="M918">
        <v>125</v>
      </c>
      <c r="N918">
        <v>100</v>
      </c>
      <c r="O918">
        <v>55</v>
      </c>
      <c r="P918">
        <v>85</v>
      </c>
      <c r="Q918">
        <v>35</v>
      </c>
      <c r="R918" t="s">
        <v>1962</v>
      </c>
      <c r="S918" t="s">
        <v>28</v>
      </c>
      <c r="T918">
        <v>6</v>
      </c>
      <c r="U918">
        <v>0</v>
      </c>
      <c r="V918">
        <v>154</v>
      </c>
    </row>
    <row r="919" spans="1:22" x14ac:dyDescent="0.25">
      <c r="A919">
        <v>751</v>
      </c>
      <c r="B919" t="s">
        <v>1963</v>
      </c>
      <c r="C919" t="s">
        <v>1963</v>
      </c>
      <c r="E919">
        <v>7</v>
      </c>
      <c r="F919" t="s">
        <v>23</v>
      </c>
      <c r="H919" t="s">
        <v>24</v>
      </c>
      <c r="I919" t="s">
        <v>60</v>
      </c>
      <c r="J919" t="s">
        <v>71</v>
      </c>
      <c r="K919">
        <v>269</v>
      </c>
      <c r="L919">
        <v>38</v>
      </c>
      <c r="M919">
        <v>40</v>
      </c>
      <c r="N919">
        <v>52</v>
      </c>
      <c r="O919">
        <v>40</v>
      </c>
      <c r="P919">
        <v>72</v>
      </c>
      <c r="Q919">
        <v>27</v>
      </c>
      <c r="R919" t="s">
        <v>1964</v>
      </c>
      <c r="S919" t="s">
        <v>28</v>
      </c>
    </row>
    <row r="920" spans="1:22" x14ac:dyDescent="0.25">
      <c r="A920">
        <v>752</v>
      </c>
      <c r="B920" t="s">
        <v>1965</v>
      </c>
      <c r="C920" t="s">
        <v>1965</v>
      </c>
      <c r="E920">
        <v>7</v>
      </c>
      <c r="F920" t="s">
        <v>23</v>
      </c>
      <c r="G920" t="s">
        <v>1963</v>
      </c>
      <c r="H920" t="s">
        <v>24</v>
      </c>
      <c r="I920" t="s">
        <v>60</v>
      </c>
      <c r="J920" t="s">
        <v>71</v>
      </c>
      <c r="K920">
        <v>454</v>
      </c>
      <c r="L920">
        <v>68</v>
      </c>
      <c r="M920">
        <v>70</v>
      </c>
      <c r="N920">
        <v>92</v>
      </c>
      <c r="O920">
        <v>50</v>
      </c>
      <c r="P920">
        <v>132</v>
      </c>
      <c r="Q920">
        <v>42</v>
      </c>
      <c r="R920" t="s">
        <v>1966</v>
      </c>
      <c r="S920" t="s">
        <v>28</v>
      </c>
      <c r="T920">
        <v>15</v>
      </c>
      <c r="U920">
        <v>1</v>
      </c>
      <c r="V920">
        <v>69</v>
      </c>
    </row>
    <row r="921" spans="1:22" x14ac:dyDescent="0.25">
      <c r="A921">
        <v>753</v>
      </c>
      <c r="B921" t="s">
        <v>1967</v>
      </c>
      <c r="C921" t="s">
        <v>1967</v>
      </c>
      <c r="E921">
        <v>7</v>
      </c>
      <c r="F921" t="s">
        <v>23</v>
      </c>
      <c r="H921" t="s">
        <v>24</v>
      </c>
      <c r="I921" t="s">
        <v>25</v>
      </c>
      <c r="K921">
        <v>250</v>
      </c>
      <c r="L921">
        <v>40</v>
      </c>
      <c r="M921">
        <v>55</v>
      </c>
      <c r="N921">
        <v>35</v>
      </c>
      <c r="O921">
        <v>50</v>
      </c>
      <c r="P921">
        <v>35</v>
      </c>
      <c r="Q921">
        <v>35</v>
      </c>
      <c r="R921" t="s">
        <v>1968</v>
      </c>
      <c r="S921" t="s">
        <v>28</v>
      </c>
    </row>
    <row r="922" spans="1:22" x14ac:dyDescent="0.25">
      <c r="A922">
        <v>754</v>
      </c>
      <c r="B922" t="s">
        <v>1969</v>
      </c>
      <c r="C922" t="s">
        <v>1969</v>
      </c>
      <c r="E922">
        <v>7</v>
      </c>
      <c r="F922" t="s">
        <v>23</v>
      </c>
      <c r="G922" t="s">
        <v>1967</v>
      </c>
      <c r="H922" t="s">
        <v>24</v>
      </c>
      <c r="I922" t="s">
        <v>25</v>
      </c>
      <c r="K922">
        <v>480</v>
      </c>
      <c r="L922">
        <v>70</v>
      </c>
      <c r="M922">
        <v>105</v>
      </c>
      <c r="N922">
        <v>90</v>
      </c>
      <c r="O922">
        <v>80</v>
      </c>
      <c r="P922">
        <v>90</v>
      </c>
      <c r="Q922">
        <v>45</v>
      </c>
      <c r="R922" t="s">
        <v>1970</v>
      </c>
      <c r="S922" t="s">
        <v>28</v>
      </c>
      <c r="T922">
        <v>4</v>
      </c>
      <c r="U922">
        <v>0</v>
      </c>
      <c r="V922">
        <v>164</v>
      </c>
    </row>
    <row r="923" spans="1:22" x14ac:dyDescent="0.25">
      <c r="A923">
        <v>755</v>
      </c>
      <c r="B923" t="s">
        <v>1971</v>
      </c>
      <c r="C923" t="s">
        <v>1971</v>
      </c>
      <c r="E923">
        <v>7</v>
      </c>
      <c r="F923" t="s">
        <v>23</v>
      </c>
      <c r="H923" t="s">
        <v>24</v>
      </c>
      <c r="I923" t="s">
        <v>25</v>
      </c>
      <c r="J923" t="s">
        <v>156</v>
      </c>
      <c r="K923">
        <v>285</v>
      </c>
      <c r="L923">
        <v>40</v>
      </c>
      <c r="M923">
        <v>35</v>
      </c>
      <c r="N923">
        <v>55</v>
      </c>
      <c r="O923">
        <v>65</v>
      </c>
      <c r="P923">
        <v>75</v>
      </c>
      <c r="Q923">
        <v>15</v>
      </c>
      <c r="R923" t="s">
        <v>1972</v>
      </c>
      <c r="S923" t="s">
        <v>28</v>
      </c>
    </row>
    <row r="924" spans="1:22" x14ac:dyDescent="0.25">
      <c r="A924">
        <v>756</v>
      </c>
      <c r="B924" t="s">
        <v>1973</v>
      </c>
      <c r="C924" t="s">
        <v>1973</v>
      </c>
      <c r="E924">
        <v>7</v>
      </c>
      <c r="F924" t="s">
        <v>23</v>
      </c>
      <c r="G924" t="s">
        <v>1971</v>
      </c>
      <c r="H924" t="s">
        <v>24</v>
      </c>
      <c r="I924" t="s">
        <v>25</v>
      </c>
      <c r="J924" t="s">
        <v>156</v>
      </c>
      <c r="K924">
        <v>405</v>
      </c>
      <c r="L924">
        <v>60</v>
      </c>
      <c r="M924">
        <v>45</v>
      </c>
      <c r="N924">
        <v>80</v>
      </c>
      <c r="O924">
        <v>90</v>
      </c>
      <c r="P924">
        <v>100</v>
      </c>
      <c r="Q924">
        <v>30</v>
      </c>
      <c r="R924" t="s">
        <v>1974</v>
      </c>
      <c r="S924" t="s">
        <v>28</v>
      </c>
      <c r="T924" t="s">
        <v>127</v>
      </c>
      <c r="U924" t="s">
        <v>127</v>
      </c>
      <c r="V924" t="s">
        <v>127</v>
      </c>
    </row>
    <row r="925" spans="1:22" x14ac:dyDescent="0.25">
      <c r="A925">
        <v>757</v>
      </c>
      <c r="B925" t="s">
        <v>1975</v>
      </c>
      <c r="C925" t="s">
        <v>1975</v>
      </c>
      <c r="E925">
        <v>7</v>
      </c>
      <c r="F925" t="s">
        <v>23</v>
      </c>
      <c r="H925" t="s">
        <v>24</v>
      </c>
      <c r="I925" t="s">
        <v>26</v>
      </c>
      <c r="J925" t="s">
        <v>43</v>
      </c>
      <c r="K925">
        <v>320</v>
      </c>
      <c r="L925">
        <v>48</v>
      </c>
      <c r="M925">
        <v>44</v>
      </c>
      <c r="N925">
        <v>40</v>
      </c>
      <c r="O925">
        <v>71</v>
      </c>
      <c r="P925">
        <v>40</v>
      </c>
      <c r="Q925">
        <v>77</v>
      </c>
      <c r="R925" t="s">
        <v>1976</v>
      </c>
      <c r="S925" t="s">
        <v>28</v>
      </c>
    </row>
    <row r="926" spans="1:22" x14ac:dyDescent="0.25">
      <c r="A926">
        <v>758</v>
      </c>
      <c r="B926" t="s">
        <v>1977</v>
      </c>
      <c r="C926" t="s">
        <v>1977</v>
      </c>
      <c r="E926">
        <v>7</v>
      </c>
      <c r="F926" t="s">
        <v>23</v>
      </c>
      <c r="G926" t="s">
        <v>1975</v>
      </c>
      <c r="H926" t="s">
        <v>24</v>
      </c>
      <c r="I926" t="s">
        <v>26</v>
      </c>
      <c r="J926" t="s">
        <v>43</v>
      </c>
      <c r="K926">
        <v>480</v>
      </c>
      <c r="L926">
        <v>68</v>
      </c>
      <c r="M926">
        <v>64</v>
      </c>
      <c r="N926">
        <v>60</v>
      </c>
      <c r="O926">
        <v>111</v>
      </c>
      <c r="P926">
        <v>60</v>
      </c>
      <c r="Q926">
        <v>117</v>
      </c>
      <c r="R926" t="s">
        <v>1978</v>
      </c>
      <c r="S926" t="s">
        <v>28</v>
      </c>
      <c r="T926" t="s">
        <v>127</v>
      </c>
      <c r="U926" t="s">
        <v>127</v>
      </c>
      <c r="V926" t="s">
        <v>127</v>
      </c>
    </row>
    <row r="927" spans="1:22" x14ac:dyDescent="0.25">
      <c r="A927">
        <v>759</v>
      </c>
      <c r="B927" t="s">
        <v>1979</v>
      </c>
      <c r="C927" t="s">
        <v>1979</v>
      </c>
      <c r="E927">
        <v>7</v>
      </c>
      <c r="F927" t="s">
        <v>23</v>
      </c>
      <c r="H927" t="s">
        <v>24</v>
      </c>
      <c r="I927" t="s">
        <v>88</v>
      </c>
      <c r="J927" t="s">
        <v>217</v>
      </c>
      <c r="K927">
        <v>340</v>
      </c>
      <c r="L927">
        <v>70</v>
      </c>
      <c r="M927">
        <v>75</v>
      </c>
      <c r="N927">
        <v>50</v>
      </c>
      <c r="O927">
        <v>45</v>
      </c>
      <c r="P927">
        <v>50</v>
      </c>
      <c r="Q927">
        <v>50</v>
      </c>
      <c r="R927" t="s">
        <v>1980</v>
      </c>
      <c r="S927" t="s">
        <v>28</v>
      </c>
    </row>
    <row r="928" spans="1:22" x14ac:dyDescent="0.25">
      <c r="A928">
        <v>760</v>
      </c>
      <c r="B928" t="s">
        <v>1981</v>
      </c>
      <c r="C928" t="s">
        <v>1981</v>
      </c>
      <c r="E928">
        <v>7</v>
      </c>
      <c r="F928" t="s">
        <v>23</v>
      </c>
      <c r="G928" t="s">
        <v>1979</v>
      </c>
      <c r="H928" t="s">
        <v>24</v>
      </c>
      <c r="I928" t="s">
        <v>88</v>
      </c>
      <c r="J928" t="s">
        <v>217</v>
      </c>
      <c r="K928">
        <v>500</v>
      </c>
      <c r="L928">
        <v>120</v>
      </c>
      <c r="M928">
        <v>125</v>
      </c>
      <c r="N928">
        <v>80</v>
      </c>
      <c r="O928">
        <v>55</v>
      </c>
      <c r="P928">
        <v>60</v>
      </c>
      <c r="Q928">
        <v>60</v>
      </c>
      <c r="R928" t="s">
        <v>1982</v>
      </c>
      <c r="S928" t="s">
        <v>28</v>
      </c>
      <c r="T928" t="s">
        <v>127</v>
      </c>
      <c r="U928" t="s">
        <v>127</v>
      </c>
      <c r="V928" t="s">
        <v>127</v>
      </c>
    </row>
    <row r="929" spans="1:22" x14ac:dyDescent="0.25">
      <c r="A929">
        <v>761</v>
      </c>
      <c r="B929" t="s">
        <v>1983</v>
      </c>
      <c r="C929" t="s">
        <v>1983</v>
      </c>
      <c r="E929">
        <v>7</v>
      </c>
      <c r="F929" t="s">
        <v>23</v>
      </c>
      <c r="H929" t="s">
        <v>24</v>
      </c>
      <c r="I929" t="s">
        <v>25</v>
      </c>
      <c r="K929">
        <v>210</v>
      </c>
      <c r="L929">
        <v>42</v>
      </c>
      <c r="M929">
        <v>30</v>
      </c>
      <c r="N929">
        <v>38</v>
      </c>
      <c r="O929">
        <v>30</v>
      </c>
      <c r="P929">
        <v>38</v>
      </c>
      <c r="Q929">
        <v>32</v>
      </c>
      <c r="R929" t="s">
        <v>1984</v>
      </c>
      <c r="S929" t="s">
        <v>28</v>
      </c>
    </row>
    <row r="930" spans="1:22" x14ac:dyDescent="0.25">
      <c r="A930">
        <v>762</v>
      </c>
      <c r="B930" t="s">
        <v>1985</v>
      </c>
      <c r="C930" t="s">
        <v>1985</v>
      </c>
      <c r="E930">
        <v>7</v>
      </c>
      <c r="F930" t="s">
        <v>23</v>
      </c>
      <c r="G930" t="s">
        <v>1983</v>
      </c>
      <c r="H930" t="s">
        <v>24</v>
      </c>
      <c r="I930" t="s">
        <v>25</v>
      </c>
      <c r="K930">
        <v>290</v>
      </c>
      <c r="L930">
        <v>52</v>
      </c>
      <c r="M930">
        <v>40</v>
      </c>
      <c r="N930">
        <v>48</v>
      </c>
      <c r="O930">
        <v>40</v>
      </c>
      <c r="P930">
        <v>48</v>
      </c>
      <c r="Q930">
        <v>62</v>
      </c>
      <c r="R930" t="s">
        <v>1986</v>
      </c>
      <c r="S930" t="s">
        <v>28</v>
      </c>
    </row>
    <row r="931" spans="1:22" x14ac:dyDescent="0.25">
      <c r="A931">
        <v>763</v>
      </c>
      <c r="B931" t="s">
        <v>1987</v>
      </c>
      <c r="C931" t="s">
        <v>1987</v>
      </c>
      <c r="E931">
        <v>7</v>
      </c>
      <c r="F931" t="s">
        <v>23</v>
      </c>
      <c r="G931" t="s">
        <v>1985</v>
      </c>
      <c r="H931" t="s">
        <v>24</v>
      </c>
      <c r="I931" t="s">
        <v>25</v>
      </c>
      <c r="K931">
        <v>510</v>
      </c>
      <c r="L931">
        <v>72</v>
      </c>
      <c r="M931">
        <v>120</v>
      </c>
      <c r="N931">
        <v>98</v>
      </c>
      <c r="O931">
        <v>50</v>
      </c>
      <c r="P931">
        <v>98</v>
      </c>
      <c r="Q931">
        <v>72</v>
      </c>
      <c r="R931" t="s">
        <v>1988</v>
      </c>
      <c r="S931" t="s">
        <v>28</v>
      </c>
      <c r="T931">
        <v>26</v>
      </c>
      <c r="U931">
        <v>0</v>
      </c>
      <c r="V931">
        <v>85</v>
      </c>
    </row>
    <row r="932" spans="1:22" x14ac:dyDescent="0.25">
      <c r="A932">
        <v>764</v>
      </c>
      <c r="B932" t="s">
        <v>1989</v>
      </c>
      <c r="C932" t="s">
        <v>1989</v>
      </c>
      <c r="E932">
        <v>7</v>
      </c>
      <c r="F932" t="s">
        <v>23</v>
      </c>
      <c r="H932" t="s">
        <v>24</v>
      </c>
      <c r="I932" t="s">
        <v>156</v>
      </c>
      <c r="K932">
        <v>485</v>
      </c>
      <c r="L932">
        <v>51</v>
      </c>
      <c r="M932">
        <v>52</v>
      </c>
      <c r="N932">
        <v>90</v>
      </c>
      <c r="O932">
        <v>82</v>
      </c>
      <c r="P932">
        <v>110</v>
      </c>
      <c r="Q932">
        <v>100</v>
      </c>
      <c r="R932" t="s">
        <v>1990</v>
      </c>
      <c r="S932" t="s">
        <v>28</v>
      </c>
      <c r="T932">
        <v>54</v>
      </c>
      <c r="U932">
        <v>1</v>
      </c>
      <c r="V932">
        <v>58</v>
      </c>
    </row>
    <row r="933" spans="1:22" x14ac:dyDescent="0.25">
      <c r="A933">
        <v>765</v>
      </c>
      <c r="B933" t="s">
        <v>1991</v>
      </c>
      <c r="C933" t="s">
        <v>1991</v>
      </c>
      <c r="E933">
        <v>7</v>
      </c>
      <c r="F933" t="s">
        <v>23</v>
      </c>
      <c r="H933" t="s">
        <v>24</v>
      </c>
      <c r="I933" t="s">
        <v>88</v>
      </c>
      <c r="J933" t="s">
        <v>125</v>
      </c>
      <c r="K933">
        <v>490</v>
      </c>
      <c r="L933">
        <v>90</v>
      </c>
      <c r="M933">
        <v>60</v>
      </c>
      <c r="N933">
        <v>80</v>
      </c>
      <c r="O933">
        <v>90</v>
      </c>
      <c r="P933">
        <v>110</v>
      </c>
      <c r="Q933">
        <v>60</v>
      </c>
      <c r="R933" t="s">
        <v>1992</v>
      </c>
      <c r="S933" t="s">
        <v>28</v>
      </c>
      <c r="T933">
        <v>17</v>
      </c>
      <c r="U933">
        <v>0</v>
      </c>
      <c r="V933">
        <v>129</v>
      </c>
    </row>
    <row r="934" spans="1:22" x14ac:dyDescent="0.25">
      <c r="A934">
        <v>766</v>
      </c>
      <c r="B934" t="s">
        <v>1993</v>
      </c>
      <c r="C934" t="s">
        <v>1993</v>
      </c>
      <c r="E934">
        <v>7</v>
      </c>
      <c r="F934" t="s">
        <v>23</v>
      </c>
      <c r="H934" t="s">
        <v>24</v>
      </c>
      <c r="I934" t="s">
        <v>217</v>
      </c>
      <c r="K934">
        <v>490</v>
      </c>
      <c r="L934">
        <v>100</v>
      </c>
      <c r="M934">
        <v>120</v>
      </c>
      <c r="N934">
        <v>90</v>
      </c>
      <c r="O934">
        <v>40</v>
      </c>
      <c r="P934">
        <v>60</v>
      </c>
      <c r="Q934">
        <v>80</v>
      </c>
      <c r="R934" t="s">
        <v>1994</v>
      </c>
      <c r="S934" t="s">
        <v>28</v>
      </c>
      <c r="T934" t="s">
        <v>127</v>
      </c>
      <c r="U934" t="s">
        <v>127</v>
      </c>
      <c r="V934" t="s">
        <v>127</v>
      </c>
    </row>
    <row r="935" spans="1:22" x14ac:dyDescent="0.25">
      <c r="A935">
        <v>767</v>
      </c>
      <c r="B935" t="s">
        <v>1995</v>
      </c>
      <c r="C935" t="s">
        <v>1995</v>
      </c>
      <c r="E935">
        <v>7</v>
      </c>
      <c r="F935" t="s">
        <v>23</v>
      </c>
      <c r="H935" t="s">
        <v>24</v>
      </c>
      <c r="I935" t="s">
        <v>71</v>
      </c>
      <c r="J935" t="s">
        <v>60</v>
      </c>
      <c r="K935">
        <v>230</v>
      </c>
      <c r="L935">
        <v>25</v>
      </c>
      <c r="M935">
        <v>35</v>
      </c>
      <c r="N935">
        <v>40</v>
      </c>
      <c r="O935">
        <v>20</v>
      </c>
      <c r="P935">
        <v>30</v>
      </c>
      <c r="Q935">
        <v>80</v>
      </c>
      <c r="R935" t="s">
        <v>1996</v>
      </c>
      <c r="S935" t="s">
        <v>28</v>
      </c>
    </row>
    <row r="936" spans="1:22" x14ac:dyDescent="0.25">
      <c r="A936">
        <v>768</v>
      </c>
      <c r="B936" t="s">
        <v>1997</v>
      </c>
      <c r="C936" t="s">
        <v>1997</v>
      </c>
      <c r="E936">
        <v>7</v>
      </c>
      <c r="F936" t="s">
        <v>23</v>
      </c>
      <c r="G936" t="s">
        <v>1995</v>
      </c>
      <c r="H936" t="s">
        <v>24</v>
      </c>
      <c r="I936" t="s">
        <v>71</v>
      </c>
      <c r="J936" t="s">
        <v>60</v>
      </c>
      <c r="K936">
        <v>530</v>
      </c>
      <c r="L936">
        <v>75</v>
      </c>
      <c r="M936">
        <v>125</v>
      </c>
      <c r="N936">
        <v>140</v>
      </c>
      <c r="O936">
        <v>60</v>
      </c>
      <c r="P936">
        <v>90</v>
      </c>
      <c r="Q936">
        <v>40</v>
      </c>
      <c r="R936" t="s">
        <v>1998</v>
      </c>
      <c r="S936" t="s">
        <v>28</v>
      </c>
      <c r="T936" t="s">
        <v>127</v>
      </c>
      <c r="U936" t="s">
        <v>127</v>
      </c>
      <c r="V936" t="s">
        <v>127</v>
      </c>
    </row>
    <row r="937" spans="1:22" x14ac:dyDescent="0.25">
      <c r="A937">
        <v>769</v>
      </c>
      <c r="B937" t="s">
        <v>1999</v>
      </c>
      <c r="C937" t="s">
        <v>1999</v>
      </c>
      <c r="E937">
        <v>7</v>
      </c>
      <c r="F937" t="s">
        <v>23</v>
      </c>
      <c r="H937" t="s">
        <v>24</v>
      </c>
      <c r="I937" t="s">
        <v>321</v>
      </c>
      <c r="J937" t="s">
        <v>134</v>
      </c>
      <c r="K937">
        <v>320</v>
      </c>
      <c r="L937">
        <v>55</v>
      </c>
      <c r="M937">
        <v>55</v>
      </c>
      <c r="N937">
        <v>80</v>
      </c>
      <c r="O937">
        <v>70</v>
      </c>
      <c r="P937">
        <v>45</v>
      </c>
      <c r="Q937">
        <v>15</v>
      </c>
      <c r="R937" t="s">
        <v>2000</v>
      </c>
      <c r="S937" t="s">
        <v>28</v>
      </c>
    </row>
    <row r="938" spans="1:22" x14ac:dyDescent="0.25">
      <c r="A938">
        <v>770</v>
      </c>
      <c r="B938" t="s">
        <v>2001</v>
      </c>
      <c r="C938" t="s">
        <v>2001</v>
      </c>
      <c r="E938">
        <v>7</v>
      </c>
      <c r="F938" t="s">
        <v>23</v>
      </c>
      <c r="G938" t="s">
        <v>1999</v>
      </c>
      <c r="H938" t="s">
        <v>24</v>
      </c>
      <c r="I938" t="s">
        <v>321</v>
      </c>
      <c r="J938" t="s">
        <v>134</v>
      </c>
      <c r="K938">
        <v>480</v>
      </c>
      <c r="L938">
        <v>85</v>
      </c>
      <c r="M938">
        <v>75</v>
      </c>
      <c r="N938">
        <v>110</v>
      </c>
      <c r="O938">
        <v>100</v>
      </c>
      <c r="P938">
        <v>75</v>
      </c>
      <c r="Q938">
        <v>35</v>
      </c>
      <c r="R938" t="s">
        <v>2002</v>
      </c>
      <c r="S938" t="s">
        <v>28</v>
      </c>
      <c r="T938">
        <v>5</v>
      </c>
      <c r="U938">
        <v>0</v>
      </c>
      <c r="V938">
        <v>217</v>
      </c>
    </row>
    <row r="939" spans="1:22" x14ac:dyDescent="0.25">
      <c r="A939">
        <v>771</v>
      </c>
      <c r="B939" t="s">
        <v>2003</v>
      </c>
      <c r="C939" t="s">
        <v>2003</v>
      </c>
      <c r="E939">
        <v>7</v>
      </c>
      <c r="F939" t="s">
        <v>23</v>
      </c>
      <c r="H939" t="s">
        <v>24</v>
      </c>
      <c r="I939" t="s">
        <v>60</v>
      </c>
      <c r="K939">
        <v>410</v>
      </c>
      <c r="L939">
        <v>55</v>
      </c>
      <c r="M939">
        <v>60</v>
      </c>
      <c r="N939">
        <v>130</v>
      </c>
      <c r="O939">
        <v>30</v>
      </c>
      <c r="P939">
        <v>130</v>
      </c>
      <c r="Q939">
        <v>5</v>
      </c>
      <c r="R939" t="s">
        <v>2004</v>
      </c>
      <c r="S939" t="s">
        <v>28</v>
      </c>
    </row>
    <row r="940" spans="1:22" x14ac:dyDescent="0.25">
      <c r="A940">
        <v>772</v>
      </c>
      <c r="B940" t="s">
        <v>2005</v>
      </c>
      <c r="C940" t="s">
        <v>2006</v>
      </c>
      <c r="D940" t="s">
        <v>2007</v>
      </c>
      <c r="E940">
        <v>7</v>
      </c>
      <c r="F940" t="s">
        <v>23</v>
      </c>
      <c r="H940" t="s">
        <v>24</v>
      </c>
      <c r="I940" t="s">
        <v>88</v>
      </c>
      <c r="K940">
        <v>534</v>
      </c>
      <c r="L940">
        <v>95</v>
      </c>
      <c r="M940">
        <v>95</v>
      </c>
      <c r="N940">
        <v>95</v>
      </c>
      <c r="O940">
        <v>95</v>
      </c>
      <c r="P940">
        <v>95</v>
      </c>
      <c r="Q940">
        <v>59</v>
      </c>
      <c r="R940" t="s">
        <v>2008</v>
      </c>
    </row>
    <row r="941" spans="1:22" x14ac:dyDescent="0.25">
      <c r="A941">
        <v>773</v>
      </c>
      <c r="B941" t="s">
        <v>2009</v>
      </c>
      <c r="C941" t="s">
        <v>2009</v>
      </c>
      <c r="E941">
        <v>7</v>
      </c>
      <c r="F941" t="s">
        <v>23</v>
      </c>
      <c r="G941" t="s">
        <v>2010</v>
      </c>
      <c r="H941" t="s">
        <v>24</v>
      </c>
      <c r="I941" t="s">
        <v>88</v>
      </c>
      <c r="K941">
        <v>570</v>
      </c>
      <c r="L941">
        <v>95</v>
      </c>
      <c r="M941">
        <v>95</v>
      </c>
      <c r="N941">
        <v>95</v>
      </c>
      <c r="O941">
        <v>95</v>
      </c>
      <c r="P941">
        <v>95</v>
      </c>
      <c r="Q941">
        <v>95</v>
      </c>
      <c r="R941" t="s">
        <v>2011</v>
      </c>
      <c r="S941" t="s">
        <v>28</v>
      </c>
      <c r="T941">
        <v>2</v>
      </c>
      <c r="U941">
        <v>0</v>
      </c>
      <c r="V941">
        <v>206</v>
      </c>
    </row>
    <row r="942" spans="1:22" x14ac:dyDescent="0.25">
      <c r="A942">
        <v>774</v>
      </c>
      <c r="B942" t="s">
        <v>2012</v>
      </c>
      <c r="C942" t="s">
        <v>2013</v>
      </c>
      <c r="D942" t="s">
        <v>2014</v>
      </c>
      <c r="E942">
        <v>7</v>
      </c>
      <c r="F942" t="s">
        <v>23</v>
      </c>
      <c r="H942" t="s">
        <v>24</v>
      </c>
      <c r="I942" t="s">
        <v>224</v>
      </c>
      <c r="J942" t="s">
        <v>50</v>
      </c>
      <c r="K942">
        <v>440</v>
      </c>
      <c r="L942">
        <v>60</v>
      </c>
      <c r="M942">
        <v>60</v>
      </c>
      <c r="N942">
        <v>100</v>
      </c>
      <c r="O942">
        <v>60</v>
      </c>
      <c r="P942">
        <v>100</v>
      </c>
      <c r="Q942">
        <v>60</v>
      </c>
      <c r="R942" t="s">
        <v>2015</v>
      </c>
    </row>
    <row r="943" spans="1:22" x14ac:dyDescent="0.25">
      <c r="A943">
        <v>774</v>
      </c>
      <c r="B943" t="s">
        <v>2016</v>
      </c>
      <c r="C943" t="s">
        <v>2013</v>
      </c>
      <c r="D943" t="s">
        <v>2017</v>
      </c>
      <c r="E943">
        <v>7</v>
      </c>
      <c r="F943" t="s">
        <v>23</v>
      </c>
      <c r="H943" t="s">
        <v>24</v>
      </c>
      <c r="I943" t="s">
        <v>224</v>
      </c>
      <c r="J943" t="s">
        <v>50</v>
      </c>
      <c r="K943">
        <v>500</v>
      </c>
      <c r="L943">
        <v>60</v>
      </c>
      <c r="M943">
        <v>100</v>
      </c>
      <c r="N943">
        <v>60</v>
      </c>
      <c r="O943">
        <v>100</v>
      </c>
      <c r="P943">
        <v>60</v>
      </c>
      <c r="Q943">
        <v>120</v>
      </c>
      <c r="R943" t="s">
        <v>2018</v>
      </c>
    </row>
    <row r="944" spans="1:22" x14ac:dyDescent="0.25">
      <c r="A944">
        <v>775</v>
      </c>
      <c r="B944" t="s">
        <v>2019</v>
      </c>
      <c r="C944" t="s">
        <v>2019</v>
      </c>
      <c r="E944">
        <v>7</v>
      </c>
      <c r="F944" t="s">
        <v>23</v>
      </c>
      <c r="H944" t="s">
        <v>24</v>
      </c>
      <c r="I944" t="s">
        <v>88</v>
      </c>
      <c r="K944">
        <v>480</v>
      </c>
      <c r="L944">
        <v>65</v>
      </c>
      <c r="M944">
        <v>115</v>
      </c>
      <c r="N944">
        <v>65</v>
      </c>
      <c r="O944">
        <v>75</v>
      </c>
      <c r="P944">
        <v>95</v>
      </c>
      <c r="Q944">
        <v>65</v>
      </c>
      <c r="R944" t="s">
        <v>2020</v>
      </c>
    </row>
    <row r="945" spans="1:22" x14ac:dyDescent="0.25">
      <c r="A945">
        <v>776</v>
      </c>
      <c r="B945" t="s">
        <v>2021</v>
      </c>
      <c r="C945" t="s">
        <v>2021</v>
      </c>
      <c r="E945">
        <v>7</v>
      </c>
      <c r="F945" t="s">
        <v>23</v>
      </c>
      <c r="H945" t="s">
        <v>24</v>
      </c>
      <c r="I945" t="s">
        <v>43</v>
      </c>
      <c r="J945" t="s">
        <v>56</v>
      </c>
      <c r="K945">
        <v>485</v>
      </c>
      <c r="L945">
        <v>60</v>
      </c>
      <c r="M945">
        <v>78</v>
      </c>
      <c r="N945">
        <v>135</v>
      </c>
      <c r="O945">
        <v>91</v>
      </c>
      <c r="P945">
        <v>85</v>
      </c>
      <c r="Q945">
        <v>36</v>
      </c>
      <c r="R945" t="s">
        <v>2022</v>
      </c>
      <c r="S945" t="s">
        <v>28</v>
      </c>
      <c r="T945" t="s">
        <v>127</v>
      </c>
      <c r="U945" t="s">
        <v>127</v>
      </c>
      <c r="V945" t="s">
        <v>127</v>
      </c>
    </row>
    <row r="946" spans="1:22" x14ac:dyDescent="0.25">
      <c r="A946">
        <v>777</v>
      </c>
      <c r="B946" t="s">
        <v>2023</v>
      </c>
      <c r="C946" t="s">
        <v>2023</v>
      </c>
      <c r="E946">
        <v>7</v>
      </c>
      <c r="F946" t="s">
        <v>23</v>
      </c>
      <c r="H946" t="s">
        <v>24</v>
      </c>
      <c r="I946" t="s">
        <v>116</v>
      </c>
      <c r="J946" t="s">
        <v>132</v>
      </c>
      <c r="K946">
        <v>435</v>
      </c>
      <c r="L946">
        <v>65</v>
      </c>
      <c r="M946">
        <v>98</v>
      </c>
      <c r="N946">
        <v>63</v>
      </c>
      <c r="O946">
        <v>40</v>
      </c>
      <c r="P946">
        <v>73</v>
      </c>
      <c r="Q946">
        <v>96</v>
      </c>
      <c r="R946" t="s">
        <v>2024</v>
      </c>
      <c r="S946" t="s">
        <v>28</v>
      </c>
      <c r="T946">
        <v>7</v>
      </c>
      <c r="U946">
        <v>0</v>
      </c>
      <c r="V946">
        <v>131</v>
      </c>
    </row>
    <row r="947" spans="1:22" x14ac:dyDescent="0.25">
      <c r="A947">
        <v>778</v>
      </c>
      <c r="B947" t="s">
        <v>2025</v>
      </c>
      <c r="C947" t="s">
        <v>2025</v>
      </c>
      <c r="E947">
        <v>7</v>
      </c>
      <c r="F947" t="s">
        <v>23</v>
      </c>
      <c r="H947" t="s">
        <v>24</v>
      </c>
      <c r="I947" t="s">
        <v>321</v>
      </c>
      <c r="J947" t="s">
        <v>156</v>
      </c>
      <c r="K947">
        <v>476</v>
      </c>
      <c r="L947">
        <v>55</v>
      </c>
      <c r="M947">
        <v>90</v>
      </c>
      <c r="N947">
        <v>80</v>
      </c>
      <c r="O947">
        <v>50</v>
      </c>
      <c r="P947">
        <v>105</v>
      </c>
      <c r="Q947">
        <v>96</v>
      </c>
      <c r="R947" t="s">
        <v>2026</v>
      </c>
      <c r="S947" t="s">
        <v>28</v>
      </c>
      <c r="T947">
        <v>114</v>
      </c>
      <c r="U947">
        <v>2</v>
      </c>
      <c r="V947">
        <v>44</v>
      </c>
    </row>
    <row r="948" spans="1:22" x14ac:dyDescent="0.25">
      <c r="A948">
        <v>779</v>
      </c>
      <c r="B948" t="s">
        <v>2027</v>
      </c>
      <c r="C948" t="s">
        <v>2027</v>
      </c>
      <c r="E948">
        <v>7</v>
      </c>
      <c r="F948" t="s">
        <v>23</v>
      </c>
      <c r="H948" t="s">
        <v>24</v>
      </c>
      <c r="I948" t="s">
        <v>60</v>
      </c>
      <c r="J948" t="s">
        <v>125</v>
      </c>
      <c r="K948">
        <v>475</v>
      </c>
      <c r="L948">
        <v>68</v>
      </c>
      <c r="M948">
        <v>105</v>
      </c>
      <c r="N948">
        <v>70</v>
      </c>
      <c r="O948">
        <v>70</v>
      </c>
      <c r="P948">
        <v>70</v>
      </c>
      <c r="Q948">
        <v>92</v>
      </c>
      <c r="R948" t="s">
        <v>2028</v>
      </c>
    </row>
    <row r="949" spans="1:22" x14ac:dyDescent="0.25">
      <c r="A949">
        <v>780</v>
      </c>
      <c r="B949" t="s">
        <v>2029</v>
      </c>
      <c r="C949" t="s">
        <v>2029</v>
      </c>
      <c r="E949">
        <v>7</v>
      </c>
      <c r="F949" t="s">
        <v>23</v>
      </c>
      <c r="H949" t="s">
        <v>24</v>
      </c>
      <c r="I949" t="s">
        <v>88</v>
      </c>
      <c r="J949" t="s">
        <v>56</v>
      </c>
      <c r="K949">
        <v>485</v>
      </c>
      <c r="L949">
        <v>78</v>
      </c>
      <c r="M949">
        <v>60</v>
      </c>
      <c r="N949">
        <v>85</v>
      </c>
      <c r="O949">
        <v>135</v>
      </c>
      <c r="P949">
        <v>91</v>
      </c>
      <c r="Q949">
        <v>36</v>
      </c>
      <c r="R949" t="s">
        <v>2030</v>
      </c>
      <c r="S949" t="s">
        <v>28</v>
      </c>
      <c r="T949">
        <v>4</v>
      </c>
      <c r="U949">
        <v>0</v>
      </c>
      <c r="V949">
        <v>226</v>
      </c>
    </row>
    <row r="950" spans="1:22" x14ac:dyDescent="0.25">
      <c r="A950">
        <v>781</v>
      </c>
      <c r="B950" t="s">
        <v>2031</v>
      </c>
      <c r="C950" t="s">
        <v>2031</v>
      </c>
      <c r="E950">
        <v>7</v>
      </c>
      <c r="F950" t="s">
        <v>23</v>
      </c>
      <c r="H950" t="s">
        <v>24</v>
      </c>
      <c r="I950" t="s">
        <v>321</v>
      </c>
      <c r="J950" t="s">
        <v>25</v>
      </c>
      <c r="K950">
        <v>517</v>
      </c>
      <c r="L950">
        <v>70</v>
      </c>
      <c r="M950">
        <v>131</v>
      </c>
      <c r="N950">
        <v>100</v>
      </c>
      <c r="O950">
        <v>86</v>
      </c>
      <c r="P950">
        <v>90</v>
      </c>
      <c r="Q950">
        <v>40</v>
      </c>
      <c r="R950" t="s">
        <v>2032</v>
      </c>
      <c r="S950" t="s">
        <v>28</v>
      </c>
      <c r="T950" t="s">
        <v>127</v>
      </c>
      <c r="U950" t="s">
        <v>127</v>
      </c>
      <c r="V950" t="s">
        <v>127</v>
      </c>
    </row>
    <row r="951" spans="1:22" x14ac:dyDescent="0.25">
      <c r="A951">
        <v>782</v>
      </c>
      <c r="B951" t="s">
        <v>2033</v>
      </c>
      <c r="C951" t="s">
        <v>2033</v>
      </c>
      <c r="E951">
        <v>7</v>
      </c>
      <c r="F951" t="s">
        <v>23</v>
      </c>
      <c r="H951" t="s">
        <v>24</v>
      </c>
      <c r="I951" t="s">
        <v>56</v>
      </c>
      <c r="K951">
        <v>300</v>
      </c>
      <c r="L951">
        <v>45</v>
      </c>
      <c r="M951">
        <v>55</v>
      </c>
      <c r="N951">
        <v>65</v>
      </c>
      <c r="O951">
        <v>45</v>
      </c>
      <c r="P951">
        <v>45</v>
      </c>
      <c r="Q951">
        <v>45</v>
      </c>
      <c r="R951" t="s">
        <v>2034</v>
      </c>
      <c r="S951" t="s">
        <v>28</v>
      </c>
    </row>
    <row r="952" spans="1:22" x14ac:dyDescent="0.25">
      <c r="A952">
        <v>783</v>
      </c>
      <c r="B952" t="s">
        <v>2035</v>
      </c>
      <c r="C952" t="s">
        <v>2035</v>
      </c>
      <c r="E952">
        <v>7</v>
      </c>
      <c r="F952" t="s">
        <v>23</v>
      </c>
      <c r="G952" t="s">
        <v>2033</v>
      </c>
      <c r="H952" t="s">
        <v>24</v>
      </c>
      <c r="I952" t="s">
        <v>56</v>
      </c>
      <c r="J952" t="s">
        <v>217</v>
      </c>
      <c r="K952">
        <v>420</v>
      </c>
      <c r="L952">
        <v>55</v>
      </c>
      <c r="M952">
        <v>75</v>
      </c>
      <c r="N952">
        <v>90</v>
      </c>
      <c r="O952">
        <v>65</v>
      </c>
      <c r="P952">
        <v>70</v>
      </c>
      <c r="Q952">
        <v>65</v>
      </c>
      <c r="R952" t="s">
        <v>2036</v>
      </c>
      <c r="S952" t="s">
        <v>28</v>
      </c>
    </row>
    <row r="953" spans="1:22" x14ac:dyDescent="0.25">
      <c r="A953">
        <v>784</v>
      </c>
      <c r="B953" t="s">
        <v>2037</v>
      </c>
      <c r="C953" t="s">
        <v>2037</v>
      </c>
      <c r="E953">
        <v>7</v>
      </c>
      <c r="F953" t="s">
        <v>23</v>
      </c>
      <c r="G953" t="s">
        <v>2035</v>
      </c>
      <c r="H953" t="s">
        <v>24</v>
      </c>
      <c r="I953" t="s">
        <v>56</v>
      </c>
      <c r="J953" t="s">
        <v>217</v>
      </c>
      <c r="K953">
        <v>600</v>
      </c>
      <c r="L953">
        <v>75</v>
      </c>
      <c r="M953">
        <v>110</v>
      </c>
      <c r="N953">
        <v>125</v>
      </c>
      <c r="O953">
        <v>100</v>
      </c>
      <c r="P953">
        <v>105</v>
      </c>
      <c r="Q953">
        <v>85</v>
      </c>
      <c r="R953" t="s">
        <v>2038</v>
      </c>
      <c r="S953" t="s">
        <v>28</v>
      </c>
      <c r="T953">
        <v>2</v>
      </c>
      <c r="U953">
        <v>0</v>
      </c>
      <c r="V953">
        <v>222</v>
      </c>
    </row>
    <row r="954" spans="1:22" x14ac:dyDescent="0.25">
      <c r="A954">
        <v>785</v>
      </c>
      <c r="B954" t="s">
        <v>2039</v>
      </c>
      <c r="C954" t="s">
        <v>2040</v>
      </c>
      <c r="D954" t="s">
        <v>2041</v>
      </c>
      <c r="E954">
        <v>7</v>
      </c>
      <c r="F954" t="s">
        <v>469</v>
      </c>
      <c r="H954" t="s">
        <v>24</v>
      </c>
      <c r="I954" t="s">
        <v>116</v>
      </c>
      <c r="J954" t="s">
        <v>156</v>
      </c>
      <c r="K954">
        <v>570</v>
      </c>
      <c r="L954">
        <v>70</v>
      </c>
      <c r="M954">
        <v>115</v>
      </c>
      <c r="N954">
        <v>85</v>
      </c>
      <c r="O954">
        <v>95</v>
      </c>
      <c r="P954">
        <v>75</v>
      </c>
      <c r="Q954">
        <v>130</v>
      </c>
      <c r="R954" t="s">
        <v>2042</v>
      </c>
      <c r="T954">
        <v>27</v>
      </c>
      <c r="U954">
        <v>0</v>
      </c>
      <c r="V954">
        <v>81</v>
      </c>
    </row>
    <row r="955" spans="1:22" x14ac:dyDescent="0.25">
      <c r="A955">
        <v>786</v>
      </c>
      <c r="B955" t="s">
        <v>2043</v>
      </c>
      <c r="C955" t="s">
        <v>2040</v>
      </c>
      <c r="D955" t="s">
        <v>2044</v>
      </c>
      <c r="E955">
        <v>7</v>
      </c>
      <c r="F955" t="s">
        <v>469</v>
      </c>
      <c r="H955" t="s">
        <v>24</v>
      </c>
      <c r="I955" t="s">
        <v>125</v>
      </c>
      <c r="J955" t="s">
        <v>156</v>
      </c>
      <c r="K955">
        <v>570</v>
      </c>
      <c r="L955">
        <v>70</v>
      </c>
      <c r="M955">
        <v>85</v>
      </c>
      <c r="N955">
        <v>75</v>
      </c>
      <c r="O955">
        <v>130</v>
      </c>
      <c r="P955">
        <v>115</v>
      </c>
      <c r="Q955">
        <v>95</v>
      </c>
      <c r="R955" t="s">
        <v>2045</v>
      </c>
      <c r="T955">
        <v>23</v>
      </c>
      <c r="U955">
        <v>2</v>
      </c>
      <c r="V955">
        <v>43</v>
      </c>
    </row>
    <row r="956" spans="1:22" x14ac:dyDescent="0.25">
      <c r="A956">
        <v>787</v>
      </c>
      <c r="B956" t="s">
        <v>2046</v>
      </c>
      <c r="C956" t="s">
        <v>2040</v>
      </c>
      <c r="D956" t="s">
        <v>2047</v>
      </c>
      <c r="E956">
        <v>7</v>
      </c>
      <c r="F956" t="s">
        <v>469</v>
      </c>
      <c r="H956" t="s">
        <v>24</v>
      </c>
      <c r="I956" t="s">
        <v>25</v>
      </c>
      <c r="J956" t="s">
        <v>156</v>
      </c>
      <c r="K956">
        <v>570</v>
      </c>
      <c r="L956">
        <v>70</v>
      </c>
      <c r="M956">
        <v>130</v>
      </c>
      <c r="N956">
        <v>115</v>
      </c>
      <c r="O956">
        <v>85</v>
      </c>
      <c r="P956">
        <v>95</v>
      </c>
      <c r="Q956">
        <v>75</v>
      </c>
      <c r="R956" t="s">
        <v>2048</v>
      </c>
      <c r="T956">
        <v>2</v>
      </c>
      <c r="U956">
        <v>0</v>
      </c>
      <c r="V956">
        <v>135</v>
      </c>
    </row>
    <row r="957" spans="1:22" x14ac:dyDescent="0.25">
      <c r="A957">
        <v>788</v>
      </c>
      <c r="B957" t="s">
        <v>2049</v>
      </c>
      <c r="C957" t="s">
        <v>2040</v>
      </c>
      <c r="D957" t="s">
        <v>2050</v>
      </c>
      <c r="E957">
        <v>7</v>
      </c>
      <c r="F957" t="s">
        <v>469</v>
      </c>
      <c r="H957" t="s">
        <v>24</v>
      </c>
      <c r="I957" t="s">
        <v>60</v>
      </c>
      <c r="J957" t="s">
        <v>156</v>
      </c>
      <c r="K957">
        <v>570</v>
      </c>
      <c r="L957">
        <v>70</v>
      </c>
      <c r="M957">
        <v>75</v>
      </c>
      <c r="N957">
        <v>115</v>
      </c>
      <c r="O957">
        <v>95</v>
      </c>
      <c r="P957">
        <v>130</v>
      </c>
      <c r="Q957">
        <v>85</v>
      </c>
      <c r="R957" t="s">
        <v>2051</v>
      </c>
      <c r="T957">
        <v>74</v>
      </c>
      <c r="U957">
        <v>2</v>
      </c>
      <c r="V957">
        <v>40</v>
      </c>
    </row>
    <row r="958" spans="1:22" x14ac:dyDescent="0.25">
      <c r="A958">
        <v>789</v>
      </c>
      <c r="B958" t="s">
        <v>2052</v>
      </c>
      <c r="C958" t="s">
        <v>2052</v>
      </c>
      <c r="E958">
        <v>7</v>
      </c>
      <c r="F958" t="s">
        <v>469</v>
      </c>
      <c r="H958" t="s">
        <v>24</v>
      </c>
      <c r="I958" t="s">
        <v>125</v>
      </c>
      <c r="K958">
        <v>200</v>
      </c>
      <c r="L958">
        <v>43</v>
      </c>
      <c r="M958">
        <v>29</v>
      </c>
      <c r="N958">
        <v>31</v>
      </c>
      <c r="O958">
        <v>29</v>
      </c>
      <c r="P958">
        <v>31</v>
      </c>
      <c r="Q958">
        <v>37</v>
      </c>
      <c r="R958" t="s">
        <v>2053</v>
      </c>
      <c r="S958" t="s">
        <v>492</v>
      </c>
    </row>
    <row r="959" spans="1:22" x14ac:dyDescent="0.25">
      <c r="A959">
        <v>790</v>
      </c>
      <c r="B959" t="s">
        <v>2054</v>
      </c>
      <c r="C959" t="s">
        <v>2054</v>
      </c>
      <c r="E959">
        <v>7</v>
      </c>
      <c r="F959" t="s">
        <v>469</v>
      </c>
      <c r="G959" t="s">
        <v>2052</v>
      </c>
      <c r="H959" t="s">
        <v>24</v>
      </c>
      <c r="I959" t="s">
        <v>125</v>
      </c>
      <c r="K959">
        <v>400</v>
      </c>
      <c r="L959">
        <v>43</v>
      </c>
      <c r="M959">
        <v>29</v>
      </c>
      <c r="N959">
        <v>131</v>
      </c>
      <c r="O959">
        <v>29</v>
      </c>
      <c r="P959">
        <v>131</v>
      </c>
      <c r="Q959">
        <v>37</v>
      </c>
      <c r="R959" t="s">
        <v>2055</v>
      </c>
      <c r="S959" t="s">
        <v>492</v>
      </c>
    </row>
    <row r="960" spans="1:22" x14ac:dyDescent="0.25">
      <c r="A960">
        <v>791</v>
      </c>
      <c r="B960" t="s">
        <v>2056</v>
      </c>
      <c r="C960" t="s">
        <v>2056</v>
      </c>
      <c r="E960">
        <v>7</v>
      </c>
      <c r="F960" t="s">
        <v>469</v>
      </c>
      <c r="G960" t="s">
        <v>2054</v>
      </c>
      <c r="H960" t="s">
        <v>24</v>
      </c>
      <c r="I960" t="s">
        <v>125</v>
      </c>
      <c r="J960" t="s">
        <v>132</v>
      </c>
      <c r="K960">
        <v>680</v>
      </c>
      <c r="L960">
        <v>137</v>
      </c>
      <c r="M960">
        <v>137</v>
      </c>
      <c r="N960">
        <v>107</v>
      </c>
      <c r="O960">
        <v>113</v>
      </c>
      <c r="P960">
        <v>89</v>
      </c>
      <c r="Q960">
        <v>97</v>
      </c>
      <c r="R960" t="s">
        <v>2057</v>
      </c>
      <c r="S960" t="s">
        <v>492</v>
      </c>
      <c r="T960">
        <v>188</v>
      </c>
      <c r="U960">
        <v>4</v>
      </c>
      <c r="V960">
        <v>31</v>
      </c>
    </row>
    <row r="961" spans="1:22" x14ac:dyDescent="0.25">
      <c r="A961">
        <v>792</v>
      </c>
      <c r="B961" t="s">
        <v>2058</v>
      </c>
      <c r="C961" t="s">
        <v>2058</v>
      </c>
      <c r="E961">
        <v>7</v>
      </c>
      <c r="F961" t="s">
        <v>469</v>
      </c>
      <c r="G961" t="s">
        <v>2054</v>
      </c>
      <c r="H961" t="s">
        <v>24</v>
      </c>
      <c r="I961" t="s">
        <v>125</v>
      </c>
      <c r="J961" t="s">
        <v>321</v>
      </c>
      <c r="K961">
        <v>680</v>
      </c>
      <c r="L961">
        <v>137</v>
      </c>
      <c r="M961">
        <v>113</v>
      </c>
      <c r="N961">
        <v>89</v>
      </c>
      <c r="O961">
        <v>137</v>
      </c>
      <c r="P961">
        <v>107</v>
      </c>
      <c r="Q961">
        <v>97</v>
      </c>
      <c r="R961" t="s">
        <v>2059</v>
      </c>
      <c r="S961" t="s">
        <v>492</v>
      </c>
      <c r="T961">
        <v>43</v>
      </c>
      <c r="U961">
        <v>2</v>
      </c>
      <c r="V961">
        <v>38</v>
      </c>
    </row>
    <row r="962" spans="1:22" x14ac:dyDescent="0.25">
      <c r="A962">
        <v>793</v>
      </c>
      <c r="B962" t="s">
        <v>2060</v>
      </c>
      <c r="C962" t="s">
        <v>2060</v>
      </c>
      <c r="E962">
        <v>7</v>
      </c>
      <c r="F962" t="s">
        <v>23</v>
      </c>
      <c r="H962" t="s">
        <v>24</v>
      </c>
      <c r="I962" t="s">
        <v>224</v>
      </c>
      <c r="J962" t="s">
        <v>26</v>
      </c>
      <c r="K962">
        <v>570</v>
      </c>
      <c r="L962">
        <v>109</v>
      </c>
      <c r="M962">
        <v>53</v>
      </c>
      <c r="N962">
        <v>47</v>
      </c>
      <c r="O962">
        <v>127</v>
      </c>
      <c r="P962">
        <v>131</v>
      </c>
      <c r="Q962">
        <v>103</v>
      </c>
      <c r="R962" t="s">
        <v>2061</v>
      </c>
      <c r="S962" t="s">
        <v>28</v>
      </c>
      <c r="T962">
        <v>7</v>
      </c>
      <c r="U962">
        <v>0</v>
      </c>
      <c r="V962">
        <v>130</v>
      </c>
    </row>
    <row r="963" spans="1:22" x14ac:dyDescent="0.25">
      <c r="A963">
        <v>794</v>
      </c>
      <c r="B963" t="s">
        <v>2062</v>
      </c>
      <c r="C963" t="s">
        <v>2062</v>
      </c>
      <c r="E963">
        <v>7</v>
      </c>
      <c r="F963" t="s">
        <v>23</v>
      </c>
      <c r="H963" t="s">
        <v>24</v>
      </c>
      <c r="I963" t="s">
        <v>71</v>
      </c>
      <c r="J963" t="s">
        <v>217</v>
      </c>
      <c r="K963">
        <v>570</v>
      </c>
      <c r="L963">
        <v>107</v>
      </c>
      <c r="M963">
        <v>139</v>
      </c>
      <c r="N963">
        <v>139</v>
      </c>
      <c r="O963">
        <v>53</v>
      </c>
      <c r="P963">
        <v>53</v>
      </c>
      <c r="Q963">
        <v>79</v>
      </c>
      <c r="R963" t="s">
        <v>2063</v>
      </c>
      <c r="S963" t="s">
        <v>28</v>
      </c>
    </row>
    <row r="964" spans="1:22" x14ac:dyDescent="0.25">
      <c r="A964">
        <v>795</v>
      </c>
      <c r="B964" t="s">
        <v>2064</v>
      </c>
      <c r="C964" t="s">
        <v>2064</v>
      </c>
      <c r="E964">
        <v>7</v>
      </c>
      <c r="F964" t="s">
        <v>23</v>
      </c>
      <c r="H964" t="s">
        <v>24</v>
      </c>
      <c r="I964" t="s">
        <v>71</v>
      </c>
      <c r="J964" t="s">
        <v>217</v>
      </c>
      <c r="K964">
        <v>570</v>
      </c>
      <c r="L964">
        <v>71</v>
      </c>
      <c r="M964">
        <v>137</v>
      </c>
      <c r="N964">
        <v>37</v>
      </c>
      <c r="O964">
        <v>137</v>
      </c>
      <c r="P964">
        <v>37</v>
      </c>
      <c r="Q964">
        <v>151</v>
      </c>
      <c r="R964" t="s">
        <v>2065</v>
      </c>
      <c r="S964" t="s">
        <v>28</v>
      </c>
      <c r="T964">
        <v>29</v>
      </c>
      <c r="U964">
        <v>1</v>
      </c>
      <c r="V964">
        <v>70</v>
      </c>
    </row>
    <row r="965" spans="1:22" x14ac:dyDescent="0.25">
      <c r="A965">
        <v>796</v>
      </c>
      <c r="B965" t="s">
        <v>2066</v>
      </c>
      <c r="C965" t="s">
        <v>2066</v>
      </c>
      <c r="E965">
        <v>7</v>
      </c>
      <c r="F965" t="s">
        <v>23</v>
      </c>
      <c r="H965" t="s">
        <v>24</v>
      </c>
      <c r="I965" t="s">
        <v>116</v>
      </c>
      <c r="K965">
        <v>570</v>
      </c>
      <c r="L965">
        <v>83</v>
      </c>
      <c r="M965">
        <v>89</v>
      </c>
      <c r="N965">
        <v>71</v>
      </c>
      <c r="O965">
        <v>173</v>
      </c>
      <c r="P965">
        <v>71</v>
      </c>
      <c r="Q965">
        <v>83</v>
      </c>
      <c r="R965" t="s">
        <v>2067</v>
      </c>
      <c r="S965" t="s">
        <v>28</v>
      </c>
      <c r="T965">
        <v>4</v>
      </c>
      <c r="U965">
        <v>0</v>
      </c>
      <c r="V965">
        <v>208</v>
      </c>
    </row>
    <row r="966" spans="1:22" x14ac:dyDescent="0.25">
      <c r="A966">
        <v>797</v>
      </c>
      <c r="B966" t="s">
        <v>2068</v>
      </c>
      <c r="C966" t="s">
        <v>2068</v>
      </c>
      <c r="E966">
        <v>7</v>
      </c>
      <c r="F966" t="s">
        <v>23</v>
      </c>
      <c r="H966" t="s">
        <v>24</v>
      </c>
      <c r="I966" t="s">
        <v>132</v>
      </c>
      <c r="J966" t="s">
        <v>50</v>
      </c>
      <c r="K966">
        <v>570</v>
      </c>
      <c r="L966">
        <v>97</v>
      </c>
      <c r="M966">
        <v>101</v>
      </c>
      <c r="N966">
        <v>103</v>
      </c>
      <c r="O966">
        <v>107</v>
      </c>
      <c r="P966">
        <v>101</v>
      </c>
      <c r="Q966">
        <v>61</v>
      </c>
      <c r="R966" t="s">
        <v>2069</v>
      </c>
      <c r="S966" t="s">
        <v>28</v>
      </c>
      <c r="T966">
        <v>26</v>
      </c>
      <c r="U966">
        <v>1</v>
      </c>
      <c r="V966">
        <v>67</v>
      </c>
    </row>
    <row r="967" spans="1:22" x14ac:dyDescent="0.25">
      <c r="A967">
        <v>798</v>
      </c>
      <c r="B967" t="s">
        <v>2070</v>
      </c>
      <c r="C967" t="s">
        <v>2070</v>
      </c>
      <c r="E967">
        <v>7</v>
      </c>
      <c r="F967" t="s">
        <v>23</v>
      </c>
      <c r="H967" t="s">
        <v>24</v>
      </c>
      <c r="I967" t="s">
        <v>25</v>
      </c>
      <c r="J967" t="s">
        <v>132</v>
      </c>
      <c r="K967">
        <v>570</v>
      </c>
      <c r="L967">
        <v>59</v>
      </c>
      <c r="M967">
        <v>181</v>
      </c>
      <c r="N967">
        <v>131</v>
      </c>
      <c r="O967">
        <v>59</v>
      </c>
      <c r="P967">
        <v>31</v>
      </c>
      <c r="Q967">
        <v>109</v>
      </c>
      <c r="R967" t="s">
        <v>2071</v>
      </c>
      <c r="S967" t="s">
        <v>28</v>
      </c>
      <c r="T967">
        <v>118</v>
      </c>
      <c r="U967">
        <v>7</v>
      </c>
      <c r="V967">
        <v>22</v>
      </c>
    </row>
    <row r="968" spans="1:22" x14ac:dyDescent="0.25">
      <c r="A968">
        <v>799</v>
      </c>
      <c r="B968" t="s">
        <v>2072</v>
      </c>
      <c r="C968" t="s">
        <v>2072</v>
      </c>
      <c r="E968">
        <v>7</v>
      </c>
      <c r="F968" t="s">
        <v>23</v>
      </c>
      <c r="H968" t="s">
        <v>24</v>
      </c>
      <c r="I968" t="s">
        <v>100</v>
      </c>
      <c r="J968" t="s">
        <v>56</v>
      </c>
      <c r="K968">
        <v>570</v>
      </c>
      <c r="L968">
        <v>223</v>
      </c>
      <c r="M968">
        <v>101</v>
      </c>
      <c r="N968">
        <v>53</v>
      </c>
      <c r="O968">
        <v>97</v>
      </c>
      <c r="P968">
        <v>53</v>
      </c>
      <c r="Q968">
        <v>43</v>
      </c>
      <c r="R968" t="s">
        <v>2073</v>
      </c>
    </row>
    <row r="969" spans="1:22" x14ac:dyDescent="0.25">
      <c r="A969">
        <v>800</v>
      </c>
      <c r="B969" t="s">
        <v>2074</v>
      </c>
      <c r="C969" t="s">
        <v>2075</v>
      </c>
      <c r="D969" t="s">
        <v>2076</v>
      </c>
      <c r="E969">
        <v>7</v>
      </c>
      <c r="F969" t="s">
        <v>469</v>
      </c>
      <c r="H969" t="s">
        <v>24</v>
      </c>
      <c r="I969" t="s">
        <v>125</v>
      </c>
      <c r="J969" t="s">
        <v>132</v>
      </c>
      <c r="K969">
        <v>680</v>
      </c>
      <c r="L969">
        <v>97</v>
      </c>
      <c r="M969">
        <v>157</v>
      </c>
      <c r="N969">
        <v>127</v>
      </c>
      <c r="O969">
        <v>113</v>
      </c>
      <c r="P969">
        <v>109</v>
      </c>
      <c r="Q969">
        <v>77</v>
      </c>
      <c r="R969" t="s">
        <v>2077</v>
      </c>
      <c r="T969">
        <v>49</v>
      </c>
      <c r="U969">
        <v>0</v>
      </c>
      <c r="V969">
        <v>79</v>
      </c>
    </row>
    <row r="970" spans="1:22" x14ac:dyDescent="0.25">
      <c r="A970">
        <v>800</v>
      </c>
      <c r="B970" t="s">
        <v>2075</v>
      </c>
      <c r="C970" t="s">
        <v>2075</v>
      </c>
      <c r="E970">
        <v>7</v>
      </c>
      <c r="F970" t="s">
        <v>469</v>
      </c>
      <c r="H970" t="s">
        <v>24</v>
      </c>
      <c r="I970" t="s">
        <v>125</v>
      </c>
      <c r="K970">
        <v>600</v>
      </c>
      <c r="L970">
        <v>97</v>
      </c>
      <c r="M970">
        <v>107</v>
      </c>
      <c r="N970">
        <v>101</v>
      </c>
      <c r="O970">
        <v>127</v>
      </c>
      <c r="P970">
        <v>89</v>
      </c>
      <c r="Q970">
        <v>79</v>
      </c>
      <c r="R970" t="s">
        <v>2078</v>
      </c>
      <c r="S970" t="s">
        <v>492</v>
      </c>
    </row>
    <row r="971" spans="1:22" x14ac:dyDescent="0.25">
      <c r="A971">
        <v>800</v>
      </c>
      <c r="B971" t="s">
        <v>2079</v>
      </c>
      <c r="C971" t="s">
        <v>2075</v>
      </c>
      <c r="D971" t="s">
        <v>2080</v>
      </c>
      <c r="E971">
        <v>7</v>
      </c>
      <c r="F971" t="s">
        <v>469</v>
      </c>
      <c r="H971" t="s">
        <v>24</v>
      </c>
      <c r="I971" t="s">
        <v>125</v>
      </c>
      <c r="J971" t="s">
        <v>321</v>
      </c>
      <c r="K971">
        <v>680</v>
      </c>
      <c r="L971">
        <v>97</v>
      </c>
      <c r="M971">
        <v>113</v>
      </c>
      <c r="N971">
        <v>109</v>
      </c>
      <c r="O971">
        <v>157</v>
      </c>
      <c r="P971">
        <v>127</v>
      </c>
      <c r="Q971">
        <v>77</v>
      </c>
      <c r="R971" t="s">
        <v>2081</v>
      </c>
      <c r="T971">
        <v>10</v>
      </c>
      <c r="U971">
        <v>1</v>
      </c>
      <c r="V971">
        <v>65</v>
      </c>
    </row>
    <row r="972" spans="1:22" x14ac:dyDescent="0.25">
      <c r="A972">
        <v>800</v>
      </c>
      <c r="B972" t="s">
        <v>2082</v>
      </c>
      <c r="C972" t="s">
        <v>2075</v>
      </c>
      <c r="D972" t="s">
        <v>2083</v>
      </c>
      <c r="E972">
        <v>7</v>
      </c>
      <c r="F972" t="s">
        <v>469</v>
      </c>
      <c r="H972" t="s">
        <v>24</v>
      </c>
      <c r="I972" t="s">
        <v>125</v>
      </c>
      <c r="J972" t="s">
        <v>56</v>
      </c>
      <c r="K972">
        <v>754</v>
      </c>
      <c r="L972">
        <v>97</v>
      </c>
      <c r="M972">
        <v>167</v>
      </c>
      <c r="N972">
        <v>97</v>
      </c>
      <c r="O972">
        <v>167</v>
      </c>
      <c r="P972">
        <v>97</v>
      </c>
      <c r="Q972">
        <v>129</v>
      </c>
      <c r="R972" t="s">
        <v>2084</v>
      </c>
    </row>
    <row r="973" spans="1:22" x14ac:dyDescent="0.25">
      <c r="A973">
        <v>801</v>
      </c>
      <c r="B973" t="s">
        <v>2085</v>
      </c>
      <c r="C973" t="s">
        <v>2085</v>
      </c>
      <c r="E973">
        <v>7</v>
      </c>
      <c r="F973" t="s">
        <v>494</v>
      </c>
      <c r="H973" t="s">
        <v>24</v>
      </c>
      <c r="I973" t="s">
        <v>132</v>
      </c>
      <c r="J973" t="s">
        <v>156</v>
      </c>
      <c r="K973">
        <v>600</v>
      </c>
      <c r="L973">
        <v>80</v>
      </c>
      <c r="M973">
        <v>95</v>
      </c>
      <c r="N973">
        <v>115</v>
      </c>
      <c r="O973">
        <v>130</v>
      </c>
      <c r="P973">
        <v>115</v>
      </c>
      <c r="Q973">
        <v>65</v>
      </c>
      <c r="R973" t="s">
        <v>2086</v>
      </c>
      <c r="S973" t="s">
        <v>37</v>
      </c>
    </row>
    <row r="974" spans="1:22" x14ac:dyDescent="0.25">
      <c r="A974">
        <v>802</v>
      </c>
      <c r="B974" t="s">
        <v>2087</v>
      </c>
      <c r="C974" t="s">
        <v>2087</v>
      </c>
      <c r="E974">
        <v>7</v>
      </c>
      <c r="F974" t="s">
        <v>494</v>
      </c>
      <c r="H974" t="s">
        <v>24</v>
      </c>
      <c r="I974" t="s">
        <v>217</v>
      </c>
      <c r="J974" t="s">
        <v>321</v>
      </c>
      <c r="K974">
        <v>600</v>
      </c>
      <c r="L974">
        <v>90</v>
      </c>
      <c r="M974">
        <v>125</v>
      </c>
      <c r="N974">
        <v>80</v>
      </c>
      <c r="O974">
        <v>90</v>
      </c>
      <c r="P974">
        <v>90</v>
      </c>
      <c r="Q974">
        <v>125</v>
      </c>
      <c r="R974" t="s">
        <v>2088</v>
      </c>
      <c r="S974" t="s">
        <v>37</v>
      </c>
    </row>
    <row r="975" spans="1:22" x14ac:dyDescent="0.25">
      <c r="A975">
        <v>803</v>
      </c>
      <c r="B975" t="s">
        <v>2089</v>
      </c>
      <c r="C975" t="s">
        <v>2089</v>
      </c>
      <c r="E975">
        <v>7</v>
      </c>
      <c r="F975" t="s">
        <v>23</v>
      </c>
      <c r="H975" t="s">
        <v>24</v>
      </c>
      <c r="I975" t="s">
        <v>26</v>
      </c>
      <c r="K975">
        <v>420</v>
      </c>
      <c r="L975">
        <v>67</v>
      </c>
      <c r="M975">
        <v>73</v>
      </c>
      <c r="N975">
        <v>67</v>
      </c>
      <c r="O975">
        <v>73</v>
      </c>
      <c r="P975">
        <v>67</v>
      </c>
      <c r="Q975">
        <v>73</v>
      </c>
      <c r="R975" t="s">
        <v>2090</v>
      </c>
      <c r="S975" t="s">
        <v>28</v>
      </c>
    </row>
    <row r="976" spans="1:22" x14ac:dyDescent="0.25">
      <c r="A976">
        <v>804</v>
      </c>
      <c r="B976" t="s">
        <v>2091</v>
      </c>
      <c r="C976" t="s">
        <v>2091</v>
      </c>
      <c r="E976">
        <v>7</v>
      </c>
      <c r="F976" t="s">
        <v>23</v>
      </c>
      <c r="G976" t="s">
        <v>2089</v>
      </c>
      <c r="H976" t="s">
        <v>24</v>
      </c>
      <c r="I976" t="s">
        <v>26</v>
      </c>
      <c r="J976" t="s">
        <v>56</v>
      </c>
      <c r="K976">
        <v>540</v>
      </c>
      <c r="L976">
        <v>73</v>
      </c>
      <c r="M976">
        <v>73</v>
      </c>
      <c r="N976">
        <v>73</v>
      </c>
      <c r="O976">
        <v>127</v>
      </c>
      <c r="P976">
        <v>73</v>
      </c>
      <c r="Q976">
        <v>121</v>
      </c>
      <c r="R976" t="s">
        <v>2092</v>
      </c>
      <c r="S976" t="s">
        <v>28</v>
      </c>
    </row>
    <row r="977" spans="1:22" x14ac:dyDescent="0.25">
      <c r="A977">
        <v>805</v>
      </c>
      <c r="B977" t="s">
        <v>2093</v>
      </c>
      <c r="C977" t="s">
        <v>2093</v>
      </c>
      <c r="E977">
        <v>7</v>
      </c>
      <c r="F977" t="s">
        <v>23</v>
      </c>
      <c r="H977" t="s">
        <v>24</v>
      </c>
      <c r="I977" t="s">
        <v>224</v>
      </c>
      <c r="J977" t="s">
        <v>132</v>
      </c>
      <c r="K977">
        <v>570</v>
      </c>
      <c r="L977">
        <v>61</v>
      </c>
      <c r="M977">
        <v>131</v>
      </c>
      <c r="N977">
        <v>211</v>
      </c>
      <c r="O977">
        <v>53</v>
      </c>
      <c r="P977">
        <v>101</v>
      </c>
      <c r="Q977">
        <v>13</v>
      </c>
      <c r="R977" t="s">
        <v>2094</v>
      </c>
      <c r="S977" t="s">
        <v>28</v>
      </c>
      <c r="T977">
        <v>23</v>
      </c>
      <c r="U977">
        <v>0</v>
      </c>
      <c r="V977">
        <v>98</v>
      </c>
    </row>
    <row r="978" spans="1:22" x14ac:dyDescent="0.25">
      <c r="A978">
        <v>806</v>
      </c>
      <c r="B978" t="s">
        <v>2095</v>
      </c>
      <c r="C978" t="s">
        <v>2095</v>
      </c>
      <c r="E978">
        <v>7</v>
      </c>
      <c r="F978" t="s">
        <v>23</v>
      </c>
      <c r="H978" t="s">
        <v>24</v>
      </c>
      <c r="I978" t="s">
        <v>43</v>
      </c>
      <c r="J978" t="s">
        <v>321</v>
      </c>
      <c r="K978">
        <v>570</v>
      </c>
      <c r="L978">
        <v>53</v>
      </c>
      <c r="M978">
        <v>127</v>
      </c>
      <c r="N978">
        <v>53</v>
      </c>
      <c r="O978">
        <v>151</v>
      </c>
      <c r="P978">
        <v>79</v>
      </c>
      <c r="Q978">
        <v>107</v>
      </c>
      <c r="R978" t="s">
        <v>2096</v>
      </c>
      <c r="S978" t="s">
        <v>28</v>
      </c>
      <c r="T978">
        <v>9</v>
      </c>
      <c r="U978">
        <v>0</v>
      </c>
      <c r="V978">
        <v>175</v>
      </c>
    </row>
    <row r="979" spans="1:22" x14ac:dyDescent="0.25">
      <c r="A979">
        <v>807</v>
      </c>
      <c r="B979" t="s">
        <v>2097</v>
      </c>
      <c r="C979" t="s">
        <v>2097</v>
      </c>
      <c r="E979">
        <v>7</v>
      </c>
      <c r="F979" t="s">
        <v>494</v>
      </c>
      <c r="H979" t="s">
        <v>24</v>
      </c>
      <c r="I979" t="s">
        <v>116</v>
      </c>
      <c r="K979">
        <v>600</v>
      </c>
      <c r="L979">
        <v>88</v>
      </c>
      <c r="M979">
        <v>112</v>
      </c>
      <c r="N979">
        <v>75</v>
      </c>
      <c r="O979">
        <v>102</v>
      </c>
      <c r="P979">
        <v>80</v>
      </c>
      <c r="Q979">
        <v>143</v>
      </c>
      <c r="R979" t="s">
        <v>2098</v>
      </c>
      <c r="S979" t="s">
        <v>37</v>
      </c>
    </row>
    <row r="980" spans="1:22" x14ac:dyDescent="0.25">
      <c r="A980">
        <v>808</v>
      </c>
      <c r="B980" t="s">
        <v>2099</v>
      </c>
      <c r="C980" t="s">
        <v>2099</v>
      </c>
      <c r="E980">
        <v>7</v>
      </c>
      <c r="F980" t="s">
        <v>494</v>
      </c>
      <c r="H980" t="s">
        <v>24</v>
      </c>
      <c r="I980" t="s">
        <v>132</v>
      </c>
      <c r="K980">
        <v>300</v>
      </c>
      <c r="L980">
        <v>46</v>
      </c>
      <c r="M980">
        <v>65</v>
      </c>
      <c r="N980">
        <v>65</v>
      </c>
      <c r="O980">
        <v>55</v>
      </c>
      <c r="P980">
        <v>35</v>
      </c>
      <c r="Q980">
        <v>34</v>
      </c>
      <c r="R980" t="s">
        <v>2100</v>
      </c>
      <c r="S980" t="s">
        <v>37</v>
      </c>
    </row>
    <row r="981" spans="1:22" x14ac:dyDescent="0.25">
      <c r="A981">
        <v>809</v>
      </c>
      <c r="B981" t="s">
        <v>2101</v>
      </c>
      <c r="C981" t="s">
        <v>2102</v>
      </c>
      <c r="D981" t="s">
        <v>39</v>
      </c>
      <c r="E981">
        <v>8</v>
      </c>
      <c r="G981" t="s">
        <v>2102</v>
      </c>
      <c r="I981" t="s">
        <v>132</v>
      </c>
      <c r="R981" t="s">
        <v>2103</v>
      </c>
      <c r="S981" t="s">
        <v>37</v>
      </c>
    </row>
    <row r="982" spans="1:22" x14ac:dyDescent="0.25">
      <c r="A982">
        <v>809</v>
      </c>
      <c r="B982" t="s">
        <v>2102</v>
      </c>
      <c r="C982" t="s">
        <v>2102</v>
      </c>
      <c r="E982">
        <v>7</v>
      </c>
      <c r="F982" t="s">
        <v>494</v>
      </c>
      <c r="H982" t="s">
        <v>24</v>
      </c>
      <c r="I982" t="s">
        <v>132</v>
      </c>
      <c r="K982">
        <v>600</v>
      </c>
      <c r="L982">
        <v>135</v>
      </c>
      <c r="M982">
        <v>143</v>
      </c>
      <c r="N982">
        <v>143</v>
      </c>
      <c r="O982">
        <v>80</v>
      </c>
      <c r="P982">
        <v>65</v>
      </c>
      <c r="Q982">
        <v>34</v>
      </c>
      <c r="R982" t="s">
        <v>2104</v>
      </c>
      <c r="S982" t="s">
        <v>37</v>
      </c>
    </row>
    <row r="983" spans="1:22" x14ac:dyDescent="0.25">
      <c r="A983">
        <v>810</v>
      </c>
      <c r="B983" t="s">
        <v>2105</v>
      </c>
      <c r="C983" t="s">
        <v>2105</v>
      </c>
      <c r="E983">
        <v>8</v>
      </c>
      <c r="F983" t="s">
        <v>23</v>
      </c>
      <c r="H983" t="s">
        <v>24</v>
      </c>
      <c r="I983" t="s">
        <v>25</v>
      </c>
      <c r="K983">
        <v>310</v>
      </c>
      <c r="L983">
        <v>50</v>
      </c>
      <c r="M983">
        <v>65</v>
      </c>
      <c r="N983">
        <v>50</v>
      </c>
      <c r="O983">
        <v>40</v>
      </c>
      <c r="P983">
        <v>40</v>
      </c>
      <c r="Q983">
        <v>65</v>
      </c>
      <c r="R983" t="s">
        <v>2106</v>
      </c>
      <c r="S983" t="s">
        <v>28</v>
      </c>
    </row>
    <row r="984" spans="1:22" x14ac:dyDescent="0.25">
      <c r="A984">
        <v>811</v>
      </c>
      <c r="B984" t="s">
        <v>2107</v>
      </c>
      <c r="C984" t="s">
        <v>2107</v>
      </c>
      <c r="E984">
        <v>8</v>
      </c>
      <c r="F984" t="s">
        <v>23</v>
      </c>
      <c r="G984" t="s">
        <v>2105</v>
      </c>
      <c r="H984" t="s">
        <v>24</v>
      </c>
      <c r="I984" t="s">
        <v>25</v>
      </c>
      <c r="K984">
        <v>420</v>
      </c>
      <c r="L984">
        <v>70</v>
      </c>
      <c r="M984">
        <v>85</v>
      </c>
      <c r="N984">
        <v>70</v>
      </c>
      <c r="O984">
        <v>55</v>
      </c>
      <c r="P984">
        <v>60</v>
      </c>
      <c r="Q984">
        <v>80</v>
      </c>
      <c r="R984" t="s">
        <v>2108</v>
      </c>
      <c r="S984" t="s">
        <v>28</v>
      </c>
    </row>
    <row r="985" spans="1:22" x14ac:dyDescent="0.25">
      <c r="A985">
        <v>812</v>
      </c>
      <c r="B985" t="s">
        <v>2109</v>
      </c>
      <c r="C985" t="s">
        <v>2110</v>
      </c>
      <c r="D985" t="s">
        <v>39</v>
      </c>
      <c r="E985">
        <v>8</v>
      </c>
      <c r="G985" t="s">
        <v>2110</v>
      </c>
      <c r="I985" t="s">
        <v>25</v>
      </c>
      <c r="R985" t="s">
        <v>2111</v>
      </c>
      <c r="S985" t="s">
        <v>41</v>
      </c>
    </row>
    <row r="986" spans="1:22" x14ac:dyDescent="0.25">
      <c r="A986">
        <v>812</v>
      </c>
      <c r="B986" t="s">
        <v>2110</v>
      </c>
      <c r="C986" t="s">
        <v>2110</v>
      </c>
      <c r="E986">
        <v>8</v>
      </c>
      <c r="F986" t="s">
        <v>23</v>
      </c>
      <c r="G986" t="s">
        <v>2107</v>
      </c>
      <c r="H986" t="s">
        <v>24</v>
      </c>
      <c r="I986" t="s">
        <v>25</v>
      </c>
      <c r="K986">
        <v>530</v>
      </c>
      <c r="L986">
        <v>100</v>
      </c>
      <c r="M986">
        <v>125</v>
      </c>
      <c r="N986">
        <v>90</v>
      </c>
      <c r="O986">
        <v>60</v>
      </c>
      <c r="P986">
        <v>70</v>
      </c>
      <c r="Q986">
        <v>85</v>
      </c>
      <c r="R986" t="s">
        <v>2112</v>
      </c>
      <c r="S986" t="s">
        <v>28</v>
      </c>
      <c r="T986">
        <v>482</v>
      </c>
      <c r="U986">
        <v>27</v>
      </c>
      <c r="V986">
        <v>6</v>
      </c>
    </row>
    <row r="987" spans="1:22" x14ac:dyDescent="0.25">
      <c r="A987">
        <v>813</v>
      </c>
      <c r="B987" t="s">
        <v>2113</v>
      </c>
      <c r="C987" t="s">
        <v>2113</v>
      </c>
      <c r="E987">
        <v>8</v>
      </c>
      <c r="F987" t="s">
        <v>23</v>
      </c>
      <c r="H987" t="s">
        <v>24</v>
      </c>
      <c r="I987" t="s">
        <v>43</v>
      </c>
      <c r="K987">
        <v>310</v>
      </c>
      <c r="L987">
        <v>50</v>
      </c>
      <c r="M987">
        <v>71</v>
      </c>
      <c r="N987">
        <v>40</v>
      </c>
      <c r="O987">
        <v>40</v>
      </c>
      <c r="P987">
        <v>40</v>
      </c>
      <c r="Q987">
        <v>69</v>
      </c>
      <c r="R987" t="s">
        <v>2114</v>
      </c>
      <c r="S987" t="s">
        <v>28</v>
      </c>
    </row>
    <row r="988" spans="1:22" x14ac:dyDescent="0.25">
      <c r="A988">
        <v>814</v>
      </c>
      <c r="B988" t="s">
        <v>2115</v>
      </c>
      <c r="C988" t="s">
        <v>2115</v>
      </c>
      <c r="E988">
        <v>8</v>
      </c>
      <c r="F988" t="s">
        <v>23</v>
      </c>
      <c r="G988" t="s">
        <v>2113</v>
      </c>
      <c r="H988" t="s">
        <v>24</v>
      </c>
      <c r="I988" t="s">
        <v>43</v>
      </c>
      <c r="K988">
        <v>420</v>
      </c>
      <c r="L988">
        <v>65</v>
      </c>
      <c r="M988">
        <v>86</v>
      </c>
      <c r="N988">
        <v>60</v>
      </c>
      <c r="O988">
        <v>55</v>
      </c>
      <c r="P988">
        <v>60</v>
      </c>
      <c r="Q988">
        <v>94</v>
      </c>
      <c r="R988" t="s">
        <v>2116</v>
      </c>
      <c r="S988" t="s">
        <v>28</v>
      </c>
    </row>
    <row r="989" spans="1:22" x14ac:dyDescent="0.25">
      <c r="A989">
        <v>815</v>
      </c>
      <c r="B989" t="s">
        <v>2117</v>
      </c>
      <c r="C989" t="s">
        <v>2118</v>
      </c>
      <c r="D989" t="s">
        <v>39</v>
      </c>
      <c r="E989">
        <v>8</v>
      </c>
      <c r="G989" t="s">
        <v>2118</v>
      </c>
      <c r="I989" t="s">
        <v>43</v>
      </c>
      <c r="R989" t="s">
        <v>2119</v>
      </c>
      <c r="S989" t="s">
        <v>41</v>
      </c>
    </row>
    <row r="990" spans="1:22" x14ac:dyDescent="0.25">
      <c r="A990">
        <v>815</v>
      </c>
      <c r="B990" t="s">
        <v>2118</v>
      </c>
      <c r="C990" t="s">
        <v>2118</v>
      </c>
      <c r="E990">
        <v>8</v>
      </c>
      <c r="F990" t="s">
        <v>23</v>
      </c>
      <c r="G990" t="s">
        <v>2115</v>
      </c>
      <c r="H990" t="s">
        <v>24</v>
      </c>
      <c r="I990" t="s">
        <v>43</v>
      </c>
      <c r="K990">
        <v>530</v>
      </c>
      <c r="L990">
        <v>80</v>
      </c>
      <c r="M990">
        <v>116</v>
      </c>
      <c r="N990">
        <v>75</v>
      </c>
      <c r="O990">
        <v>65</v>
      </c>
      <c r="P990">
        <v>75</v>
      </c>
      <c r="Q990">
        <v>119</v>
      </c>
      <c r="R990" t="s">
        <v>2120</v>
      </c>
      <c r="S990" t="s">
        <v>28</v>
      </c>
      <c r="T990">
        <v>45</v>
      </c>
      <c r="U990">
        <v>1</v>
      </c>
      <c r="V990">
        <v>51</v>
      </c>
    </row>
    <row r="991" spans="1:22" x14ac:dyDescent="0.25">
      <c r="A991">
        <v>816</v>
      </c>
      <c r="B991" t="s">
        <v>2121</v>
      </c>
      <c r="C991" t="s">
        <v>2121</v>
      </c>
      <c r="E991">
        <v>8</v>
      </c>
      <c r="F991" t="s">
        <v>23</v>
      </c>
      <c r="H991" t="s">
        <v>24</v>
      </c>
      <c r="I991" t="s">
        <v>60</v>
      </c>
      <c r="K991">
        <v>310</v>
      </c>
      <c r="L991">
        <v>50</v>
      </c>
      <c r="M991">
        <v>40</v>
      </c>
      <c r="N991">
        <v>40</v>
      </c>
      <c r="O991">
        <v>70</v>
      </c>
      <c r="P991">
        <v>40</v>
      </c>
      <c r="Q991">
        <v>70</v>
      </c>
      <c r="R991" t="s">
        <v>2122</v>
      </c>
      <c r="S991" t="s">
        <v>28</v>
      </c>
    </row>
    <row r="992" spans="1:22" x14ac:dyDescent="0.25">
      <c r="A992">
        <v>817</v>
      </c>
      <c r="B992" t="s">
        <v>2123</v>
      </c>
      <c r="C992" t="s">
        <v>2123</v>
      </c>
      <c r="E992">
        <v>8</v>
      </c>
      <c r="F992" t="s">
        <v>23</v>
      </c>
      <c r="G992" t="s">
        <v>2121</v>
      </c>
      <c r="H992" t="s">
        <v>24</v>
      </c>
      <c r="I992" t="s">
        <v>60</v>
      </c>
      <c r="K992">
        <v>420</v>
      </c>
      <c r="L992">
        <v>65</v>
      </c>
      <c r="M992">
        <v>60</v>
      </c>
      <c r="N992">
        <v>55</v>
      </c>
      <c r="O992">
        <v>95</v>
      </c>
      <c r="P992">
        <v>55</v>
      </c>
      <c r="Q992">
        <v>90</v>
      </c>
      <c r="R992" t="s">
        <v>2124</v>
      </c>
      <c r="S992" t="s">
        <v>28</v>
      </c>
    </row>
    <row r="993" spans="1:22" x14ac:dyDescent="0.25">
      <c r="A993">
        <v>818</v>
      </c>
      <c r="B993" t="s">
        <v>2125</v>
      </c>
      <c r="C993" t="s">
        <v>2126</v>
      </c>
      <c r="D993" t="s">
        <v>39</v>
      </c>
      <c r="E993">
        <v>8</v>
      </c>
      <c r="G993" t="s">
        <v>2126</v>
      </c>
      <c r="I993" t="s">
        <v>60</v>
      </c>
      <c r="R993" t="s">
        <v>2127</v>
      </c>
      <c r="S993" t="s">
        <v>41</v>
      </c>
    </row>
    <row r="994" spans="1:22" x14ac:dyDescent="0.25">
      <c r="A994">
        <v>818</v>
      </c>
      <c r="B994" t="s">
        <v>2126</v>
      </c>
      <c r="C994" t="s">
        <v>2126</v>
      </c>
      <c r="E994">
        <v>8</v>
      </c>
      <c r="F994" t="s">
        <v>23</v>
      </c>
      <c r="G994" t="s">
        <v>2123</v>
      </c>
      <c r="H994" t="s">
        <v>24</v>
      </c>
      <c r="I994" t="s">
        <v>60</v>
      </c>
      <c r="K994">
        <v>530</v>
      </c>
      <c r="L994">
        <v>70</v>
      </c>
      <c r="M994">
        <v>85</v>
      </c>
      <c r="N994">
        <v>65</v>
      </c>
      <c r="O994">
        <v>125</v>
      </c>
      <c r="P994">
        <v>65</v>
      </c>
      <c r="Q994">
        <v>120</v>
      </c>
      <c r="R994" t="s">
        <v>2128</v>
      </c>
      <c r="S994" t="s">
        <v>28</v>
      </c>
      <c r="T994">
        <v>11</v>
      </c>
      <c r="U994">
        <v>0</v>
      </c>
      <c r="V994">
        <v>105</v>
      </c>
    </row>
    <row r="995" spans="1:22" x14ac:dyDescent="0.25">
      <c r="A995">
        <v>819</v>
      </c>
      <c r="B995" t="s">
        <v>2129</v>
      </c>
      <c r="C995" t="s">
        <v>2129</v>
      </c>
      <c r="E995">
        <v>8</v>
      </c>
      <c r="F995" t="s">
        <v>23</v>
      </c>
      <c r="H995" t="s">
        <v>24</v>
      </c>
      <c r="I995" t="s">
        <v>88</v>
      </c>
      <c r="K995">
        <v>275</v>
      </c>
      <c r="L995">
        <v>70</v>
      </c>
      <c r="M995">
        <v>55</v>
      </c>
      <c r="N995">
        <v>55</v>
      </c>
      <c r="O995">
        <v>35</v>
      </c>
      <c r="P995">
        <v>35</v>
      </c>
      <c r="Q995">
        <v>25</v>
      </c>
      <c r="R995" t="s">
        <v>2130</v>
      </c>
      <c r="S995" t="s">
        <v>28</v>
      </c>
    </row>
    <row r="996" spans="1:22" x14ac:dyDescent="0.25">
      <c r="A996">
        <v>820</v>
      </c>
      <c r="B996" t="s">
        <v>2131</v>
      </c>
      <c r="C996" t="s">
        <v>2131</v>
      </c>
      <c r="E996">
        <v>8</v>
      </c>
      <c r="F996" t="s">
        <v>23</v>
      </c>
      <c r="G996" t="s">
        <v>2129</v>
      </c>
      <c r="H996" t="s">
        <v>24</v>
      </c>
      <c r="I996" t="s">
        <v>88</v>
      </c>
      <c r="K996">
        <v>460</v>
      </c>
      <c r="L996">
        <v>120</v>
      </c>
      <c r="M996">
        <v>95</v>
      </c>
      <c r="N996">
        <v>95</v>
      </c>
      <c r="O996">
        <v>55</v>
      </c>
      <c r="P996">
        <v>75</v>
      </c>
      <c r="Q996">
        <v>20</v>
      </c>
      <c r="R996" t="s">
        <v>2132</v>
      </c>
      <c r="S996" t="s">
        <v>28</v>
      </c>
      <c r="T996">
        <v>1</v>
      </c>
      <c r="U996">
        <v>0</v>
      </c>
      <c r="V996">
        <v>150</v>
      </c>
    </row>
    <row r="997" spans="1:22" x14ac:dyDescent="0.25">
      <c r="A997">
        <v>821</v>
      </c>
      <c r="B997" t="s">
        <v>2133</v>
      </c>
      <c r="C997" t="s">
        <v>2133</v>
      </c>
      <c r="E997">
        <v>8</v>
      </c>
      <c r="F997" t="s">
        <v>23</v>
      </c>
      <c r="H997" t="s">
        <v>24</v>
      </c>
      <c r="I997" t="s">
        <v>50</v>
      </c>
      <c r="K997">
        <v>245</v>
      </c>
      <c r="L997">
        <v>38</v>
      </c>
      <c r="M997">
        <v>47</v>
      </c>
      <c r="N997">
        <v>35</v>
      </c>
      <c r="O997">
        <v>33</v>
      </c>
      <c r="P997">
        <v>35</v>
      </c>
      <c r="Q997">
        <v>57</v>
      </c>
      <c r="R997" t="s">
        <v>2134</v>
      </c>
      <c r="S997" t="s">
        <v>28</v>
      </c>
    </row>
    <row r="998" spans="1:22" x14ac:dyDescent="0.25">
      <c r="A998">
        <v>822</v>
      </c>
      <c r="B998" t="s">
        <v>2135</v>
      </c>
      <c r="C998" t="s">
        <v>2135</v>
      </c>
      <c r="E998">
        <v>8</v>
      </c>
      <c r="F998" t="s">
        <v>23</v>
      </c>
      <c r="G998" t="s">
        <v>2133</v>
      </c>
      <c r="H998" t="s">
        <v>24</v>
      </c>
      <c r="I998" t="s">
        <v>50</v>
      </c>
      <c r="K998">
        <v>365</v>
      </c>
      <c r="L998">
        <v>68</v>
      </c>
      <c r="M998">
        <v>67</v>
      </c>
      <c r="N998">
        <v>55</v>
      </c>
      <c r="O998">
        <v>43</v>
      </c>
      <c r="P998">
        <v>55</v>
      </c>
      <c r="Q998">
        <v>77</v>
      </c>
      <c r="R998" t="s">
        <v>2136</v>
      </c>
      <c r="S998" t="s">
        <v>28</v>
      </c>
    </row>
    <row r="999" spans="1:22" x14ac:dyDescent="0.25">
      <c r="A999">
        <v>823</v>
      </c>
      <c r="B999" t="s">
        <v>2137</v>
      </c>
      <c r="C999" t="s">
        <v>2137</v>
      </c>
      <c r="E999">
        <v>8</v>
      </c>
      <c r="F999" t="s">
        <v>23</v>
      </c>
      <c r="G999" t="s">
        <v>2135</v>
      </c>
      <c r="H999" t="s">
        <v>24</v>
      </c>
      <c r="I999" t="s">
        <v>50</v>
      </c>
      <c r="J999" t="s">
        <v>132</v>
      </c>
      <c r="K999">
        <v>495</v>
      </c>
      <c r="L999">
        <v>98</v>
      </c>
      <c r="M999">
        <v>87</v>
      </c>
      <c r="N999">
        <v>105</v>
      </c>
      <c r="O999">
        <v>53</v>
      </c>
      <c r="P999">
        <v>85</v>
      </c>
      <c r="Q999">
        <v>67</v>
      </c>
      <c r="R999" t="s">
        <v>2138</v>
      </c>
      <c r="S999" t="s">
        <v>28</v>
      </c>
      <c r="T999">
        <v>10</v>
      </c>
      <c r="U999">
        <v>0</v>
      </c>
      <c r="V999">
        <v>192</v>
      </c>
    </row>
    <row r="1000" spans="1:22" x14ac:dyDescent="0.25">
      <c r="A1000">
        <v>823</v>
      </c>
      <c r="B1000" t="s">
        <v>2139</v>
      </c>
      <c r="C1000" t="s">
        <v>2137</v>
      </c>
      <c r="D1000" t="s">
        <v>39</v>
      </c>
      <c r="E1000">
        <v>8</v>
      </c>
      <c r="G1000" t="s">
        <v>2137</v>
      </c>
      <c r="I1000" t="s">
        <v>50</v>
      </c>
      <c r="J1000" t="s">
        <v>132</v>
      </c>
      <c r="R1000" t="s">
        <v>2140</v>
      </c>
      <c r="S1000" t="s">
        <v>41</v>
      </c>
    </row>
    <row r="1001" spans="1:22" x14ac:dyDescent="0.25">
      <c r="A1001">
        <v>824</v>
      </c>
      <c r="B1001" t="s">
        <v>2141</v>
      </c>
      <c r="C1001" t="s">
        <v>2141</v>
      </c>
      <c r="E1001">
        <v>8</v>
      </c>
      <c r="F1001" t="s">
        <v>23</v>
      </c>
      <c r="H1001" t="s">
        <v>24</v>
      </c>
      <c r="I1001" t="s">
        <v>71</v>
      </c>
      <c r="K1001">
        <v>180</v>
      </c>
      <c r="L1001">
        <v>25</v>
      </c>
      <c r="M1001">
        <v>20</v>
      </c>
      <c r="N1001">
        <v>20</v>
      </c>
      <c r="O1001">
        <v>25</v>
      </c>
      <c r="P1001">
        <v>45</v>
      </c>
      <c r="Q1001">
        <v>45</v>
      </c>
      <c r="R1001" t="s">
        <v>2142</v>
      </c>
      <c r="S1001" t="s">
        <v>28</v>
      </c>
    </row>
    <row r="1002" spans="1:22" x14ac:dyDescent="0.25">
      <c r="A1002">
        <v>825</v>
      </c>
      <c r="B1002" t="s">
        <v>2143</v>
      </c>
      <c r="C1002" t="s">
        <v>2143</v>
      </c>
      <c r="E1002">
        <v>8</v>
      </c>
      <c r="F1002" t="s">
        <v>23</v>
      </c>
      <c r="G1002" t="s">
        <v>2141</v>
      </c>
      <c r="H1002" t="s">
        <v>24</v>
      </c>
      <c r="I1002" t="s">
        <v>71</v>
      </c>
      <c r="J1002" t="s">
        <v>125</v>
      </c>
      <c r="K1002">
        <v>335</v>
      </c>
      <c r="L1002">
        <v>50</v>
      </c>
      <c r="M1002">
        <v>35</v>
      </c>
      <c r="N1002">
        <v>80</v>
      </c>
      <c r="O1002">
        <v>50</v>
      </c>
      <c r="P1002">
        <v>90</v>
      </c>
      <c r="Q1002">
        <v>30</v>
      </c>
      <c r="R1002" t="s">
        <v>2144</v>
      </c>
      <c r="S1002" t="s">
        <v>28</v>
      </c>
    </row>
    <row r="1003" spans="1:22" x14ac:dyDescent="0.25">
      <c r="A1003">
        <v>826</v>
      </c>
      <c r="B1003" t="s">
        <v>2145</v>
      </c>
      <c r="C1003" t="s">
        <v>2145</v>
      </c>
      <c r="E1003">
        <v>8</v>
      </c>
      <c r="F1003" t="s">
        <v>23</v>
      </c>
      <c r="G1003" t="s">
        <v>2143</v>
      </c>
      <c r="H1003" t="s">
        <v>24</v>
      </c>
      <c r="I1003" t="s">
        <v>71</v>
      </c>
      <c r="J1003" t="s">
        <v>125</v>
      </c>
      <c r="K1003">
        <v>505</v>
      </c>
      <c r="L1003">
        <v>60</v>
      </c>
      <c r="M1003">
        <v>45</v>
      </c>
      <c r="N1003">
        <v>110</v>
      </c>
      <c r="O1003">
        <v>80</v>
      </c>
      <c r="P1003">
        <v>120</v>
      </c>
      <c r="Q1003">
        <v>90</v>
      </c>
      <c r="R1003" t="s">
        <v>2146</v>
      </c>
      <c r="S1003" t="s">
        <v>28</v>
      </c>
      <c r="T1003" t="s">
        <v>127</v>
      </c>
      <c r="U1003" t="s">
        <v>127</v>
      </c>
      <c r="V1003" t="s">
        <v>127</v>
      </c>
    </row>
    <row r="1004" spans="1:22" x14ac:dyDescent="0.25">
      <c r="A1004">
        <v>826</v>
      </c>
      <c r="B1004" t="s">
        <v>2147</v>
      </c>
      <c r="C1004" t="s">
        <v>2145</v>
      </c>
      <c r="D1004" t="s">
        <v>39</v>
      </c>
      <c r="E1004">
        <v>8</v>
      </c>
      <c r="G1004" t="s">
        <v>2145</v>
      </c>
      <c r="I1004" t="s">
        <v>71</v>
      </c>
      <c r="J1004" t="s">
        <v>125</v>
      </c>
      <c r="R1004" t="s">
        <v>2148</v>
      </c>
      <c r="S1004" t="s">
        <v>41</v>
      </c>
    </row>
    <row r="1005" spans="1:22" x14ac:dyDescent="0.25">
      <c r="A1005">
        <v>827</v>
      </c>
      <c r="B1005" t="s">
        <v>2149</v>
      </c>
      <c r="C1005" t="s">
        <v>2149</v>
      </c>
      <c r="E1005">
        <v>8</v>
      </c>
      <c r="F1005" t="s">
        <v>23</v>
      </c>
      <c r="H1005" t="s">
        <v>24</v>
      </c>
      <c r="I1005" t="s">
        <v>100</v>
      </c>
      <c r="K1005">
        <v>245</v>
      </c>
      <c r="L1005">
        <v>40</v>
      </c>
      <c r="M1005">
        <v>28</v>
      </c>
      <c r="N1005">
        <v>28</v>
      </c>
      <c r="O1005">
        <v>47</v>
      </c>
      <c r="P1005">
        <v>52</v>
      </c>
      <c r="Q1005">
        <v>50</v>
      </c>
      <c r="R1005" t="s">
        <v>2150</v>
      </c>
      <c r="S1005" t="s">
        <v>28</v>
      </c>
    </row>
    <row r="1006" spans="1:22" x14ac:dyDescent="0.25">
      <c r="A1006">
        <v>828</v>
      </c>
      <c r="B1006" t="s">
        <v>2151</v>
      </c>
      <c r="C1006" t="s">
        <v>2151</v>
      </c>
      <c r="E1006">
        <v>8</v>
      </c>
      <c r="F1006" t="s">
        <v>23</v>
      </c>
      <c r="G1006" t="s">
        <v>2149</v>
      </c>
      <c r="H1006" t="s">
        <v>24</v>
      </c>
      <c r="I1006" t="s">
        <v>100</v>
      </c>
      <c r="K1006">
        <v>455</v>
      </c>
      <c r="L1006">
        <v>70</v>
      </c>
      <c r="M1006">
        <v>58</v>
      </c>
      <c r="N1006">
        <v>58</v>
      </c>
      <c r="O1006">
        <v>87</v>
      </c>
      <c r="P1006">
        <v>92</v>
      </c>
      <c r="Q1006">
        <v>90</v>
      </c>
      <c r="R1006" t="s">
        <v>2152</v>
      </c>
      <c r="S1006" t="s">
        <v>28</v>
      </c>
      <c r="T1006" t="s">
        <v>127</v>
      </c>
      <c r="U1006" t="s">
        <v>127</v>
      </c>
      <c r="V1006" t="s">
        <v>127</v>
      </c>
    </row>
    <row r="1007" spans="1:22" x14ac:dyDescent="0.25">
      <c r="A1007">
        <v>829</v>
      </c>
      <c r="B1007" t="s">
        <v>2153</v>
      </c>
      <c r="C1007" t="s">
        <v>2153</v>
      </c>
      <c r="E1007">
        <v>8</v>
      </c>
      <c r="F1007" t="s">
        <v>23</v>
      </c>
      <c r="H1007" t="s">
        <v>24</v>
      </c>
      <c r="I1007" t="s">
        <v>25</v>
      </c>
      <c r="K1007">
        <v>250</v>
      </c>
      <c r="L1007">
        <v>40</v>
      </c>
      <c r="M1007">
        <v>40</v>
      </c>
      <c r="N1007">
        <v>60</v>
      </c>
      <c r="O1007">
        <v>40</v>
      </c>
      <c r="P1007">
        <v>60</v>
      </c>
      <c r="Q1007">
        <v>10</v>
      </c>
      <c r="R1007" t="s">
        <v>2154</v>
      </c>
      <c r="S1007" t="s">
        <v>28</v>
      </c>
    </row>
    <row r="1008" spans="1:22" x14ac:dyDescent="0.25">
      <c r="A1008">
        <v>830</v>
      </c>
      <c r="B1008" t="s">
        <v>2155</v>
      </c>
      <c r="C1008" t="s">
        <v>2155</v>
      </c>
      <c r="E1008">
        <v>8</v>
      </c>
      <c r="F1008" t="s">
        <v>23</v>
      </c>
      <c r="G1008" t="s">
        <v>2153</v>
      </c>
      <c r="H1008" t="s">
        <v>24</v>
      </c>
      <c r="I1008" t="s">
        <v>25</v>
      </c>
      <c r="K1008">
        <v>460</v>
      </c>
      <c r="L1008">
        <v>60</v>
      </c>
      <c r="M1008">
        <v>50</v>
      </c>
      <c r="N1008">
        <v>90</v>
      </c>
      <c r="O1008">
        <v>80</v>
      </c>
      <c r="P1008">
        <v>120</v>
      </c>
      <c r="Q1008">
        <v>60</v>
      </c>
      <c r="R1008" t="s">
        <v>2156</v>
      </c>
      <c r="S1008" t="s">
        <v>28</v>
      </c>
      <c r="T1008" t="s">
        <v>127</v>
      </c>
      <c r="U1008" t="s">
        <v>127</v>
      </c>
      <c r="V1008" t="s">
        <v>127</v>
      </c>
    </row>
    <row r="1009" spans="1:22" x14ac:dyDescent="0.25">
      <c r="A1009">
        <v>831</v>
      </c>
      <c r="B1009" t="s">
        <v>2157</v>
      </c>
      <c r="C1009" t="s">
        <v>2157</v>
      </c>
      <c r="E1009">
        <v>8</v>
      </c>
      <c r="F1009" t="s">
        <v>23</v>
      </c>
      <c r="H1009" t="s">
        <v>24</v>
      </c>
      <c r="I1009" t="s">
        <v>88</v>
      </c>
      <c r="K1009">
        <v>270</v>
      </c>
      <c r="L1009">
        <v>42</v>
      </c>
      <c r="M1009">
        <v>40</v>
      </c>
      <c r="N1009">
        <v>55</v>
      </c>
      <c r="O1009">
        <v>40</v>
      </c>
      <c r="P1009">
        <v>45</v>
      </c>
      <c r="Q1009">
        <v>48</v>
      </c>
      <c r="R1009" t="s">
        <v>2158</v>
      </c>
      <c r="S1009" t="s">
        <v>28</v>
      </c>
    </row>
    <row r="1010" spans="1:22" x14ac:dyDescent="0.25">
      <c r="A1010">
        <v>832</v>
      </c>
      <c r="B1010" t="s">
        <v>2159</v>
      </c>
      <c r="C1010" t="s">
        <v>2159</v>
      </c>
      <c r="E1010">
        <v>8</v>
      </c>
      <c r="F1010" t="s">
        <v>23</v>
      </c>
      <c r="G1010" t="s">
        <v>2157</v>
      </c>
      <c r="H1010" t="s">
        <v>24</v>
      </c>
      <c r="I1010" t="s">
        <v>88</v>
      </c>
      <c r="K1010">
        <v>490</v>
      </c>
      <c r="L1010">
        <v>72</v>
      </c>
      <c r="M1010">
        <v>80</v>
      </c>
      <c r="N1010">
        <v>100</v>
      </c>
      <c r="O1010">
        <v>60</v>
      </c>
      <c r="P1010">
        <v>90</v>
      </c>
      <c r="Q1010">
        <v>88</v>
      </c>
      <c r="R1010" t="s">
        <v>2160</v>
      </c>
      <c r="S1010" t="s">
        <v>28</v>
      </c>
    </row>
    <row r="1011" spans="1:22" x14ac:dyDescent="0.25">
      <c r="A1011">
        <v>833</v>
      </c>
      <c r="B1011" t="s">
        <v>2161</v>
      </c>
      <c r="C1011" t="s">
        <v>2161</v>
      </c>
      <c r="E1011">
        <v>8</v>
      </c>
      <c r="F1011" t="s">
        <v>23</v>
      </c>
      <c r="H1011" t="s">
        <v>24</v>
      </c>
      <c r="I1011" t="s">
        <v>60</v>
      </c>
      <c r="K1011">
        <v>284</v>
      </c>
      <c r="L1011">
        <v>50</v>
      </c>
      <c r="M1011">
        <v>64</v>
      </c>
      <c r="N1011">
        <v>50</v>
      </c>
      <c r="O1011">
        <v>38</v>
      </c>
      <c r="P1011">
        <v>38</v>
      </c>
      <c r="Q1011">
        <v>44</v>
      </c>
      <c r="R1011" t="s">
        <v>2162</v>
      </c>
      <c r="S1011" t="s">
        <v>28</v>
      </c>
    </row>
    <row r="1012" spans="1:22" x14ac:dyDescent="0.25">
      <c r="A1012">
        <v>834</v>
      </c>
      <c r="B1012" t="s">
        <v>2163</v>
      </c>
      <c r="C1012" t="s">
        <v>2164</v>
      </c>
      <c r="D1012" t="s">
        <v>39</v>
      </c>
      <c r="E1012">
        <v>8</v>
      </c>
      <c r="G1012" t="s">
        <v>2164</v>
      </c>
      <c r="I1012" t="s">
        <v>60</v>
      </c>
      <c r="J1012" t="s">
        <v>224</v>
      </c>
      <c r="R1012" t="s">
        <v>2165</v>
      </c>
      <c r="S1012" t="s">
        <v>41</v>
      </c>
    </row>
    <row r="1013" spans="1:22" x14ac:dyDescent="0.25">
      <c r="A1013">
        <v>834</v>
      </c>
      <c r="B1013" t="s">
        <v>2164</v>
      </c>
      <c r="C1013" t="s">
        <v>2164</v>
      </c>
      <c r="E1013">
        <v>8</v>
      </c>
      <c r="F1013" t="s">
        <v>23</v>
      </c>
      <c r="G1013" t="s">
        <v>2161</v>
      </c>
      <c r="H1013" t="s">
        <v>24</v>
      </c>
      <c r="I1013" t="s">
        <v>60</v>
      </c>
      <c r="J1013" t="s">
        <v>224</v>
      </c>
      <c r="K1013">
        <v>485</v>
      </c>
      <c r="L1013">
        <v>90</v>
      </c>
      <c r="M1013">
        <v>115</v>
      </c>
      <c r="N1013">
        <v>90</v>
      </c>
      <c r="O1013">
        <v>48</v>
      </c>
      <c r="P1013">
        <v>68</v>
      </c>
      <c r="Q1013">
        <v>74</v>
      </c>
      <c r="R1013" t="s">
        <v>2166</v>
      </c>
      <c r="S1013" t="s">
        <v>28</v>
      </c>
      <c r="T1013">
        <v>4</v>
      </c>
      <c r="U1013">
        <v>0</v>
      </c>
      <c r="V1013">
        <v>178</v>
      </c>
    </row>
    <row r="1014" spans="1:22" x14ac:dyDescent="0.25">
      <c r="A1014">
        <v>835</v>
      </c>
      <c r="B1014" t="s">
        <v>2167</v>
      </c>
      <c r="C1014" t="s">
        <v>2167</v>
      </c>
      <c r="E1014">
        <v>8</v>
      </c>
      <c r="F1014" t="s">
        <v>23</v>
      </c>
      <c r="H1014" t="s">
        <v>24</v>
      </c>
      <c r="I1014" t="s">
        <v>116</v>
      </c>
      <c r="K1014">
        <v>270</v>
      </c>
      <c r="L1014">
        <v>59</v>
      </c>
      <c r="M1014">
        <v>45</v>
      </c>
      <c r="N1014">
        <v>50</v>
      </c>
      <c r="O1014">
        <v>40</v>
      </c>
      <c r="P1014">
        <v>50</v>
      </c>
      <c r="Q1014">
        <v>26</v>
      </c>
      <c r="R1014" t="s">
        <v>2168</v>
      </c>
      <c r="S1014" t="s">
        <v>28</v>
      </c>
    </row>
    <row r="1015" spans="1:22" x14ac:dyDescent="0.25">
      <c r="A1015">
        <v>836</v>
      </c>
      <c r="B1015" t="s">
        <v>2169</v>
      </c>
      <c r="C1015" t="s">
        <v>2169</v>
      </c>
      <c r="E1015">
        <v>8</v>
      </c>
      <c r="F1015" t="s">
        <v>23</v>
      </c>
      <c r="G1015" t="s">
        <v>2167</v>
      </c>
      <c r="H1015" t="s">
        <v>24</v>
      </c>
      <c r="I1015" t="s">
        <v>116</v>
      </c>
      <c r="K1015">
        <v>490</v>
      </c>
      <c r="L1015">
        <v>69</v>
      </c>
      <c r="M1015">
        <v>90</v>
      </c>
      <c r="N1015">
        <v>60</v>
      </c>
      <c r="O1015">
        <v>90</v>
      </c>
      <c r="P1015">
        <v>60</v>
      </c>
      <c r="Q1015">
        <v>121</v>
      </c>
      <c r="R1015" t="s">
        <v>2170</v>
      </c>
      <c r="S1015" t="s">
        <v>28</v>
      </c>
      <c r="T1015">
        <v>2</v>
      </c>
      <c r="U1015">
        <v>0</v>
      </c>
      <c r="V1015">
        <v>199</v>
      </c>
    </row>
    <row r="1016" spans="1:22" x14ac:dyDescent="0.25">
      <c r="A1016">
        <v>837</v>
      </c>
      <c r="B1016" t="s">
        <v>2171</v>
      </c>
      <c r="C1016" t="s">
        <v>2171</v>
      </c>
      <c r="E1016">
        <v>8</v>
      </c>
      <c r="F1016" t="s">
        <v>23</v>
      </c>
      <c r="H1016" t="s">
        <v>24</v>
      </c>
      <c r="I1016" t="s">
        <v>224</v>
      </c>
      <c r="K1016">
        <v>240</v>
      </c>
      <c r="L1016">
        <v>30</v>
      </c>
      <c r="M1016">
        <v>40</v>
      </c>
      <c r="N1016">
        <v>50</v>
      </c>
      <c r="O1016">
        <v>40</v>
      </c>
      <c r="P1016">
        <v>50</v>
      </c>
      <c r="Q1016">
        <v>30</v>
      </c>
      <c r="R1016" t="s">
        <v>2172</v>
      </c>
      <c r="S1016" t="s">
        <v>28</v>
      </c>
    </row>
    <row r="1017" spans="1:22" x14ac:dyDescent="0.25">
      <c r="A1017">
        <v>838</v>
      </c>
      <c r="B1017" t="s">
        <v>2173</v>
      </c>
      <c r="C1017" t="s">
        <v>2173</v>
      </c>
      <c r="E1017">
        <v>8</v>
      </c>
      <c r="F1017" t="s">
        <v>23</v>
      </c>
      <c r="G1017" t="s">
        <v>2171</v>
      </c>
      <c r="H1017" t="s">
        <v>24</v>
      </c>
      <c r="I1017" t="s">
        <v>224</v>
      </c>
      <c r="J1017" t="s">
        <v>43</v>
      </c>
      <c r="K1017">
        <v>410</v>
      </c>
      <c r="L1017">
        <v>80</v>
      </c>
      <c r="M1017">
        <v>60</v>
      </c>
      <c r="N1017">
        <v>90</v>
      </c>
      <c r="O1017">
        <v>60</v>
      </c>
      <c r="P1017">
        <v>70</v>
      </c>
      <c r="Q1017">
        <v>50</v>
      </c>
      <c r="R1017" t="s">
        <v>2174</v>
      </c>
      <c r="S1017" t="s">
        <v>28</v>
      </c>
    </row>
    <row r="1018" spans="1:22" x14ac:dyDescent="0.25">
      <c r="A1018">
        <v>839</v>
      </c>
      <c r="B1018" t="s">
        <v>2175</v>
      </c>
      <c r="C1018" t="s">
        <v>2176</v>
      </c>
      <c r="D1018" t="s">
        <v>39</v>
      </c>
      <c r="E1018">
        <v>8</v>
      </c>
      <c r="G1018" t="s">
        <v>2176</v>
      </c>
      <c r="I1018" t="s">
        <v>224</v>
      </c>
      <c r="J1018" t="s">
        <v>43</v>
      </c>
      <c r="R1018" t="s">
        <v>2177</v>
      </c>
      <c r="S1018" t="s">
        <v>41</v>
      </c>
    </row>
    <row r="1019" spans="1:22" x14ac:dyDescent="0.25">
      <c r="A1019">
        <v>839</v>
      </c>
      <c r="B1019" t="s">
        <v>2176</v>
      </c>
      <c r="C1019" t="s">
        <v>2176</v>
      </c>
      <c r="E1019">
        <v>8</v>
      </c>
      <c r="F1019" t="s">
        <v>23</v>
      </c>
      <c r="G1019" t="s">
        <v>2173</v>
      </c>
      <c r="H1019" t="s">
        <v>24</v>
      </c>
      <c r="I1019" t="s">
        <v>224</v>
      </c>
      <c r="J1019" t="s">
        <v>43</v>
      </c>
      <c r="K1019">
        <v>510</v>
      </c>
      <c r="L1019">
        <v>110</v>
      </c>
      <c r="M1019">
        <v>80</v>
      </c>
      <c r="N1019">
        <v>120</v>
      </c>
      <c r="O1019">
        <v>80</v>
      </c>
      <c r="P1019">
        <v>90</v>
      </c>
      <c r="Q1019">
        <v>30</v>
      </c>
      <c r="R1019" t="s">
        <v>2178</v>
      </c>
      <c r="S1019" t="s">
        <v>28</v>
      </c>
      <c r="T1019">
        <v>40</v>
      </c>
      <c r="U1019">
        <v>1</v>
      </c>
      <c r="V1019">
        <v>54</v>
      </c>
    </row>
    <row r="1020" spans="1:22" x14ac:dyDescent="0.25">
      <c r="A1020">
        <v>840</v>
      </c>
      <c r="B1020" t="s">
        <v>2179</v>
      </c>
      <c r="C1020" t="s">
        <v>2179</v>
      </c>
      <c r="E1020">
        <v>8</v>
      </c>
      <c r="F1020" t="s">
        <v>23</v>
      </c>
      <c r="H1020" t="s">
        <v>24</v>
      </c>
      <c r="I1020" t="s">
        <v>25</v>
      </c>
      <c r="J1020" t="s">
        <v>56</v>
      </c>
      <c r="K1020">
        <v>260</v>
      </c>
      <c r="L1020">
        <v>40</v>
      </c>
      <c r="M1020">
        <v>40</v>
      </c>
      <c r="N1020">
        <v>80</v>
      </c>
      <c r="O1020">
        <v>40</v>
      </c>
      <c r="P1020">
        <v>40</v>
      </c>
      <c r="Q1020">
        <v>20</v>
      </c>
      <c r="R1020" t="s">
        <v>2180</v>
      </c>
      <c r="S1020" t="s">
        <v>28</v>
      </c>
    </row>
    <row r="1021" spans="1:22" x14ac:dyDescent="0.25">
      <c r="A1021">
        <v>841</v>
      </c>
      <c r="B1021" t="s">
        <v>2181</v>
      </c>
      <c r="C1021" t="s">
        <v>2181</v>
      </c>
      <c r="E1021">
        <v>8</v>
      </c>
      <c r="F1021" t="s">
        <v>23</v>
      </c>
      <c r="G1021" t="s">
        <v>2179</v>
      </c>
      <c r="H1021" t="s">
        <v>24</v>
      </c>
      <c r="I1021" t="s">
        <v>25</v>
      </c>
      <c r="J1021" t="s">
        <v>56</v>
      </c>
      <c r="K1021">
        <v>485</v>
      </c>
      <c r="L1021">
        <v>70</v>
      </c>
      <c r="M1021">
        <v>110</v>
      </c>
      <c r="N1021">
        <v>80</v>
      </c>
      <c r="O1021">
        <v>95</v>
      </c>
      <c r="P1021">
        <v>60</v>
      </c>
      <c r="Q1021">
        <v>70</v>
      </c>
      <c r="R1021" t="s">
        <v>2182</v>
      </c>
      <c r="S1021" t="s">
        <v>28</v>
      </c>
      <c r="T1021" t="s">
        <v>127</v>
      </c>
      <c r="U1021" t="s">
        <v>127</v>
      </c>
      <c r="V1021" t="s">
        <v>127</v>
      </c>
    </row>
    <row r="1022" spans="1:22" x14ac:dyDescent="0.25">
      <c r="A1022">
        <v>841</v>
      </c>
      <c r="B1022" t="s">
        <v>2183</v>
      </c>
      <c r="C1022" t="s">
        <v>2181</v>
      </c>
      <c r="D1022" t="s">
        <v>39</v>
      </c>
      <c r="E1022">
        <v>8</v>
      </c>
      <c r="G1022" t="s">
        <v>2181</v>
      </c>
      <c r="I1022" t="s">
        <v>25</v>
      </c>
      <c r="J1022" t="s">
        <v>56</v>
      </c>
      <c r="R1022" t="s">
        <v>2184</v>
      </c>
      <c r="S1022" t="s">
        <v>41</v>
      </c>
    </row>
    <row r="1023" spans="1:22" x14ac:dyDescent="0.25">
      <c r="A1023">
        <v>842</v>
      </c>
      <c r="B1023" t="s">
        <v>2185</v>
      </c>
      <c r="C1023" t="s">
        <v>2185</v>
      </c>
      <c r="E1023">
        <v>8</v>
      </c>
      <c r="F1023" t="s">
        <v>23</v>
      </c>
      <c r="G1023" t="s">
        <v>2179</v>
      </c>
      <c r="H1023" t="s">
        <v>24</v>
      </c>
      <c r="I1023" t="s">
        <v>25</v>
      </c>
      <c r="J1023" t="s">
        <v>56</v>
      </c>
      <c r="K1023">
        <v>485</v>
      </c>
      <c r="L1023">
        <v>110</v>
      </c>
      <c r="M1023">
        <v>85</v>
      </c>
      <c r="N1023">
        <v>80</v>
      </c>
      <c r="O1023">
        <v>100</v>
      </c>
      <c r="P1023">
        <v>80</v>
      </c>
      <c r="Q1023">
        <v>30</v>
      </c>
      <c r="R1023" t="s">
        <v>2186</v>
      </c>
      <c r="S1023" t="s">
        <v>28</v>
      </c>
      <c r="T1023">
        <v>4</v>
      </c>
      <c r="U1023">
        <v>0</v>
      </c>
      <c r="V1023">
        <v>181</v>
      </c>
    </row>
    <row r="1024" spans="1:22" x14ac:dyDescent="0.25">
      <c r="A1024">
        <v>842</v>
      </c>
      <c r="B1024" t="s">
        <v>2187</v>
      </c>
      <c r="C1024" t="s">
        <v>2185</v>
      </c>
      <c r="D1024" t="s">
        <v>39</v>
      </c>
      <c r="E1024">
        <v>8</v>
      </c>
      <c r="G1024" t="s">
        <v>2185</v>
      </c>
      <c r="I1024" t="s">
        <v>25</v>
      </c>
      <c r="J1024" t="s">
        <v>56</v>
      </c>
      <c r="R1024" t="s">
        <v>2184</v>
      </c>
      <c r="S1024" t="s">
        <v>41</v>
      </c>
    </row>
    <row r="1025" spans="1:22" x14ac:dyDescent="0.25">
      <c r="A1025">
        <v>843</v>
      </c>
      <c r="B1025" t="s">
        <v>2188</v>
      </c>
      <c r="C1025" t="s">
        <v>2188</v>
      </c>
      <c r="E1025">
        <v>8</v>
      </c>
      <c r="F1025" t="s">
        <v>23</v>
      </c>
      <c r="H1025" t="s">
        <v>24</v>
      </c>
      <c r="I1025" t="s">
        <v>134</v>
      </c>
      <c r="K1025">
        <v>315</v>
      </c>
      <c r="L1025">
        <v>52</v>
      </c>
      <c r="M1025">
        <v>57</v>
      </c>
      <c r="N1025">
        <v>75</v>
      </c>
      <c r="O1025">
        <v>35</v>
      </c>
      <c r="P1025">
        <v>50</v>
      </c>
      <c r="Q1025">
        <v>46</v>
      </c>
      <c r="R1025" t="s">
        <v>2189</v>
      </c>
      <c r="S1025" t="s">
        <v>28</v>
      </c>
    </row>
    <row r="1026" spans="1:22" x14ac:dyDescent="0.25">
      <c r="A1026">
        <v>844</v>
      </c>
      <c r="B1026" t="s">
        <v>2190</v>
      </c>
      <c r="C1026" t="s">
        <v>2191</v>
      </c>
      <c r="D1026" t="s">
        <v>39</v>
      </c>
      <c r="E1026">
        <v>8</v>
      </c>
      <c r="G1026" t="s">
        <v>2191</v>
      </c>
      <c r="I1026" t="s">
        <v>134</v>
      </c>
      <c r="R1026" t="s">
        <v>2192</v>
      </c>
      <c r="S1026" t="s">
        <v>41</v>
      </c>
    </row>
    <row r="1027" spans="1:22" x14ac:dyDescent="0.25">
      <c r="A1027">
        <v>844</v>
      </c>
      <c r="B1027" t="s">
        <v>2191</v>
      </c>
      <c r="C1027" t="s">
        <v>2191</v>
      </c>
      <c r="E1027">
        <v>8</v>
      </c>
      <c r="F1027" t="s">
        <v>23</v>
      </c>
      <c r="G1027" t="s">
        <v>2188</v>
      </c>
      <c r="H1027" t="s">
        <v>24</v>
      </c>
      <c r="I1027" t="s">
        <v>134</v>
      </c>
      <c r="K1027">
        <v>510</v>
      </c>
      <c r="L1027">
        <v>72</v>
      </c>
      <c r="M1027">
        <v>107</v>
      </c>
      <c r="N1027">
        <v>125</v>
      </c>
      <c r="O1027">
        <v>65</v>
      </c>
      <c r="P1027">
        <v>70</v>
      </c>
      <c r="Q1027">
        <v>71</v>
      </c>
      <c r="R1027" t="s">
        <v>2193</v>
      </c>
      <c r="S1027" t="s">
        <v>28</v>
      </c>
      <c r="T1027" t="s">
        <v>127</v>
      </c>
      <c r="U1027" t="s">
        <v>127</v>
      </c>
      <c r="V1027" t="s">
        <v>127</v>
      </c>
    </row>
    <row r="1028" spans="1:22" x14ac:dyDescent="0.25">
      <c r="A1028">
        <v>845</v>
      </c>
      <c r="B1028" t="s">
        <v>2194</v>
      </c>
      <c r="C1028" t="s">
        <v>2194</v>
      </c>
      <c r="E1028">
        <v>8</v>
      </c>
      <c r="F1028" t="s">
        <v>23</v>
      </c>
      <c r="H1028" t="s">
        <v>24</v>
      </c>
      <c r="I1028" t="s">
        <v>50</v>
      </c>
      <c r="J1028" t="s">
        <v>60</v>
      </c>
      <c r="K1028">
        <v>475</v>
      </c>
      <c r="L1028">
        <v>70</v>
      </c>
      <c r="M1028">
        <v>85</v>
      </c>
      <c r="N1028">
        <v>55</v>
      </c>
      <c r="O1028">
        <v>85</v>
      </c>
      <c r="P1028">
        <v>95</v>
      </c>
      <c r="Q1028">
        <v>85</v>
      </c>
      <c r="R1028" t="s">
        <v>2195</v>
      </c>
      <c r="S1028" t="s">
        <v>28</v>
      </c>
    </row>
    <row r="1029" spans="1:22" x14ac:dyDescent="0.25">
      <c r="A1029">
        <v>846</v>
      </c>
      <c r="B1029" t="s">
        <v>2196</v>
      </c>
      <c r="C1029" t="s">
        <v>2196</v>
      </c>
      <c r="E1029">
        <v>8</v>
      </c>
      <c r="F1029" t="s">
        <v>23</v>
      </c>
      <c r="H1029" t="s">
        <v>24</v>
      </c>
      <c r="I1029" t="s">
        <v>60</v>
      </c>
      <c r="K1029">
        <v>280</v>
      </c>
      <c r="L1029">
        <v>41</v>
      </c>
      <c r="M1029">
        <v>63</v>
      </c>
      <c r="N1029">
        <v>40</v>
      </c>
      <c r="O1029">
        <v>40</v>
      </c>
      <c r="P1029">
        <v>30</v>
      </c>
      <c r="Q1029">
        <v>66</v>
      </c>
      <c r="R1029" t="s">
        <v>2197</v>
      </c>
      <c r="S1029" t="s">
        <v>28</v>
      </c>
    </row>
    <row r="1030" spans="1:22" x14ac:dyDescent="0.25">
      <c r="A1030">
        <v>847</v>
      </c>
      <c r="B1030" t="s">
        <v>2198</v>
      </c>
      <c r="C1030" t="s">
        <v>2198</v>
      </c>
      <c r="E1030">
        <v>8</v>
      </c>
      <c r="F1030" t="s">
        <v>23</v>
      </c>
      <c r="G1030" t="s">
        <v>2196</v>
      </c>
      <c r="H1030" t="s">
        <v>24</v>
      </c>
      <c r="I1030" t="s">
        <v>60</v>
      </c>
      <c r="K1030">
        <v>490</v>
      </c>
      <c r="L1030">
        <v>61</v>
      </c>
      <c r="M1030">
        <v>123</v>
      </c>
      <c r="N1030">
        <v>60</v>
      </c>
      <c r="O1030">
        <v>60</v>
      </c>
      <c r="P1030">
        <v>50</v>
      </c>
      <c r="Q1030">
        <v>136</v>
      </c>
      <c r="R1030" t="s">
        <v>2199</v>
      </c>
      <c r="S1030" t="s">
        <v>28</v>
      </c>
      <c r="T1030">
        <v>37</v>
      </c>
      <c r="U1030">
        <v>1</v>
      </c>
      <c r="V1030">
        <v>66</v>
      </c>
    </row>
    <row r="1031" spans="1:22" x14ac:dyDescent="0.25">
      <c r="A1031">
        <v>848</v>
      </c>
      <c r="B1031" t="s">
        <v>2200</v>
      </c>
      <c r="C1031" t="s">
        <v>2200</v>
      </c>
      <c r="E1031">
        <v>8</v>
      </c>
      <c r="F1031" t="s">
        <v>537</v>
      </c>
      <c r="H1031" t="s">
        <v>24</v>
      </c>
      <c r="I1031" t="s">
        <v>116</v>
      </c>
      <c r="J1031" t="s">
        <v>26</v>
      </c>
      <c r="K1031">
        <v>242</v>
      </c>
      <c r="L1031">
        <v>40</v>
      </c>
      <c r="M1031">
        <v>38</v>
      </c>
      <c r="N1031">
        <v>35</v>
      </c>
      <c r="O1031">
        <v>54</v>
      </c>
      <c r="P1031">
        <v>35</v>
      </c>
      <c r="Q1031">
        <v>40</v>
      </c>
      <c r="R1031" t="s">
        <v>2201</v>
      </c>
      <c r="S1031" t="s">
        <v>28</v>
      </c>
    </row>
    <row r="1032" spans="1:22" x14ac:dyDescent="0.25">
      <c r="A1032">
        <v>849</v>
      </c>
      <c r="B1032" t="s">
        <v>2202</v>
      </c>
      <c r="C1032" t="s">
        <v>2203</v>
      </c>
      <c r="D1032" t="s">
        <v>2204</v>
      </c>
      <c r="E1032">
        <v>8</v>
      </c>
      <c r="F1032" t="s">
        <v>23</v>
      </c>
      <c r="G1032" t="s">
        <v>2200</v>
      </c>
      <c r="H1032" t="s">
        <v>24</v>
      </c>
      <c r="I1032" t="s">
        <v>116</v>
      </c>
      <c r="J1032" t="s">
        <v>26</v>
      </c>
      <c r="K1032">
        <v>502</v>
      </c>
      <c r="L1032">
        <v>75</v>
      </c>
      <c r="M1032">
        <v>98</v>
      </c>
      <c r="N1032">
        <v>70</v>
      </c>
      <c r="O1032">
        <v>114</v>
      </c>
      <c r="P1032">
        <v>70</v>
      </c>
      <c r="Q1032">
        <v>75</v>
      </c>
      <c r="R1032" t="s">
        <v>2205</v>
      </c>
    </row>
    <row r="1033" spans="1:22" x14ac:dyDescent="0.25">
      <c r="A1033">
        <v>849</v>
      </c>
      <c r="B1033" t="s">
        <v>2206</v>
      </c>
      <c r="C1033" t="s">
        <v>2203</v>
      </c>
      <c r="D1033" t="s">
        <v>2207</v>
      </c>
      <c r="E1033">
        <v>8</v>
      </c>
      <c r="F1033" t="s">
        <v>23</v>
      </c>
      <c r="G1033" t="s">
        <v>2200</v>
      </c>
      <c r="H1033" t="s">
        <v>24</v>
      </c>
      <c r="I1033" t="s">
        <v>116</v>
      </c>
      <c r="J1033" t="s">
        <v>26</v>
      </c>
      <c r="K1033">
        <v>502</v>
      </c>
      <c r="L1033">
        <v>75</v>
      </c>
      <c r="M1033">
        <v>98</v>
      </c>
      <c r="N1033">
        <v>70</v>
      </c>
      <c r="O1033">
        <v>114</v>
      </c>
      <c r="P1033">
        <v>70</v>
      </c>
      <c r="Q1033">
        <v>75</v>
      </c>
      <c r="R1033" t="s">
        <v>2208</v>
      </c>
      <c r="T1033" t="s">
        <v>127</v>
      </c>
      <c r="U1033" t="s">
        <v>127</v>
      </c>
      <c r="V1033" t="s">
        <v>127</v>
      </c>
    </row>
    <row r="1034" spans="1:22" x14ac:dyDescent="0.25">
      <c r="A1034">
        <v>850</v>
      </c>
      <c r="B1034" t="s">
        <v>2209</v>
      </c>
      <c r="C1034" t="s">
        <v>2209</v>
      </c>
      <c r="E1034">
        <v>8</v>
      </c>
      <c r="F1034" t="s">
        <v>23</v>
      </c>
      <c r="H1034" t="s">
        <v>24</v>
      </c>
      <c r="I1034" t="s">
        <v>43</v>
      </c>
      <c r="J1034" t="s">
        <v>71</v>
      </c>
      <c r="K1034">
        <v>305</v>
      </c>
      <c r="L1034">
        <v>50</v>
      </c>
      <c r="M1034">
        <v>65</v>
      </c>
      <c r="N1034">
        <v>45</v>
      </c>
      <c r="O1034">
        <v>50</v>
      </c>
      <c r="P1034">
        <v>50</v>
      </c>
      <c r="Q1034">
        <v>45</v>
      </c>
      <c r="R1034" t="s">
        <v>2210</v>
      </c>
      <c r="S1034" t="s">
        <v>28</v>
      </c>
    </row>
    <row r="1035" spans="1:22" x14ac:dyDescent="0.25">
      <c r="A1035">
        <v>851</v>
      </c>
      <c r="B1035" t="s">
        <v>2211</v>
      </c>
      <c r="C1035" t="s">
        <v>2212</v>
      </c>
      <c r="D1035" t="s">
        <v>39</v>
      </c>
      <c r="E1035">
        <v>8</v>
      </c>
      <c r="G1035" t="s">
        <v>2212</v>
      </c>
      <c r="I1035" t="s">
        <v>43</v>
      </c>
      <c r="J1035" t="s">
        <v>71</v>
      </c>
      <c r="R1035" t="s">
        <v>2213</v>
      </c>
      <c r="S1035" t="s">
        <v>41</v>
      </c>
    </row>
    <row r="1036" spans="1:22" x14ac:dyDescent="0.25">
      <c r="A1036">
        <v>851</v>
      </c>
      <c r="B1036" t="s">
        <v>2212</v>
      </c>
      <c r="C1036" t="s">
        <v>2212</v>
      </c>
      <c r="E1036">
        <v>8</v>
      </c>
      <c r="F1036" t="s">
        <v>23</v>
      </c>
      <c r="G1036" t="s">
        <v>2209</v>
      </c>
      <c r="H1036" t="s">
        <v>24</v>
      </c>
      <c r="I1036" t="s">
        <v>43</v>
      </c>
      <c r="J1036" t="s">
        <v>71</v>
      </c>
      <c r="K1036">
        <v>525</v>
      </c>
      <c r="L1036">
        <v>100</v>
      </c>
      <c r="M1036">
        <v>115</v>
      </c>
      <c r="N1036">
        <v>65</v>
      </c>
      <c r="O1036">
        <v>90</v>
      </c>
      <c r="P1036">
        <v>90</v>
      </c>
      <c r="Q1036">
        <v>65</v>
      </c>
      <c r="R1036" t="s">
        <v>2214</v>
      </c>
      <c r="S1036" t="s">
        <v>28</v>
      </c>
      <c r="T1036">
        <v>12</v>
      </c>
      <c r="U1036">
        <v>0</v>
      </c>
      <c r="V1036">
        <v>149</v>
      </c>
    </row>
    <row r="1037" spans="1:22" x14ac:dyDescent="0.25">
      <c r="A1037">
        <v>852</v>
      </c>
      <c r="B1037" t="s">
        <v>2215</v>
      </c>
      <c r="C1037" t="s">
        <v>2215</v>
      </c>
      <c r="E1037">
        <v>8</v>
      </c>
      <c r="F1037" t="s">
        <v>23</v>
      </c>
      <c r="H1037" t="s">
        <v>24</v>
      </c>
      <c r="I1037" t="s">
        <v>217</v>
      </c>
      <c r="K1037">
        <v>310</v>
      </c>
      <c r="L1037">
        <v>50</v>
      </c>
      <c r="M1037">
        <v>68</v>
      </c>
      <c r="N1037">
        <v>60</v>
      </c>
      <c r="O1037">
        <v>50</v>
      </c>
      <c r="P1037">
        <v>50</v>
      </c>
      <c r="Q1037">
        <v>32</v>
      </c>
      <c r="R1037" t="s">
        <v>2216</v>
      </c>
      <c r="S1037" t="s">
        <v>28</v>
      </c>
    </row>
    <row r="1038" spans="1:22" x14ac:dyDescent="0.25">
      <c r="A1038">
        <v>853</v>
      </c>
      <c r="B1038" t="s">
        <v>2217</v>
      </c>
      <c r="C1038" t="s">
        <v>2217</v>
      </c>
      <c r="E1038">
        <v>8</v>
      </c>
      <c r="F1038" t="s">
        <v>23</v>
      </c>
      <c r="G1038" t="s">
        <v>2215</v>
      </c>
      <c r="H1038" t="s">
        <v>24</v>
      </c>
      <c r="I1038" t="s">
        <v>217</v>
      </c>
      <c r="K1038">
        <v>480</v>
      </c>
      <c r="L1038">
        <v>80</v>
      </c>
      <c r="M1038">
        <v>118</v>
      </c>
      <c r="N1038">
        <v>90</v>
      </c>
      <c r="O1038">
        <v>70</v>
      </c>
      <c r="P1038">
        <v>80</v>
      </c>
      <c r="Q1038">
        <v>42</v>
      </c>
      <c r="R1038" t="s">
        <v>2218</v>
      </c>
      <c r="S1038" t="s">
        <v>28</v>
      </c>
      <c r="T1038" t="s">
        <v>127</v>
      </c>
      <c r="U1038" t="s">
        <v>127</v>
      </c>
      <c r="V1038" t="s">
        <v>127</v>
      </c>
    </row>
    <row r="1039" spans="1:22" x14ac:dyDescent="0.25">
      <c r="A1039">
        <v>854</v>
      </c>
      <c r="B1039" t="s">
        <v>2219</v>
      </c>
      <c r="C1039" t="s">
        <v>2219</v>
      </c>
      <c r="E1039">
        <v>8</v>
      </c>
      <c r="F1039" t="s">
        <v>23</v>
      </c>
      <c r="H1039" t="s">
        <v>24</v>
      </c>
      <c r="I1039" t="s">
        <v>321</v>
      </c>
      <c r="K1039">
        <v>308</v>
      </c>
      <c r="L1039">
        <v>40</v>
      </c>
      <c r="M1039">
        <v>45</v>
      </c>
      <c r="N1039">
        <v>45</v>
      </c>
      <c r="O1039">
        <v>74</v>
      </c>
      <c r="P1039">
        <v>54</v>
      </c>
      <c r="Q1039">
        <v>50</v>
      </c>
      <c r="R1039" t="s">
        <v>2220</v>
      </c>
      <c r="S1039" t="s">
        <v>28</v>
      </c>
    </row>
    <row r="1040" spans="1:22" x14ac:dyDescent="0.25">
      <c r="A1040">
        <v>855</v>
      </c>
      <c r="B1040" t="s">
        <v>2221</v>
      </c>
      <c r="C1040" t="s">
        <v>2221</v>
      </c>
      <c r="E1040">
        <v>8</v>
      </c>
      <c r="F1040" t="s">
        <v>23</v>
      </c>
      <c r="G1040" t="s">
        <v>2219</v>
      </c>
      <c r="H1040" t="s">
        <v>24</v>
      </c>
      <c r="I1040" t="s">
        <v>321</v>
      </c>
      <c r="K1040">
        <v>508</v>
      </c>
      <c r="L1040">
        <v>60</v>
      </c>
      <c r="M1040">
        <v>65</v>
      </c>
      <c r="N1040">
        <v>65</v>
      </c>
      <c r="O1040">
        <v>134</v>
      </c>
      <c r="P1040">
        <v>114</v>
      </c>
      <c r="Q1040">
        <v>70</v>
      </c>
      <c r="R1040" t="s">
        <v>2222</v>
      </c>
      <c r="S1040" t="s">
        <v>28</v>
      </c>
      <c r="T1040" t="s">
        <v>127</v>
      </c>
      <c r="U1040" t="s">
        <v>127</v>
      </c>
      <c r="V1040" t="s">
        <v>127</v>
      </c>
    </row>
    <row r="1041" spans="1:22" x14ac:dyDescent="0.25">
      <c r="A1041">
        <v>856</v>
      </c>
      <c r="B1041" t="s">
        <v>2223</v>
      </c>
      <c r="C1041" t="s">
        <v>2223</v>
      </c>
      <c r="E1041">
        <v>8</v>
      </c>
      <c r="F1041" t="s">
        <v>23</v>
      </c>
      <c r="H1041" t="s">
        <v>24</v>
      </c>
      <c r="I1041" t="s">
        <v>125</v>
      </c>
      <c r="K1041">
        <v>265</v>
      </c>
      <c r="L1041">
        <v>42</v>
      </c>
      <c r="M1041">
        <v>30</v>
      </c>
      <c r="N1041">
        <v>45</v>
      </c>
      <c r="O1041">
        <v>56</v>
      </c>
      <c r="P1041">
        <v>53</v>
      </c>
      <c r="Q1041">
        <v>39</v>
      </c>
      <c r="R1041" t="s">
        <v>2224</v>
      </c>
      <c r="S1041" t="s">
        <v>28</v>
      </c>
    </row>
    <row r="1042" spans="1:22" x14ac:dyDescent="0.25">
      <c r="A1042">
        <v>857</v>
      </c>
      <c r="B1042" t="s">
        <v>2225</v>
      </c>
      <c r="C1042" t="s">
        <v>2225</v>
      </c>
      <c r="E1042">
        <v>8</v>
      </c>
      <c r="F1042" t="s">
        <v>23</v>
      </c>
      <c r="G1042" t="s">
        <v>2223</v>
      </c>
      <c r="H1042" t="s">
        <v>24</v>
      </c>
      <c r="I1042" t="s">
        <v>125</v>
      </c>
      <c r="K1042">
        <v>370</v>
      </c>
      <c r="L1042">
        <v>57</v>
      </c>
      <c r="M1042">
        <v>40</v>
      </c>
      <c r="N1042">
        <v>65</v>
      </c>
      <c r="O1042">
        <v>86</v>
      </c>
      <c r="P1042">
        <v>73</v>
      </c>
      <c r="Q1042">
        <v>49</v>
      </c>
      <c r="R1042" t="s">
        <v>2226</v>
      </c>
      <c r="S1042" t="s">
        <v>28</v>
      </c>
    </row>
    <row r="1043" spans="1:22" x14ac:dyDescent="0.25">
      <c r="A1043">
        <v>858</v>
      </c>
      <c r="B1043" t="s">
        <v>2227</v>
      </c>
      <c r="C1043" t="s">
        <v>2227</v>
      </c>
      <c r="E1043">
        <v>8</v>
      </c>
      <c r="F1043" t="s">
        <v>23</v>
      </c>
      <c r="G1043" t="s">
        <v>2225</v>
      </c>
      <c r="H1043" t="s">
        <v>24</v>
      </c>
      <c r="I1043" t="s">
        <v>125</v>
      </c>
      <c r="J1043" t="s">
        <v>156</v>
      </c>
      <c r="K1043">
        <v>510</v>
      </c>
      <c r="L1043">
        <v>57</v>
      </c>
      <c r="M1043">
        <v>90</v>
      </c>
      <c r="N1043">
        <v>95</v>
      </c>
      <c r="O1043">
        <v>136</v>
      </c>
      <c r="P1043">
        <v>103</v>
      </c>
      <c r="Q1043">
        <v>29</v>
      </c>
      <c r="R1043" t="s">
        <v>2228</v>
      </c>
      <c r="S1043" t="s">
        <v>28</v>
      </c>
      <c r="T1043">
        <v>22</v>
      </c>
      <c r="U1043">
        <v>0</v>
      </c>
      <c r="V1043">
        <v>107</v>
      </c>
    </row>
    <row r="1044" spans="1:22" x14ac:dyDescent="0.25">
      <c r="A1044">
        <v>858</v>
      </c>
      <c r="B1044" t="s">
        <v>2229</v>
      </c>
      <c r="C1044" t="s">
        <v>2227</v>
      </c>
      <c r="D1044" t="s">
        <v>39</v>
      </c>
      <c r="E1044">
        <v>8</v>
      </c>
      <c r="G1044" t="s">
        <v>2227</v>
      </c>
      <c r="I1044" t="s">
        <v>125</v>
      </c>
      <c r="J1044" t="s">
        <v>156</v>
      </c>
      <c r="R1044" t="s">
        <v>2230</v>
      </c>
      <c r="S1044" t="s">
        <v>41</v>
      </c>
    </row>
    <row r="1045" spans="1:22" x14ac:dyDescent="0.25">
      <c r="A1045">
        <v>859</v>
      </c>
      <c r="B1045" t="s">
        <v>2231</v>
      </c>
      <c r="C1045" t="s">
        <v>2231</v>
      </c>
      <c r="E1045">
        <v>8</v>
      </c>
      <c r="F1045" t="s">
        <v>23</v>
      </c>
      <c r="H1045" t="s">
        <v>24</v>
      </c>
      <c r="I1045" t="s">
        <v>100</v>
      </c>
      <c r="J1045" t="s">
        <v>156</v>
      </c>
      <c r="K1045">
        <v>265</v>
      </c>
      <c r="L1045">
        <v>45</v>
      </c>
      <c r="M1045">
        <v>45</v>
      </c>
      <c r="N1045">
        <v>30</v>
      </c>
      <c r="O1045">
        <v>55</v>
      </c>
      <c r="P1045">
        <v>40</v>
      </c>
      <c r="Q1045">
        <v>50</v>
      </c>
      <c r="R1045" t="s">
        <v>2232</v>
      </c>
      <c r="S1045" t="s">
        <v>28</v>
      </c>
    </row>
    <row r="1046" spans="1:22" x14ac:dyDescent="0.25">
      <c r="A1046">
        <v>860</v>
      </c>
      <c r="B1046" t="s">
        <v>2233</v>
      </c>
      <c r="C1046" t="s">
        <v>2233</v>
      </c>
      <c r="E1046">
        <v>8</v>
      </c>
      <c r="F1046" t="s">
        <v>23</v>
      </c>
      <c r="G1046" t="s">
        <v>2231</v>
      </c>
      <c r="H1046" t="s">
        <v>24</v>
      </c>
      <c r="I1046" t="s">
        <v>100</v>
      </c>
      <c r="J1046" t="s">
        <v>156</v>
      </c>
      <c r="K1046">
        <v>370</v>
      </c>
      <c r="L1046">
        <v>65</v>
      </c>
      <c r="M1046">
        <v>60</v>
      </c>
      <c r="N1046">
        <v>45</v>
      </c>
      <c r="O1046">
        <v>75</v>
      </c>
      <c r="P1046">
        <v>55</v>
      </c>
      <c r="Q1046">
        <v>70</v>
      </c>
      <c r="R1046" t="s">
        <v>2234</v>
      </c>
      <c r="S1046" t="s">
        <v>28</v>
      </c>
    </row>
    <row r="1047" spans="1:22" x14ac:dyDescent="0.25">
      <c r="A1047">
        <v>861</v>
      </c>
      <c r="B1047" t="s">
        <v>2235</v>
      </c>
      <c r="C1047" t="s">
        <v>2236</v>
      </c>
      <c r="D1047" t="s">
        <v>39</v>
      </c>
      <c r="E1047">
        <v>8</v>
      </c>
      <c r="G1047" t="s">
        <v>2236</v>
      </c>
      <c r="I1047" t="s">
        <v>100</v>
      </c>
      <c r="J1047" t="s">
        <v>156</v>
      </c>
      <c r="R1047" t="s">
        <v>2237</v>
      </c>
      <c r="S1047" t="s">
        <v>41</v>
      </c>
    </row>
    <row r="1048" spans="1:22" x14ac:dyDescent="0.25">
      <c r="A1048">
        <v>861</v>
      </c>
      <c r="B1048" t="s">
        <v>2236</v>
      </c>
      <c r="C1048" t="s">
        <v>2236</v>
      </c>
      <c r="E1048">
        <v>8</v>
      </c>
      <c r="F1048" t="s">
        <v>23</v>
      </c>
      <c r="G1048" t="s">
        <v>2233</v>
      </c>
      <c r="H1048" t="s">
        <v>24</v>
      </c>
      <c r="I1048" t="s">
        <v>100</v>
      </c>
      <c r="J1048" t="s">
        <v>156</v>
      </c>
      <c r="K1048">
        <v>510</v>
      </c>
      <c r="L1048">
        <v>95</v>
      </c>
      <c r="M1048">
        <v>120</v>
      </c>
      <c r="N1048">
        <v>65</v>
      </c>
      <c r="O1048">
        <v>95</v>
      </c>
      <c r="P1048">
        <v>75</v>
      </c>
      <c r="Q1048">
        <v>60</v>
      </c>
      <c r="R1048" t="s">
        <v>2238</v>
      </c>
      <c r="S1048" t="s">
        <v>28</v>
      </c>
      <c r="T1048">
        <v>577</v>
      </c>
      <c r="U1048">
        <v>30</v>
      </c>
      <c r="V1048">
        <v>4</v>
      </c>
    </row>
    <row r="1049" spans="1:22" x14ac:dyDescent="0.25">
      <c r="A1049">
        <v>862</v>
      </c>
      <c r="B1049" t="s">
        <v>2239</v>
      </c>
      <c r="C1049" t="s">
        <v>2239</v>
      </c>
      <c r="E1049">
        <v>8</v>
      </c>
      <c r="F1049" t="s">
        <v>23</v>
      </c>
      <c r="G1049" t="s">
        <v>745</v>
      </c>
      <c r="H1049" t="s">
        <v>24</v>
      </c>
      <c r="I1049" t="s">
        <v>100</v>
      </c>
      <c r="J1049" t="s">
        <v>88</v>
      </c>
      <c r="K1049">
        <v>520</v>
      </c>
      <c r="L1049">
        <v>93</v>
      </c>
      <c r="M1049">
        <v>90</v>
      </c>
      <c r="N1049">
        <v>101</v>
      </c>
      <c r="O1049">
        <v>60</v>
      </c>
      <c r="P1049">
        <v>81</v>
      </c>
      <c r="Q1049">
        <v>95</v>
      </c>
      <c r="R1049" t="s">
        <v>2240</v>
      </c>
      <c r="S1049" t="s">
        <v>28</v>
      </c>
      <c r="T1049">
        <v>6</v>
      </c>
      <c r="U1049">
        <v>0</v>
      </c>
      <c r="V1049">
        <v>170</v>
      </c>
    </row>
    <row r="1050" spans="1:22" x14ac:dyDescent="0.25">
      <c r="A1050">
        <v>863</v>
      </c>
      <c r="B1050" t="s">
        <v>2241</v>
      </c>
      <c r="C1050" t="s">
        <v>2241</v>
      </c>
      <c r="E1050">
        <v>8</v>
      </c>
      <c r="F1050" t="s">
        <v>23</v>
      </c>
      <c r="G1050" t="s">
        <v>199</v>
      </c>
      <c r="H1050" t="s">
        <v>24</v>
      </c>
      <c r="I1050" t="s">
        <v>132</v>
      </c>
      <c r="K1050">
        <v>440</v>
      </c>
      <c r="L1050">
        <v>70</v>
      </c>
      <c r="M1050">
        <v>110</v>
      </c>
      <c r="N1050">
        <v>100</v>
      </c>
      <c r="O1050">
        <v>50</v>
      </c>
      <c r="P1050">
        <v>60</v>
      </c>
      <c r="Q1050">
        <v>50</v>
      </c>
      <c r="R1050" t="s">
        <v>2242</v>
      </c>
      <c r="S1050" t="s">
        <v>28</v>
      </c>
      <c r="T1050" t="s">
        <v>127</v>
      </c>
      <c r="U1050" t="s">
        <v>127</v>
      </c>
      <c r="V1050" t="s">
        <v>127</v>
      </c>
    </row>
    <row r="1051" spans="1:22" x14ac:dyDescent="0.25">
      <c r="A1051">
        <v>864</v>
      </c>
      <c r="B1051" t="s">
        <v>2243</v>
      </c>
      <c r="C1051" t="s">
        <v>2243</v>
      </c>
      <c r="E1051">
        <v>8</v>
      </c>
      <c r="F1051" t="s">
        <v>23</v>
      </c>
      <c r="G1051" t="s">
        <v>650</v>
      </c>
      <c r="H1051" t="s">
        <v>24</v>
      </c>
      <c r="I1051" t="s">
        <v>321</v>
      </c>
      <c r="K1051">
        <v>510</v>
      </c>
      <c r="L1051">
        <v>60</v>
      </c>
      <c r="M1051">
        <v>95</v>
      </c>
      <c r="N1051">
        <v>50</v>
      </c>
      <c r="O1051">
        <v>145</v>
      </c>
      <c r="P1051">
        <v>130</v>
      </c>
      <c r="Q1051">
        <v>30</v>
      </c>
      <c r="R1051" t="s">
        <v>2244</v>
      </c>
      <c r="S1051" t="s">
        <v>28</v>
      </c>
      <c r="T1051" t="s">
        <v>127</v>
      </c>
      <c r="U1051" t="s">
        <v>127</v>
      </c>
      <c r="V1051" t="s">
        <v>127</v>
      </c>
    </row>
    <row r="1052" spans="1:22" x14ac:dyDescent="0.25">
      <c r="A1052">
        <v>865</v>
      </c>
      <c r="B1052" t="s">
        <v>2245</v>
      </c>
      <c r="C1052" t="s">
        <v>2245</v>
      </c>
      <c r="E1052">
        <v>8</v>
      </c>
      <c r="F1052" t="s">
        <v>23</v>
      </c>
      <c r="G1052" t="s">
        <v>2246</v>
      </c>
      <c r="H1052" t="s">
        <v>24</v>
      </c>
      <c r="I1052" t="s">
        <v>217</v>
      </c>
      <c r="K1052">
        <v>507</v>
      </c>
      <c r="L1052">
        <v>62</v>
      </c>
      <c r="M1052">
        <v>135</v>
      </c>
      <c r="N1052">
        <v>95</v>
      </c>
      <c r="O1052">
        <v>68</v>
      </c>
      <c r="P1052">
        <v>82</v>
      </c>
      <c r="Q1052">
        <v>65</v>
      </c>
      <c r="R1052" t="s">
        <v>2247</v>
      </c>
      <c r="S1052" t="s">
        <v>28</v>
      </c>
      <c r="T1052" t="s">
        <v>127</v>
      </c>
      <c r="U1052" t="s">
        <v>127</v>
      </c>
      <c r="V1052" t="s">
        <v>127</v>
      </c>
    </row>
    <row r="1053" spans="1:22" x14ac:dyDescent="0.25">
      <c r="A1053">
        <v>866</v>
      </c>
      <c r="B1053" t="s">
        <v>2248</v>
      </c>
      <c r="C1053" t="s">
        <v>400</v>
      </c>
      <c r="D1053" t="s">
        <v>2249</v>
      </c>
      <c r="E1053">
        <v>8</v>
      </c>
      <c r="F1053" t="s">
        <v>23</v>
      </c>
      <c r="G1053" t="s">
        <v>2250</v>
      </c>
      <c r="H1053" t="s">
        <v>24</v>
      </c>
      <c r="I1053" t="s">
        <v>131</v>
      </c>
      <c r="J1053" t="s">
        <v>125</v>
      </c>
      <c r="K1053">
        <v>520</v>
      </c>
      <c r="L1053">
        <v>80</v>
      </c>
      <c r="M1053">
        <v>85</v>
      </c>
      <c r="N1053">
        <v>75</v>
      </c>
      <c r="O1053">
        <v>110</v>
      </c>
      <c r="P1053">
        <v>100</v>
      </c>
      <c r="Q1053">
        <v>70</v>
      </c>
      <c r="R1053" t="s">
        <v>2251</v>
      </c>
      <c r="S1053" t="s">
        <v>28</v>
      </c>
      <c r="T1053">
        <v>2</v>
      </c>
      <c r="U1053">
        <v>0</v>
      </c>
      <c r="V1053">
        <v>196</v>
      </c>
    </row>
    <row r="1054" spans="1:22" x14ac:dyDescent="0.25">
      <c r="A1054">
        <v>867</v>
      </c>
      <c r="B1054" t="s">
        <v>2252</v>
      </c>
      <c r="C1054" t="s">
        <v>2252</v>
      </c>
      <c r="E1054">
        <v>8</v>
      </c>
      <c r="F1054" t="s">
        <v>23</v>
      </c>
      <c r="G1054" t="s">
        <v>1472</v>
      </c>
      <c r="H1054" t="s">
        <v>24</v>
      </c>
      <c r="I1054" t="s">
        <v>134</v>
      </c>
      <c r="J1054" t="s">
        <v>321</v>
      </c>
      <c r="K1054">
        <v>483</v>
      </c>
      <c r="L1054">
        <v>58</v>
      </c>
      <c r="M1054">
        <v>95</v>
      </c>
      <c r="N1054">
        <v>145</v>
      </c>
      <c r="O1054">
        <v>50</v>
      </c>
      <c r="P1054">
        <v>105</v>
      </c>
      <c r="Q1054">
        <v>30</v>
      </c>
      <c r="R1054" t="s">
        <v>2253</v>
      </c>
      <c r="S1054" t="s">
        <v>28</v>
      </c>
      <c r="T1054" t="s">
        <v>127</v>
      </c>
      <c r="U1054" t="s">
        <v>127</v>
      </c>
      <c r="V1054" t="s">
        <v>127</v>
      </c>
    </row>
    <row r="1055" spans="1:22" x14ac:dyDescent="0.25">
      <c r="A1055">
        <v>868</v>
      </c>
      <c r="B1055" t="s">
        <v>2254</v>
      </c>
      <c r="C1055" t="s">
        <v>2254</v>
      </c>
      <c r="E1055">
        <v>8</v>
      </c>
      <c r="F1055" t="s">
        <v>23</v>
      </c>
      <c r="H1055" t="s">
        <v>24</v>
      </c>
      <c r="I1055" t="s">
        <v>156</v>
      </c>
      <c r="K1055">
        <v>270</v>
      </c>
      <c r="L1055">
        <v>45</v>
      </c>
      <c r="M1055">
        <v>40</v>
      </c>
      <c r="N1055">
        <v>40</v>
      </c>
      <c r="O1055">
        <v>50</v>
      </c>
      <c r="P1055">
        <v>61</v>
      </c>
      <c r="Q1055">
        <v>34</v>
      </c>
      <c r="R1055" t="s">
        <v>2255</v>
      </c>
      <c r="S1055" t="s">
        <v>28</v>
      </c>
    </row>
    <row r="1056" spans="1:22" x14ac:dyDescent="0.25">
      <c r="A1056">
        <v>869</v>
      </c>
      <c r="B1056" t="s">
        <v>2256</v>
      </c>
      <c r="C1056" t="s">
        <v>2256</v>
      </c>
      <c r="E1056">
        <v>8</v>
      </c>
      <c r="F1056" t="s">
        <v>23</v>
      </c>
      <c r="G1056" t="s">
        <v>2254</v>
      </c>
      <c r="H1056" t="s">
        <v>24</v>
      </c>
      <c r="I1056" t="s">
        <v>156</v>
      </c>
      <c r="K1056">
        <v>495</v>
      </c>
      <c r="L1056">
        <v>65</v>
      </c>
      <c r="M1056">
        <v>60</v>
      </c>
      <c r="N1056">
        <v>75</v>
      </c>
      <c r="O1056">
        <v>110</v>
      </c>
      <c r="P1056">
        <v>121</v>
      </c>
      <c r="Q1056">
        <v>64</v>
      </c>
      <c r="R1056" t="s">
        <v>2257</v>
      </c>
      <c r="S1056" t="s">
        <v>28</v>
      </c>
      <c r="T1056">
        <v>18</v>
      </c>
      <c r="U1056">
        <v>0</v>
      </c>
      <c r="V1056">
        <v>80</v>
      </c>
    </row>
    <row r="1057" spans="1:22" x14ac:dyDescent="0.25">
      <c r="A1057">
        <v>869</v>
      </c>
      <c r="B1057" t="s">
        <v>2258</v>
      </c>
      <c r="C1057" t="s">
        <v>2256</v>
      </c>
      <c r="D1057" t="s">
        <v>39</v>
      </c>
      <c r="E1057">
        <v>8</v>
      </c>
      <c r="G1057" t="s">
        <v>2256</v>
      </c>
      <c r="I1057" t="s">
        <v>156</v>
      </c>
      <c r="R1057" t="s">
        <v>2259</v>
      </c>
      <c r="S1057" t="s">
        <v>41</v>
      </c>
    </row>
    <row r="1058" spans="1:22" x14ac:dyDescent="0.25">
      <c r="A1058">
        <v>870</v>
      </c>
      <c r="B1058" t="s">
        <v>2260</v>
      </c>
      <c r="C1058" t="s">
        <v>2260</v>
      </c>
      <c r="E1058">
        <v>8</v>
      </c>
      <c r="F1058" t="s">
        <v>23</v>
      </c>
      <c r="H1058" t="s">
        <v>24</v>
      </c>
      <c r="I1058" t="s">
        <v>217</v>
      </c>
      <c r="K1058">
        <v>470</v>
      </c>
      <c r="L1058">
        <v>65</v>
      </c>
      <c r="M1058">
        <v>100</v>
      </c>
      <c r="N1058">
        <v>100</v>
      </c>
      <c r="O1058">
        <v>70</v>
      </c>
      <c r="P1058">
        <v>60</v>
      </c>
      <c r="Q1058">
        <v>75</v>
      </c>
      <c r="R1058" t="s">
        <v>2261</v>
      </c>
      <c r="S1058" t="s">
        <v>28</v>
      </c>
      <c r="T1058" t="s">
        <v>127</v>
      </c>
      <c r="U1058" t="s">
        <v>127</v>
      </c>
      <c r="V1058" t="s">
        <v>127</v>
      </c>
    </row>
    <row r="1059" spans="1:22" x14ac:dyDescent="0.25">
      <c r="A1059">
        <v>871</v>
      </c>
      <c r="B1059" t="s">
        <v>2262</v>
      </c>
      <c r="C1059" t="s">
        <v>2262</v>
      </c>
      <c r="E1059">
        <v>8</v>
      </c>
      <c r="F1059" t="s">
        <v>23</v>
      </c>
      <c r="H1059" t="s">
        <v>24</v>
      </c>
      <c r="I1059" t="s">
        <v>116</v>
      </c>
      <c r="K1059">
        <v>435</v>
      </c>
      <c r="L1059">
        <v>48</v>
      </c>
      <c r="M1059">
        <v>101</v>
      </c>
      <c r="N1059">
        <v>95</v>
      </c>
      <c r="O1059">
        <v>91</v>
      </c>
      <c r="P1059">
        <v>85</v>
      </c>
      <c r="Q1059">
        <v>15</v>
      </c>
      <c r="R1059" t="s">
        <v>2263</v>
      </c>
      <c r="S1059" t="s">
        <v>28</v>
      </c>
      <c r="T1059">
        <v>9</v>
      </c>
      <c r="U1059">
        <v>0</v>
      </c>
      <c r="V1059">
        <v>147</v>
      </c>
    </row>
    <row r="1060" spans="1:22" x14ac:dyDescent="0.25">
      <c r="A1060">
        <v>872</v>
      </c>
      <c r="B1060" t="s">
        <v>2264</v>
      </c>
      <c r="C1060" t="s">
        <v>2264</v>
      </c>
      <c r="E1060">
        <v>8</v>
      </c>
      <c r="F1060" t="s">
        <v>23</v>
      </c>
      <c r="H1060" t="s">
        <v>24</v>
      </c>
      <c r="I1060" t="s">
        <v>131</v>
      </c>
      <c r="J1060" t="s">
        <v>71</v>
      </c>
      <c r="K1060">
        <v>185</v>
      </c>
      <c r="L1060">
        <v>30</v>
      </c>
      <c r="M1060">
        <v>25</v>
      </c>
      <c r="N1060">
        <v>35</v>
      </c>
      <c r="O1060">
        <v>45</v>
      </c>
      <c r="P1060">
        <v>30</v>
      </c>
      <c r="Q1060">
        <v>20</v>
      </c>
      <c r="R1060" t="s">
        <v>2265</v>
      </c>
      <c r="S1060" t="s">
        <v>28</v>
      </c>
    </row>
    <row r="1061" spans="1:22" x14ac:dyDescent="0.25">
      <c r="A1061">
        <v>873</v>
      </c>
      <c r="B1061" t="s">
        <v>2266</v>
      </c>
      <c r="C1061" t="s">
        <v>2266</v>
      </c>
      <c r="E1061">
        <v>8</v>
      </c>
      <c r="F1061" t="s">
        <v>23</v>
      </c>
      <c r="G1061" t="s">
        <v>2264</v>
      </c>
      <c r="H1061" t="s">
        <v>24</v>
      </c>
      <c r="I1061" t="s">
        <v>131</v>
      </c>
      <c r="J1061" t="s">
        <v>71</v>
      </c>
      <c r="K1061">
        <v>475</v>
      </c>
      <c r="L1061">
        <v>70</v>
      </c>
      <c r="M1061">
        <v>65</v>
      </c>
      <c r="N1061">
        <v>60</v>
      </c>
      <c r="O1061">
        <v>125</v>
      </c>
      <c r="P1061">
        <v>90</v>
      </c>
      <c r="Q1061">
        <v>65</v>
      </c>
      <c r="R1061" t="s">
        <v>2267</v>
      </c>
      <c r="S1061" t="s">
        <v>28</v>
      </c>
    </row>
    <row r="1062" spans="1:22" x14ac:dyDescent="0.25">
      <c r="A1062">
        <v>874</v>
      </c>
      <c r="B1062" t="s">
        <v>2268</v>
      </c>
      <c r="C1062" t="s">
        <v>2268</v>
      </c>
      <c r="E1062">
        <v>8</v>
      </c>
      <c r="F1062" t="s">
        <v>23</v>
      </c>
      <c r="H1062" t="s">
        <v>24</v>
      </c>
      <c r="I1062" t="s">
        <v>224</v>
      </c>
      <c r="K1062">
        <v>470</v>
      </c>
      <c r="L1062">
        <v>100</v>
      </c>
      <c r="M1062">
        <v>125</v>
      </c>
      <c r="N1062">
        <v>135</v>
      </c>
      <c r="O1062">
        <v>20</v>
      </c>
      <c r="P1062">
        <v>20</v>
      </c>
      <c r="Q1062">
        <v>70</v>
      </c>
      <c r="R1062" t="s">
        <v>2269</v>
      </c>
      <c r="S1062" t="s">
        <v>28</v>
      </c>
      <c r="T1062">
        <v>3</v>
      </c>
      <c r="U1062">
        <v>0</v>
      </c>
      <c r="V1062">
        <v>185</v>
      </c>
    </row>
    <row r="1063" spans="1:22" x14ac:dyDescent="0.25">
      <c r="A1063">
        <v>875</v>
      </c>
      <c r="B1063" t="s">
        <v>2270</v>
      </c>
      <c r="C1063" t="s">
        <v>2271</v>
      </c>
      <c r="D1063" t="s">
        <v>2272</v>
      </c>
      <c r="E1063">
        <v>8</v>
      </c>
      <c r="F1063" t="s">
        <v>23</v>
      </c>
      <c r="H1063" t="s">
        <v>24</v>
      </c>
      <c r="I1063" t="s">
        <v>131</v>
      </c>
      <c r="K1063">
        <v>470</v>
      </c>
      <c r="L1063">
        <v>75</v>
      </c>
      <c r="M1063">
        <v>80</v>
      </c>
      <c r="N1063">
        <v>70</v>
      </c>
      <c r="O1063">
        <v>65</v>
      </c>
      <c r="P1063">
        <v>50</v>
      </c>
      <c r="Q1063">
        <v>130</v>
      </c>
      <c r="R1063" t="s">
        <v>2273</v>
      </c>
    </row>
    <row r="1064" spans="1:22" x14ac:dyDescent="0.25">
      <c r="A1064">
        <v>875</v>
      </c>
      <c r="B1064" t="s">
        <v>2274</v>
      </c>
      <c r="C1064" t="s">
        <v>2271</v>
      </c>
      <c r="D1064" t="s">
        <v>2275</v>
      </c>
      <c r="E1064">
        <v>8</v>
      </c>
      <c r="F1064" t="s">
        <v>23</v>
      </c>
      <c r="H1064" t="s">
        <v>24</v>
      </c>
      <c r="I1064" t="s">
        <v>131</v>
      </c>
      <c r="K1064">
        <v>470</v>
      </c>
      <c r="L1064">
        <v>75</v>
      </c>
      <c r="M1064">
        <v>80</v>
      </c>
      <c r="N1064">
        <v>110</v>
      </c>
      <c r="O1064">
        <v>65</v>
      </c>
      <c r="P1064">
        <v>90</v>
      </c>
      <c r="Q1064">
        <v>50</v>
      </c>
      <c r="R1064" t="s">
        <v>2276</v>
      </c>
      <c r="T1064" t="s">
        <v>127</v>
      </c>
      <c r="U1064" t="s">
        <v>127</v>
      </c>
      <c r="V1064" t="s">
        <v>127</v>
      </c>
    </row>
    <row r="1065" spans="1:22" x14ac:dyDescent="0.25">
      <c r="A1065">
        <v>876</v>
      </c>
      <c r="B1065" t="s">
        <v>2277</v>
      </c>
      <c r="C1065" t="s">
        <v>2278</v>
      </c>
      <c r="D1065" t="s">
        <v>1745</v>
      </c>
      <c r="E1065">
        <v>8</v>
      </c>
      <c r="F1065" t="s">
        <v>23</v>
      </c>
      <c r="H1065" t="s">
        <v>24</v>
      </c>
      <c r="I1065" t="s">
        <v>125</v>
      </c>
      <c r="J1065" t="s">
        <v>88</v>
      </c>
      <c r="K1065">
        <v>475</v>
      </c>
      <c r="L1065">
        <v>70</v>
      </c>
      <c r="M1065">
        <v>55</v>
      </c>
      <c r="N1065">
        <v>65</v>
      </c>
      <c r="O1065">
        <v>95</v>
      </c>
      <c r="P1065">
        <v>105</v>
      </c>
      <c r="Q1065">
        <v>85</v>
      </c>
      <c r="R1065" t="s">
        <v>2279</v>
      </c>
      <c r="T1065">
        <v>387</v>
      </c>
      <c r="U1065">
        <v>18</v>
      </c>
      <c r="V1065">
        <v>14</v>
      </c>
    </row>
    <row r="1066" spans="1:22" x14ac:dyDescent="0.25">
      <c r="A1066">
        <v>876</v>
      </c>
      <c r="B1066" t="s">
        <v>2280</v>
      </c>
      <c r="C1066" t="s">
        <v>2278</v>
      </c>
      <c r="D1066" t="s">
        <v>1748</v>
      </c>
      <c r="E1066">
        <v>8</v>
      </c>
      <c r="F1066" t="s">
        <v>23</v>
      </c>
      <c r="H1066" t="s">
        <v>24</v>
      </c>
      <c r="I1066" t="s">
        <v>125</v>
      </c>
      <c r="J1066" t="s">
        <v>88</v>
      </c>
      <c r="K1066">
        <v>475</v>
      </c>
      <c r="L1066">
        <v>60</v>
      </c>
      <c r="M1066">
        <v>65</v>
      </c>
      <c r="N1066">
        <v>55</v>
      </c>
      <c r="O1066">
        <v>105</v>
      </c>
      <c r="P1066">
        <v>95</v>
      </c>
      <c r="Q1066">
        <v>95</v>
      </c>
      <c r="R1066" t="s">
        <v>2281</v>
      </c>
      <c r="T1066">
        <v>26</v>
      </c>
      <c r="U1066">
        <v>1</v>
      </c>
      <c r="V1066">
        <v>57</v>
      </c>
    </row>
    <row r="1067" spans="1:22" x14ac:dyDescent="0.25">
      <c r="A1067">
        <v>877</v>
      </c>
      <c r="B1067" t="s">
        <v>2282</v>
      </c>
      <c r="C1067" t="s">
        <v>2283</v>
      </c>
      <c r="D1067" t="s">
        <v>2284</v>
      </c>
      <c r="E1067">
        <v>8</v>
      </c>
      <c r="F1067" t="s">
        <v>23</v>
      </c>
      <c r="H1067" t="s">
        <v>24</v>
      </c>
      <c r="I1067" t="s">
        <v>116</v>
      </c>
      <c r="J1067" t="s">
        <v>100</v>
      </c>
      <c r="K1067">
        <v>436</v>
      </c>
      <c r="L1067">
        <v>58</v>
      </c>
      <c r="M1067">
        <v>95</v>
      </c>
      <c r="N1067">
        <v>58</v>
      </c>
      <c r="O1067">
        <v>70</v>
      </c>
      <c r="P1067">
        <v>58</v>
      </c>
      <c r="Q1067">
        <v>97</v>
      </c>
      <c r="R1067" t="s">
        <v>2285</v>
      </c>
    </row>
    <row r="1068" spans="1:22" x14ac:dyDescent="0.25">
      <c r="A1068">
        <v>877</v>
      </c>
      <c r="B1068" t="s">
        <v>2286</v>
      </c>
      <c r="C1068" t="s">
        <v>2283</v>
      </c>
      <c r="D1068" t="s">
        <v>2287</v>
      </c>
      <c r="E1068">
        <v>8</v>
      </c>
      <c r="F1068" t="s">
        <v>23</v>
      </c>
      <c r="H1068" t="s">
        <v>24</v>
      </c>
      <c r="I1068" t="s">
        <v>116</v>
      </c>
      <c r="J1068" t="s">
        <v>100</v>
      </c>
      <c r="K1068">
        <v>436</v>
      </c>
      <c r="L1068">
        <v>58</v>
      </c>
      <c r="M1068">
        <v>95</v>
      </c>
      <c r="N1068">
        <v>58</v>
      </c>
      <c r="O1068">
        <v>70</v>
      </c>
      <c r="P1068">
        <v>58</v>
      </c>
      <c r="Q1068">
        <v>97</v>
      </c>
      <c r="R1068" t="s">
        <v>2288</v>
      </c>
      <c r="T1068" t="s">
        <v>127</v>
      </c>
      <c r="U1068" t="s">
        <v>127</v>
      </c>
      <c r="V1068" t="s">
        <v>127</v>
      </c>
    </row>
    <row r="1069" spans="1:22" x14ac:dyDescent="0.25">
      <c r="A1069">
        <v>878</v>
      </c>
      <c r="B1069" t="s">
        <v>2289</v>
      </c>
      <c r="C1069" t="s">
        <v>2289</v>
      </c>
      <c r="E1069">
        <v>8</v>
      </c>
      <c r="F1069" t="s">
        <v>23</v>
      </c>
      <c r="H1069" t="s">
        <v>24</v>
      </c>
      <c r="I1069" t="s">
        <v>132</v>
      </c>
      <c r="K1069">
        <v>330</v>
      </c>
      <c r="L1069">
        <v>72</v>
      </c>
      <c r="M1069">
        <v>80</v>
      </c>
      <c r="N1069">
        <v>49</v>
      </c>
      <c r="O1069">
        <v>40</v>
      </c>
      <c r="P1069">
        <v>49</v>
      </c>
      <c r="Q1069">
        <v>40</v>
      </c>
      <c r="R1069" t="s">
        <v>2290</v>
      </c>
      <c r="S1069" t="s">
        <v>28</v>
      </c>
    </row>
    <row r="1070" spans="1:22" x14ac:dyDescent="0.25">
      <c r="A1070">
        <v>879</v>
      </c>
      <c r="B1070" t="s">
        <v>2291</v>
      </c>
      <c r="C1070" t="s">
        <v>2292</v>
      </c>
      <c r="D1070" t="s">
        <v>39</v>
      </c>
      <c r="E1070">
        <v>8</v>
      </c>
      <c r="G1070" t="s">
        <v>2292</v>
      </c>
      <c r="I1070" t="s">
        <v>132</v>
      </c>
      <c r="R1070" t="s">
        <v>2293</v>
      </c>
      <c r="S1070" t="s">
        <v>41</v>
      </c>
    </row>
    <row r="1071" spans="1:22" x14ac:dyDescent="0.25">
      <c r="A1071">
        <v>879</v>
      </c>
      <c r="B1071" t="s">
        <v>2292</v>
      </c>
      <c r="C1071" t="s">
        <v>2292</v>
      </c>
      <c r="E1071">
        <v>8</v>
      </c>
      <c r="F1071" t="s">
        <v>23</v>
      </c>
      <c r="G1071" t="s">
        <v>2289</v>
      </c>
      <c r="H1071" t="s">
        <v>24</v>
      </c>
      <c r="I1071" t="s">
        <v>132</v>
      </c>
      <c r="K1071">
        <v>500</v>
      </c>
      <c r="L1071">
        <v>122</v>
      </c>
      <c r="M1071">
        <v>130</v>
      </c>
      <c r="N1071">
        <v>69</v>
      </c>
      <c r="O1071">
        <v>80</v>
      </c>
      <c r="P1071">
        <v>69</v>
      </c>
      <c r="Q1071">
        <v>30</v>
      </c>
      <c r="R1071" t="s">
        <v>2294</v>
      </c>
      <c r="S1071" t="s">
        <v>28</v>
      </c>
      <c r="T1071" t="s">
        <v>127</v>
      </c>
      <c r="U1071" t="s">
        <v>127</v>
      </c>
      <c r="V1071" t="s">
        <v>127</v>
      </c>
    </row>
    <row r="1072" spans="1:22" x14ac:dyDescent="0.25">
      <c r="A1072">
        <v>880</v>
      </c>
      <c r="B1072" t="s">
        <v>2295</v>
      </c>
      <c r="C1072" t="s">
        <v>2295</v>
      </c>
      <c r="E1072">
        <v>8</v>
      </c>
      <c r="F1072" t="s">
        <v>23</v>
      </c>
      <c r="H1072" t="s">
        <v>24</v>
      </c>
      <c r="I1072" t="s">
        <v>116</v>
      </c>
      <c r="J1072" t="s">
        <v>56</v>
      </c>
      <c r="K1072">
        <v>505</v>
      </c>
      <c r="L1072">
        <v>90</v>
      </c>
      <c r="M1072">
        <v>100</v>
      </c>
      <c r="N1072">
        <v>90</v>
      </c>
      <c r="O1072">
        <v>80</v>
      </c>
      <c r="P1072">
        <v>70</v>
      </c>
      <c r="Q1072">
        <v>75</v>
      </c>
      <c r="R1072" t="s">
        <v>2296</v>
      </c>
      <c r="S1072" t="s">
        <v>28</v>
      </c>
      <c r="T1072">
        <v>8</v>
      </c>
      <c r="U1072">
        <v>0</v>
      </c>
      <c r="V1072">
        <v>145</v>
      </c>
    </row>
    <row r="1073" spans="1:22" x14ac:dyDescent="0.25">
      <c r="A1073">
        <v>881</v>
      </c>
      <c r="B1073" t="s">
        <v>2297</v>
      </c>
      <c r="C1073" t="s">
        <v>2297</v>
      </c>
      <c r="E1073">
        <v>8</v>
      </c>
      <c r="F1073" t="s">
        <v>23</v>
      </c>
      <c r="H1073" t="s">
        <v>24</v>
      </c>
      <c r="I1073" t="s">
        <v>116</v>
      </c>
      <c r="J1073" t="s">
        <v>131</v>
      </c>
      <c r="K1073">
        <v>505</v>
      </c>
      <c r="L1073">
        <v>90</v>
      </c>
      <c r="M1073">
        <v>100</v>
      </c>
      <c r="N1073">
        <v>90</v>
      </c>
      <c r="O1073">
        <v>90</v>
      </c>
      <c r="P1073">
        <v>80</v>
      </c>
      <c r="Q1073">
        <v>55</v>
      </c>
      <c r="R1073" t="s">
        <v>2298</v>
      </c>
      <c r="S1073" t="s">
        <v>28</v>
      </c>
      <c r="T1073" t="s">
        <v>127</v>
      </c>
      <c r="U1073" t="s">
        <v>127</v>
      </c>
      <c r="V1073" t="s">
        <v>127</v>
      </c>
    </row>
    <row r="1074" spans="1:22" x14ac:dyDescent="0.25">
      <c r="A1074">
        <v>882</v>
      </c>
      <c r="B1074" t="s">
        <v>2299</v>
      </c>
      <c r="C1074" t="s">
        <v>2299</v>
      </c>
      <c r="E1074">
        <v>8</v>
      </c>
      <c r="F1074" t="s">
        <v>23</v>
      </c>
      <c r="H1074" t="s">
        <v>24</v>
      </c>
      <c r="I1074" t="s">
        <v>60</v>
      </c>
      <c r="J1074" t="s">
        <v>56</v>
      </c>
      <c r="K1074">
        <v>505</v>
      </c>
      <c r="L1074">
        <v>90</v>
      </c>
      <c r="M1074">
        <v>90</v>
      </c>
      <c r="N1074">
        <v>100</v>
      </c>
      <c r="O1074">
        <v>70</v>
      </c>
      <c r="P1074">
        <v>80</v>
      </c>
      <c r="Q1074">
        <v>75</v>
      </c>
      <c r="R1074" t="s">
        <v>2300</v>
      </c>
      <c r="S1074" t="s">
        <v>28</v>
      </c>
      <c r="T1074">
        <v>32</v>
      </c>
      <c r="U1074">
        <v>0</v>
      </c>
      <c r="V1074">
        <v>87</v>
      </c>
    </row>
    <row r="1075" spans="1:22" x14ac:dyDescent="0.25">
      <c r="A1075">
        <v>883</v>
      </c>
      <c r="B1075" t="s">
        <v>2301</v>
      </c>
      <c r="C1075" t="s">
        <v>2301</v>
      </c>
      <c r="E1075">
        <v>8</v>
      </c>
      <c r="F1075" t="s">
        <v>23</v>
      </c>
      <c r="H1075" t="s">
        <v>24</v>
      </c>
      <c r="I1075" t="s">
        <v>60</v>
      </c>
      <c r="J1075" t="s">
        <v>131</v>
      </c>
      <c r="K1075">
        <v>505</v>
      </c>
      <c r="L1075">
        <v>90</v>
      </c>
      <c r="M1075">
        <v>90</v>
      </c>
      <c r="N1075">
        <v>100</v>
      </c>
      <c r="O1075">
        <v>80</v>
      </c>
      <c r="P1075">
        <v>90</v>
      </c>
      <c r="Q1075">
        <v>55</v>
      </c>
      <c r="R1075" t="s">
        <v>2302</v>
      </c>
      <c r="S1075" t="s">
        <v>28</v>
      </c>
      <c r="T1075" t="s">
        <v>127</v>
      </c>
      <c r="U1075" t="s">
        <v>127</v>
      </c>
      <c r="V1075" t="s">
        <v>127</v>
      </c>
    </row>
    <row r="1076" spans="1:22" x14ac:dyDescent="0.25">
      <c r="A1076">
        <v>884</v>
      </c>
      <c r="B1076" t="s">
        <v>2303</v>
      </c>
      <c r="C1076" t="s">
        <v>2303</v>
      </c>
      <c r="E1076">
        <v>8</v>
      </c>
      <c r="F1076" t="s">
        <v>23</v>
      </c>
      <c r="H1076" t="s">
        <v>24</v>
      </c>
      <c r="I1076" t="s">
        <v>132</v>
      </c>
      <c r="J1076" t="s">
        <v>56</v>
      </c>
      <c r="K1076">
        <v>535</v>
      </c>
      <c r="L1076">
        <v>70</v>
      </c>
      <c r="M1076">
        <v>95</v>
      </c>
      <c r="N1076">
        <v>115</v>
      </c>
      <c r="O1076">
        <v>120</v>
      </c>
      <c r="P1076">
        <v>50</v>
      </c>
      <c r="Q1076">
        <v>85</v>
      </c>
      <c r="R1076" t="s">
        <v>2304</v>
      </c>
      <c r="S1076" t="s">
        <v>28</v>
      </c>
      <c r="T1076">
        <v>8</v>
      </c>
      <c r="U1076">
        <v>0</v>
      </c>
      <c r="V1076">
        <v>176</v>
      </c>
    </row>
    <row r="1077" spans="1:22" x14ac:dyDescent="0.25">
      <c r="A1077">
        <v>884</v>
      </c>
      <c r="B1077" t="s">
        <v>2305</v>
      </c>
      <c r="C1077" t="s">
        <v>2303</v>
      </c>
      <c r="D1077" t="s">
        <v>39</v>
      </c>
      <c r="E1077">
        <v>8</v>
      </c>
      <c r="G1077" t="s">
        <v>2303</v>
      </c>
      <c r="I1077" t="s">
        <v>132</v>
      </c>
      <c r="J1077" t="s">
        <v>56</v>
      </c>
      <c r="R1077" t="s">
        <v>2306</v>
      </c>
      <c r="S1077" t="s">
        <v>41</v>
      </c>
    </row>
    <row r="1078" spans="1:22" x14ac:dyDescent="0.25">
      <c r="A1078">
        <v>885</v>
      </c>
      <c r="B1078" t="s">
        <v>2307</v>
      </c>
      <c r="C1078" t="s">
        <v>2307</v>
      </c>
      <c r="E1078">
        <v>8</v>
      </c>
      <c r="F1078" t="s">
        <v>23</v>
      </c>
      <c r="H1078" t="s">
        <v>24</v>
      </c>
      <c r="I1078" t="s">
        <v>56</v>
      </c>
      <c r="J1078" t="s">
        <v>321</v>
      </c>
      <c r="K1078">
        <v>270</v>
      </c>
      <c r="L1078">
        <v>28</v>
      </c>
      <c r="M1078">
        <v>60</v>
      </c>
      <c r="N1078">
        <v>30</v>
      </c>
      <c r="O1078">
        <v>40</v>
      </c>
      <c r="P1078">
        <v>30</v>
      </c>
      <c r="Q1078">
        <v>82</v>
      </c>
      <c r="R1078" t="s">
        <v>2308</v>
      </c>
      <c r="S1078" t="s">
        <v>28</v>
      </c>
    </row>
    <row r="1079" spans="1:22" x14ac:dyDescent="0.25">
      <c r="A1079">
        <v>886</v>
      </c>
      <c r="B1079" t="s">
        <v>2309</v>
      </c>
      <c r="C1079" t="s">
        <v>2309</v>
      </c>
      <c r="E1079">
        <v>8</v>
      </c>
      <c r="F1079" t="s">
        <v>23</v>
      </c>
      <c r="G1079" t="s">
        <v>2307</v>
      </c>
      <c r="H1079" t="s">
        <v>24</v>
      </c>
      <c r="I1079" t="s">
        <v>56</v>
      </c>
      <c r="J1079" t="s">
        <v>321</v>
      </c>
      <c r="K1079">
        <v>410</v>
      </c>
      <c r="L1079">
        <v>68</v>
      </c>
      <c r="M1079">
        <v>80</v>
      </c>
      <c r="N1079">
        <v>50</v>
      </c>
      <c r="O1079">
        <v>60</v>
      </c>
      <c r="P1079">
        <v>50</v>
      </c>
      <c r="Q1079">
        <v>102</v>
      </c>
      <c r="R1079" t="s">
        <v>2310</v>
      </c>
      <c r="S1079" t="s">
        <v>28</v>
      </c>
    </row>
    <row r="1080" spans="1:22" x14ac:dyDescent="0.25">
      <c r="A1080">
        <v>887</v>
      </c>
      <c r="B1080" t="s">
        <v>2311</v>
      </c>
      <c r="C1080" t="s">
        <v>2311</v>
      </c>
      <c r="E1080">
        <v>8</v>
      </c>
      <c r="F1080" t="s">
        <v>23</v>
      </c>
      <c r="G1080" t="s">
        <v>2309</v>
      </c>
      <c r="H1080" t="s">
        <v>24</v>
      </c>
      <c r="I1080" t="s">
        <v>56</v>
      </c>
      <c r="J1080" t="s">
        <v>321</v>
      </c>
      <c r="K1080">
        <v>600</v>
      </c>
      <c r="L1080">
        <v>88</v>
      </c>
      <c r="M1080">
        <v>120</v>
      </c>
      <c r="N1080">
        <v>75</v>
      </c>
      <c r="O1080">
        <v>100</v>
      </c>
      <c r="P1080">
        <v>75</v>
      </c>
      <c r="Q1080">
        <v>142</v>
      </c>
      <c r="R1080" t="s">
        <v>2312</v>
      </c>
      <c r="S1080" t="s">
        <v>28</v>
      </c>
      <c r="T1080">
        <v>54</v>
      </c>
      <c r="U1080">
        <v>1</v>
      </c>
      <c r="V1080">
        <v>55</v>
      </c>
    </row>
    <row r="1081" spans="1:22" x14ac:dyDescent="0.25">
      <c r="A1081">
        <v>888</v>
      </c>
      <c r="B1081" t="s">
        <v>2313</v>
      </c>
      <c r="C1081" t="s">
        <v>2314</v>
      </c>
      <c r="D1081" t="s">
        <v>2315</v>
      </c>
      <c r="E1081">
        <v>8</v>
      </c>
      <c r="F1081" t="s">
        <v>469</v>
      </c>
      <c r="H1081" t="s">
        <v>24</v>
      </c>
      <c r="I1081" t="s">
        <v>156</v>
      </c>
      <c r="K1081">
        <v>670</v>
      </c>
      <c r="L1081">
        <v>92</v>
      </c>
      <c r="M1081">
        <v>130</v>
      </c>
      <c r="N1081">
        <v>115</v>
      </c>
      <c r="O1081">
        <v>80</v>
      </c>
      <c r="P1081">
        <v>115</v>
      </c>
      <c r="Q1081">
        <v>138</v>
      </c>
      <c r="R1081" t="s">
        <v>2316</v>
      </c>
    </row>
    <row r="1082" spans="1:22" x14ac:dyDescent="0.25">
      <c r="A1082">
        <v>888</v>
      </c>
      <c r="B1082" t="s">
        <v>2317</v>
      </c>
      <c r="C1082" t="s">
        <v>2314</v>
      </c>
      <c r="D1082" t="s">
        <v>2318</v>
      </c>
      <c r="E1082">
        <v>8</v>
      </c>
      <c r="F1082" t="s">
        <v>469</v>
      </c>
      <c r="H1082" t="s">
        <v>24</v>
      </c>
      <c r="I1082" t="s">
        <v>156</v>
      </c>
      <c r="J1082" t="s">
        <v>132</v>
      </c>
      <c r="K1082">
        <v>720</v>
      </c>
      <c r="L1082">
        <v>92</v>
      </c>
      <c r="M1082">
        <v>170</v>
      </c>
      <c r="N1082">
        <v>115</v>
      </c>
      <c r="O1082">
        <v>80</v>
      </c>
      <c r="P1082">
        <v>115</v>
      </c>
      <c r="Q1082">
        <v>148</v>
      </c>
      <c r="R1082" t="s">
        <v>2319</v>
      </c>
      <c r="T1082">
        <v>1088</v>
      </c>
      <c r="U1082">
        <v>65</v>
      </c>
      <c r="V1082">
        <v>1</v>
      </c>
    </row>
    <row r="1083" spans="1:22" x14ac:dyDescent="0.25">
      <c r="A1083">
        <v>889</v>
      </c>
      <c r="B1083" t="s">
        <v>2320</v>
      </c>
      <c r="C1083" t="s">
        <v>2321</v>
      </c>
      <c r="D1083" t="s">
        <v>2322</v>
      </c>
      <c r="E1083">
        <v>8</v>
      </c>
      <c r="F1083" t="s">
        <v>469</v>
      </c>
      <c r="H1083" t="s">
        <v>24</v>
      </c>
      <c r="I1083" t="s">
        <v>217</v>
      </c>
      <c r="J1083" t="s">
        <v>132</v>
      </c>
      <c r="K1083">
        <v>720</v>
      </c>
      <c r="L1083">
        <v>92</v>
      </c>
      <c r="M1083">
        <v>130</v>
      </c>
      <c r="N1083">
        <v>145</v>
      </c>
      <c r="O1083">
        <v>80</v>
      </c>
      <c r="P1083">
        <v>145</v>
      </c>
      <c r="Q1083">
        <v>128</v>
      </c>
      <c r="R1083" t="s">
        <v>2323</v>
      </c>
      <c r="T1083">
        <v>41</v>
      </c>
      <c r="U1083">
        <v>0</v>
      </c>
      <c r="V1083">
        <v>72</v>
      </c>
    </row>
    <row r="1084" spans="1:22" x14ac:dyDescent="0.25">
      <c r="A1084">
        <v>889</v>
      </c>
      <c r="B1084" t="s">
        <v>2324</v>
      </c>
      <c r="C1084" t="s">
        <v>2321</v>
      </c>
      <c r="D1084" t="s">
        <v>2315</v>
      </c>
      <c r="E1084">
        <v>8</v>
      </c>
      <c r="F1084" t="s">
        <v>469</v>
      </c>
      <c r="H1084" t="s">
        <v>24</v>
      </c>
      <c r="I1084" t="s">
        <v>217</v>
      </c>
      <c r="K1084">
        <v>670</v>
      </c>
      <c r="L1084">
        <v>92</v>
      </c>
      <c r="M1084">
        <v>130</v>
      </c>
      <c r="N1084">
        <v>115</v>
      </c>
      <c r="O1084">
        <v>80</v>
      </c>
      <c r="P1084">
        <v>115</v>
      </c>
      <c r="Q1084">
        <v>138</v>
      </c>
      <c r="R1084" t="s">
        <v>2325</v>
      </c>
    </row>
    <row r="1085" spans="1:22" x14ac:dyDescent="0.25">
      <c r="A1085">
        <v>890</v>
      </c>
      <c r="B1085" t="s">
        <v>2326</v>
      </c>
      <c r="C1085" t="s">
        <v>2327</v>
      </c>
      <c r="D1085" t="s">
        <v>2328</v>
      </c>
      <c r="E1085">
        <v>8</v>
      </c>
      <c r="F1085" t="s">
        <v>469</v>
      </c>
      <c r="H1085" t="s">
        <v>24</v>
      </c>
      <c r="I1085" t="s">
        <v>26</v>
      </c>
      <c r="J1085" t="s">
        <v>56</v>
      </c>
      <c r="K1085">
        <v>1125</v>
      </c>
      <c r="L1085">
        <v>255</v>
      </c>
      <c r="M1085">
        <v>115</v>
      </c>
      <c r="N1085">
        <v>250</v>
      </c>
      <c r="O1085">
        <v>125</v>
      </c>
      <c r="P1085">
        <v>250</v>
      </c>
      <c r="Q1085">
        <v>130</v>
      </c>
      <c r="R1085" t="s">
        <v>2329</v>
      </c>
    </row>
    <row r="1086" spans="1:22" x14ac:dyDescent="0.25">
      <c r="A1086">
        <v>890</v>
      </c>
      <c r="B1086" t="s">
        <v>2327</v>
      </c>
      <c r="C1086" t="s">
        <v>2327</v>
      </c>
      <c r="E1086">
        <v>8</v>
      </c>
      <c r="F1086" t="s">
        <v>469</v>
      </c>
      <c r="H1086" t="s">
        <v>24</v>
      </c>
      <c r="I1086" t="s">
        <v>26</v>
      </c>
      <c r="J1086" t="s">
        <v>56</v>
      </c>
      <c r="K1086">
        <v>690</v>
      </c>
      <c r="L1086">
        <v>140</v>
      </c>
      <c r="M1086">
        <v>85</v>
      </c>
      <c r="N1086">
        <v>95</v>
      </c>
      <c r="O1086">
        <v>145</v>
      </c>
      <c r="P1086">
        <v>95</v>
      </c>
      <c r="Q1086">
        <v>130</v>
      </c>
      <c r="R1086" t="s">
        <v>2330</v>
      </c>
      <c r="T1086">
        <v>41</v>
      </c>
      <c r="U1086">
        <v>1</v>
      </c>
      <c r="V1086">
        <v>49</v>
      </c>
    </row>
    <row r="1087" spans="1:22" x14ac:dyDescent="0.25">
      <c r="A1087">
        <v>891</v>
      </c>
      <c r="B1087" t="s">
        <v>2331</v>
      </c>
      <c r="C1087" t="s">
        <v>2331</v>
      </c>
      <c r="E1087">
        <v>8</v>
      </c>
      <c r="F1087" t="s">
        <v>469</v>
      </c>
      <c r="H1087" t="s">
        <v>24</v>
      </c>
      <c r="I1087" t="s">
        <v>217</v>
      </c>
      <c r="K1087">
        <v>385</v>
      </c>
      <c r="L1087">
        <v>60</v>
      </c>
      <c r="M1087">
        <v>90</v>
      </c>
      <c r="N1087">
        <v>60</v>
      </c>
      <c r="O1087">
        <v>53</v>
      </c>
      <c r="P1087">
        <v>50</v>
      </c>
      <c r="Q1087">
        <v>72</v>
      </c>
      <c r="R1087" t="s">
        <v>2332</v>
      </c>
      <c r="S1087" t="s">
        <v>28</v>
      </c>
    </row>
    <row r="1088" spans="1:22" x14ac:dyDescent="0.25">
      <c r="A1088">
        <v>892</v>
      </c>
      <c r="B1088" t="s">
        <v>2333</v>
      </c>
      <c r="C1088" t="s">
        <v>2334</v>
      </c>
      <c r="D1088" t="s">
        <v>39</v>
      </c>
      <c r="E1088">
        <v>8</v>
      </c>
      <c r="G1088" t="s">
        <v>2334</v>
      </c>
      <c r="I1088" t="s">
        <v>217</v>
      </c>
      <c r="J1088" t="s">
        <v>100</v>
      </c>
      <c r="R1088" t="s">
        <v>2335</v>
      </c>
      <c r="S1088" t="s">
        <v>41</v>
      </c>
    </row>
    <row r="1089" spans="1:22" x14ac:dyDescent="0.25">
      <c r="A1089">
        <v>892</v>
      </c>
      <c r="B1089" t="s">
        <v>2336</v>
      </c>
      <c r="C1089" t="s">
        <v>2337</v>
      </c>
      <c r="D1089" t="s">
        <v>39</v>
      </c>
      <c r="E1089">
        <v>8</v>
      </c>
      <c r="G1089" t="s">
        <v>2337</v>
      </c>
      <c r="I1089" t="s">
        <v>217</v>
      </c>
      <c r="J1089" t="s">
        <v>60</v>
      </c>
      <c r="R1089" t="s">
        <v>2338</v>
      </c>
      <c r="S1089" t="s">
        <v>41</v>
      </c>
    </row>
    <row r="1090" spans="1:22" x14ac:dyDescent="0.25">
      <c r="A1090">
        <v>892</v>
      </c>
      <c r="B1090" t="s">
        <v>2339</v>
      </c>
      <c r="C1090" t="s">
        <v>2340</v>
      </c>
      <c r="D1090" t="s">
        <v>2341</v>
      </c>
      <c r="E1090">
        <v>8</v>
      </c>
      <c r="F1090" t="s">
        <v>469</v>
      </c>
      <c r="G1090" t="s">
        <v>2331</v>
      </c>
      <c r="H1090" t="s">
        <v>24</v>
      </c>
      <c r="I1090" t="s">
        <v>217</v>
      </c>
      <c r="J1090" t="s">
        <v>100</v>
      </c>
      <c r="K1090">
        <v>550</v>
      </c>
      <c r="L1090">
        <v>100</v>
      </c>
      <c r="M1090">
        <v>130</v>
      </c>
      <c r="N1090">
        <v>100</v>
      </c>
      <c r="O1090">
        <v>63</v>
      </c>
      <c r="P1090">
        <v>60</v>
      </c>
      <c r="Q1090">
        <v>97</v>
      </c>
      <c r="R1090" t="s">
        <v>2342</v>
      </c>
      <c r="T1090">
        <v>125</v>
      </c>
      <c r="U1090">
        <v>4</v>
      </c>
      <c r="V1090">
        <v>27</v>
      </c>
    </row>
    <row r="1091" spans="1:22" x14ac:dyDescent="0.25">
      <c r="A1091">
        <v>892</v>
      </c>
      <c r="B1091" t="s">
        <v>2343</v>
      </c>
      <c r="C1091" t="s">
        <v>2340</v>
      </c>
      <c r="D1091" t="s">
        <v>2344</v>
      </c>
      <c r="E1091">
        <v>8</v>
      </c>
      <c r="F1091" t="s">
        <v>469</v>
      </c>
      <c r="G1091" t="s">
        <v>2331</v>
      </c>
      <c r="H1091" t="s">
        <v>24</v>
      </c>
      <c r="I1091" t="s">
        <v>217</v>
      </c>
      <c r="J1091" t="s">
        <v>60</v>
      </c>
      <c r="K1091">
        <v>550</v>
      </c>
      <c r="L1091">
        <v>100</v>
      </c>
      <c r="M1091">
        <v>130</v>
      </c>
      <c r="N1091">
        <v>100</v>
      </c>
      <c r="O1091">
        <v>63</v>
      </c>
      <c r="P1091">
        <v>60</v>
      </c>
      <c r="Q1091">
        <v>97</v>
      </c>
      <c r="R1091" t="s">
        <v>2345</v>
      </c>
      <c r="T1091">
        <v>58</v>
      </c>
      <c r="U1091">
        <v>2</v>
      </c>
      <c r="V1091">
        <v>42</v>
      </c>
    </row>
    <row r="1092" spans="1:22" x14ac:dyDescent="0.25">
      <c r="A1092">
        <v>893</v>
      </c>
      <c r="B1092" t="s">
        <v>2346</v>
      </c>
      <c r="C1092" t="s">
        <v>2346</v>
      </c>
      <c r="E1092">
        <v>8</v>
      </c>
      <c r="F1092" t="s">
        <v>494</v>
      </c>
      <c r="H1092" t="s">
        <v>24</v>
      </c>
      <c r="I1092" t="s">
        <v>100</v>
      </c>
      <c r="J1092" t="s">
        <v>25</v>
      </c>
      <c r="K1092">
        <v>600</v>
      </c>
      <c r="L1092">
        <v>105</v>
      </c>
      <c r="M1092">
        <v>120</v>
      </c>
      <c r="N1092">
        <v>105</v>
      </c>
      <c r="O1092">
        <v>70</v>
      </c>
      <c r="P1092">
        <v>95</v>
      </c>
      <c r="Q1092">
        <v>105</v>
      </c>
      <c r="R1092" t="s">
        <v>2347</v>
      </c>
      <c r="S1092" t="s">
        <v>37</v>
      </c>
    </row>
    <row r="1093" spans="1:22" x14ac:dyDescent="0.25">
      <c r="A1093">
        <v>894</v>
      </c>
      <c r="B1093" t="s">
        <v>2348</v>
      </c>
      <c r="C1093" t="s">
        <v>2348</v>
      </c>
      <c r="E1093">
        <v>8</v>
      </c>
      <c r="F1093" t="s">
        <v>469</v>
      </c>
      <c r="H1093" t="s">
        <v>24</v>
      </c>
      <c r="I1093" t="s">
        <v>116</v>
      </c>
      <c r="K1093">
        <v>580</v>
      </c>
      <c r="L1093">
        <v>80</v>
      </c>
      <c r="M1093">
        <v>100</v>
      </c>
      <c r="N1093">
        <v>50</v>
      </c>
      <c r="O1093">
        <v>100</v>
      </c>
      <c r="P1093">
        <v>50</v>
      </c>
      <c r="Q1093">
        <v>200</v>
      </c>
      <c r="R1093" t="s">
        <v>2349</v>
      </c>
      <c r="S1093" t="s">
        <v>28</v>
      </c>
      <c r="T1093">
        <v>603</v>
      </c>
      <c r="U1093">
        <v>29</v>
      </c>
      <c r="V1093">
        <v>5</v>
      </c>
    </row>
    <row r="1094" spans="1:22" x14ac:dyDescent="0.25">
      <c r="A1094">
        <v>895</v>
      </c>
      <c r="B1094" t="s">
        <v>2350</v>
      </c>
      <c r="C1094" t="s">
        <v>2350</v>
      </c>
      <c r="E1094">
        <v>8</v>
      </c>
      <c r="F1094" t="s">
        <v>469</v>
      </c>
      <c r="H1094" t="s">
        <v>24</v>
      </c>
      <c r="I1094" t="s">
        <v>56</v>
      </c>
      <c r="K1094">
        <v>580</v>
      </c>
      <c r="L1094">
        <v>200</v>
      </c>
      <c r="M1094">
        <v>100</v>
      </c>
      <c r="N1094">
        <v>50</v>
      </c>
      <c r="O1094">
        <v>100</v>
      </c>
      <c r="P1094">
        <v>50</v>
      </c>
      <c r="Q1094">
        <v>80</v>
      </c>
      <c r="R1094" t="s">
        <v>2351</v>
      </c>
      <c r="S1094" t="s">
        <v>28</v>
      </c>
      <c r="T1094">
        <v>12</v>
      </c>
      <c r="U1094">
        <v>0</v>
      </c>
      <c r="V1094">
        <v>88</v>
      </c>
    </row>
    <row r="1095" spans="1:22" x14ac:dyDescent="0.25">
      <c r="A1095">
        <v>896</v>
      </c>
      <c r="B1095" t="s">
        <v>2352</v>
      </c>
      <c r="C1095" t="s">
        <v>2352</v>
      </c>
      <c r="E1095">
        <v>8</v>
      </c>
      <c r="F1095" t="s">
        <v>469</v>
      </c>
      <c r="H1095" t="s">
        <v>24</v>
      </c>
      <c r="I1095" t="s">
        <v>131</v>
      </c>
      <c r="K1095">
        <v>580</v>
      </c>
      <c r="L1095">
        <v>100</v>
      </c>
      <c r="M1095">
        <v>145</v>
      </c>
      <c r="N1095">
        <v>130</v>
      </c>
      <c r="O1095">
        <v>65</v>
      </c>
      <c r="P1095">
        <v>110</v>
      </c>
      <c r="Q1095">
        <v>30</v>
      </c>
      <c r="R1095" t="s">
        <v>2353</v>
      </c>
      <c r="S1095" t="s">
        <v>28</v>
      </c>
      <c r="T1095">
        <v>13</v>
      </c>
      <c r="U1095">
        <v>0</v>
      </c>
      <c r="V1095">
        <v>86</v>
      </c>
    </row>
    <row r="1096" spans="1:22" x14ac:dyDescent="0.25">
      <c r="A1096">
        <v>897</v>
      </c>
      <c r="B1096" t="s">
        <v>2354</v>
      </c>
      <c r="C1096" t="s">
        <v>2354</v>
      </c>
      <c r="E1096">
        <v>8</v>
      </c>
      <c r="F1096" t="s">
        <v>469</v>
      </c>
      <c r="H1096" t="s">
        <v>24</v>
      </c>
      <c r="I1096" t="s">
        <v>321</v>
      </c>
      <c r="K1096">
        <v>580</v>
      </c>
      <c r="L1096">
        <v>100</v>
      </c>
      <c r="M1096">
        <v>65</v>
      </c>
      <c r="N1096">
        <v>60</v>
      </c>
      <c r="O1096">
        <v>145</v>
      </c>
      <c r="P1096">
        <v>80</v>
      </c>
      <c r="Q1096">
        <v>130</v>
      </c>
      <c r="R1096" t="s">
        <v>2355</v>
      </c>
      <c r="S1096" t="s">
        <v>28</v>
      </c>
      <c r="T1096">
        <v>19</v>
      </c>
      <c r="U1096">
        <v>1</v>
      </c>
      <c r="V1096">
        <v>61</v>
      </c>
    </row>
    <row r="1097" spans="1:22" x14ac:dyDescent="0.25">
      <c r="A1097">
        <v>898</v>
      </c>
      <c r="B1097" t="s">
        <v>2356</v>
      </c>
      <c r="C1097" t="s">
        <v>2356</v>
      </c>
      <c r="E1097">
        <v>8</v>
      </c>
      <c r="F1097" t="s">
        <v>469</v>
      </c>
      <c r="H1097" t="s">
        <v>24</v>
      </c>
      <c r="I1097" t="s">
        <v>125</v>
      </c>
      <c r="J1097" t="s">
        <v>25</v>
      </c>
      <c r="K1097">
        <v>500</v>
      </c>
      <c r="L1097">
        <v>100</v>
      </c>
      <c r="M1097">
        <v>80</v>
      </c>
      <c r="N1097">
        <v>80</v>
      </c>
      <c r="O1097">
        <v>80</v>
      </c>
      <c r="P1097">
        <v>80</v>
      </c>
      <c r="Q1097">
        <v>80</v>
      </c>
      <c r="R1097" t="s">
        <v>2357</v>
      </c>
      <c r="S1097" t="s">
        <v>492</v>
      </c>
    </row>
    <row r="1098" spans="1:22" x14ac:dyDescent="0.25">
      <c r="A1098">
        <v>898</v>
      </c>
      <c r="B1098" t="s">
        <v>2358</v>
      </c>
      <c r="C1098" t="s">
        <v>2356</v>
      </c>
      <c r="D1098" t="s">
        <v>2359</v>
      </c>
      <c r="E1098">
        <v>8</v>
      </c>
      <c r="F1098" t="s">
        <v>469</v>
      </c>
      <c r="H1098" t="s">
        <v>24</v>
      </c>
      <c r="I1098" t="s">
        <v>125</v>
      </c>
      <c r="J1098" t="s">
        <v>321</v>
      </c>
      <c r="K1098">
        <v>680</v>
      </c>
      <c r="L1098">
        <v>100</v>
      </c>
      <c r="M1098">
        <v>85</v>
      </c>
      <c r="N1098">
        <v>80</v>
      </c>
      <c r="O1098">
        <v>165</v>
      </c>
      <c r="P1098">
        <v>100</v>
      </c>
      <c r="Q1098">
        <v>150</v>
      </c>
      <c r="R1098" t="s">
        <v>2360</v>
      </c>
      <c r="T1098">
        <v>363</v>
      </c>
      <c r="U1098">
        <v>22</v>
      </c>
      <c r="V1098">
        <v>8</v>
      </c>
    </row>
    <row r="1099" spans="1:22" x14ac:dyDescent="0.25">
      <c r="A1099">
        <v>898</v>
      </c>
      <c r="B1099" t="s">
        <v>2361</v>
      </c>
      <c r="C1099" t="s">
        <v>2356</v>
      </c>
      <c r="D1099" t="s">
        <v>2362</v>
      </c>
      <c r="E1099">
        <v>8</v>
      </c>
      <c r="F1099" t="s">
        <v>469</v>
      </c>
      <c r="H1099" t="s">
        <v>24</v>
      </c>
      <c r="I1099" t="s">
        <v>125</v>
      </c>
      <c r="J1099" t="s">
        <v>131</v>
      </c>
      <c r="K1099">
        <v>680</v>
      </c>
      <c r="L1099">
        <v>100</v>
      </c>
      <c r="M1099">
        <v>165</v>
      </c>
      <c r="N1099">
        <v>150</v>
      </c>
      <c r="O1099">
        <v>85</v>
      </c>
      <c r="P1099">
        <v>130</v>
      </c>
      <c r="Q1099">
        <v>50</v>
      </c>
      <c r="R1099" t="s">
        <v>2363</v>
      </c>
      <c r="T1099">
        <v>294</v>
      </c>
      <c r="U1099">
        <v>11</v>
      </c>
      <c r="V1099">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sqref="A1:A1048576"/>
    </sheetView>
  </sheetViews>
  <sheetFormatPr defaultRowHeight="15" x14ac:dyDescent="0.25"/>
  <cols>
    <col min="1" max="1" width="9" customWidth="1"/>
  </cols>
  <sheetData>
    <row r="1" spans="1:2" x14ac:dyDescent="0.25">
      <c r="A1" t="s">
        <v>1</v>
      </c>
      <c r="B1" t="s">
        <v>4</v>
      </c>
    </row>
    <row r="2" spans="1:2" x14ac:dyDescent="0.25">
      <c r="A2" t="s">
        <v>2364</v>
      </c>
      <c r="B2">
        <v>1</v>
      </c>
    </row>
    <row r="3" spans="1:2" x14ac:dyDescent="0.25">
      <c r="A3" t="s">
        <v>2365</v>
      </c>
      <c r="B3">
        <v>1</v>
      </c>
    </row>
    <row r="4" spans="1:2" x14ac:dyDescent="0.25">
      <c r="A4" t="s">
        <v>2366</v>
      </c>
      <c r="B4">
        <v>1</v>
      </c>
    </row>
    <row r="5" spans="1:2" x14ac:dyDescent="0.25">
      <c r="A5" t="s">
        <v>2367</v>
      </c>
      <c r="B5">
        <v>1</v>
      </c>
    </row>
    <row r="6" spans="1:2" x14ac:dyDescent="0.25">
      <c r="A6" t="s">
        <v>2368</v>
      </c>
      <c r="B6">
        <v>1</v>
      </c>
    </row>
    <row r="7" spans="1:2" x14ac:dyDescent="0.25">
      <c r="A7" t="s">
        <v>2369</v>
      </c>
      <c r="B7">
        <v>1</v>
      </c>
    </row>
    <row r="8" spans="1:2" x14ac:dyDescent="0.25">
      <c r="A8" t="s">
        <v>2370</v>
      </c>
      <c r="B8">
        <v>1</v>
      </c>
    </row>
    <row r="9" spans="1:2" x14ac:dyDescent="0.25">
      <c r="A9" t="s">
        <v>2371</v>
      </c>
      <c r="B9">
        <v>1</v>
      </c>
    </row>
    <row r="10" spans="1:2" x14ac:dyDescent="0.25">
      <c r="A10" t="s">
        <v>2372</v>
      </c>
      <c r="B10">
        <v>2</v>
      </c>
    </row>
    <row r="11" spans="1:2" x14ac:dyDescent="0.25">
      <c r="A11" t="s">
        <v>2373</v>
      </c>
      <c r="B11">
        <v>1</v>
      </c>
    </row>
    <row r="12" spans="1:2" x14ac:dyDescent="0.25">
      <c r="A12" t="s">
        <v>2374</v>
      </c>
      <c r="B12">
        <v>1</v>
      </c>
    </row>
    <row r="13" spans="1:2" x14ac:dyDescent="0.25">
      <c r="A13" t="s">
        <v>2375</v>
      </c>
      <c r="B13">
        <v>1</v>
      </c>
    </row>
    <row r="14" spans="1:2" x14ac:dyDescent="0.25">
      <c r="A14" t="s">
        <v>2376</v>
      </c>
      <c r="B14">
        <v>1</v>
      </c>
    </row>
    <row r="15" spans="1:2" x14ac:dyDescent="0.25">
      <c r="A15" t="s">
        <v>2377</v>
      </c>
      <c r="B15">
        <v>1</v>
      </c>
    </row>
    <row r="16" spans="1:2" x14ac:dyDescent="0.25">
      <c r="A16" t="s">
        <v>2378</v>
      </c>
      <c r="B16">
        <v>1</v>
      </c>
    </row>
    <row r="17" spans="1:2" x14ac:dyDescent="0.25">
      <c r="A17" t="s">
        <v>2379</v>
      </c>
      <c r="B17">
        <v>1</v>
      </c>
    </row>
    <row r="18" spans="1:2" x14ac:dyDescent="0.25">
      <c r="A18" t="s">
        <v>2380</v>
      </c>
      <c r="B18">
        <v>2</v>
      </c>
    </row>
    <row r="19" spans="1:2" x14ac:dyDescent="0.25">
      <c r="A19" t="s">
        <v>2381</v>
      </c>
      <c r="B19">
        <v>6</v>
      </c>
    </row>
    <row r="20" spans="1:2" x14ac:dyDescent="0.25">
      <c r="A20" t="s">
        <v>2382</v>
      </c>
      <c r="B20">
        <v>2</v>
      </c>
    </row>
    <row r="21" spans="1:2" x14ac:dyDescent="0.25">
      <c r="A21" t="s">
        <v>2383</v>
      </c>
      <c r="B2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8"/>
  <sheetViews>
    <sheetView workbookViewId="0">
      <selection sqref="A1:A1048576"/>
    </sheetView>
  </sheetViews>
  <sheetFormatPr defaultRowHeight="15" x14ac:dyDescent="0.25"/>
  <sheetData>
    <row r="1" spans="1:3" x14ac:dyDescent="0.25">
      <c r="A1" t="s">
        <v>1</v>
      </c>
      <c r="B1" t="s">
        <v>4</v>
      </c>
      <c r="C1" t="s">
        <v>2384</v>
      </c>
    </row>
    <row r="2" spans="1:3" x14ac:dyDescent="0.25">
      <c r="A2" t="s">
        <v>2385</v>
      </c>
      <c r="B2">
        <v>4</v>
      </c>
      <c r="C2" t="s">
        <v>2386</v>
      </c>
    </row>
    <row r="3" spans="1:3" x14ac:dyDescent="0.25">
      <c r="A3" t="s">
        <v>2387</v>
      </c>
      <c r="B3">
        <v>6</v>
      </c>
      <c r="C3" t="s">
        <v>2388</v>
      </c>
    </row>
    <row r="4" spans="1:3" x14ac:dyDescent="0.25">
      <c r="A4" t="s">
        <v>2389</v>
      </c>
      <c r="B4">
        <v>4</v>
      </c>
      <c r="C4" t="s">
        <v>2390</v>
      </c>
    </row>
    <row r="5" spans="1:3" x14ac:dyDescent="0.25">
      <c r="A5" t="s">
        <v>2391</v>
      </c>
      <c r="B5">
        <v>3</v>
      </c>
      <c r="C5" t="s">
        <v>2392</v>
      </c>
    </row>
    <row r="6" spans="1:3" x14ac:dyDescent="0.25">
      <c r="A6" t="s">
        <v>2393</v>
      </c>
      <c r="B6">
        <v>5</v>
      </c>
      <c r="C6" t="s">
        <v>2394</v>
      </c>
    </row>
    <row r="7" spans="1:3" x14ac:dyDescent="0.25">
      <c r="A7" t="s">
        <v>2395</v>
      </c>
      <c r="B7">
        <v>4</v>
      </c>
      <c r="C7" t="s">
        <v>2396</v>
      </c>
    </row>
    <row r="8" spans="1:3" x14ac:dyDescent="0.25">
      <c r="A8" t="s">
        <v>2397</v>
      </c>
      <c r="B8">
        <v>4</v>
      </c>
      <c r="C8" t="s">
        <v>2398</v>
      </c>
    </row>
    <row r="9" spans="1:3" x14ac:dyDescent="0.25">
      <c r="A9" t="s">
        <v>2399</v>
      </c>
      <c r="B9">
        <v>3</v>
      </c>
      <c r="C9" t="s">
        <v>2400</v>
      </c>
    </row>
    <row r="10" spans="1:3" x14ac:dyDescent="0.25">
      <c r="A10" t="s">
        <v>2401</v>
      </c>
      <c r="B10">
        <v>6</v>
      </c>
      <c r="C10" t="s">
        <v>2402</v>
      </c>
    </row>
    <row r="11" spans="1:3" x14ac:dyDescent="0.25">
      <c r="A11" t="s">
        <v>2403</v>
      </c>
      <c r="B11">
        <v>8</v>
      </c>
      <c r="C11" t="s">
        <v>2404</v>
      </c>
    </row>
    <row r="12" spans="1:3" x14ac:dyDescent="0.25">
      <c r="A12" t="s">
        <v>2405</v>
      </c>
      <c r="B12">
        <v>8</v>
      </c>
      <c r="C12" t="s">
        <v>2406</v>
      </c>
    </row>
    <row r="13" spans="1:3" x14ac:dyDescent="0.25">
      <c r="A13" t="s">
        <v>2407</v>
      </c>
      <c r="B13">
        <v>6</v>
      </c>
      <c r="C13" t="s">
        <v>2408</v>
      </c>
    </row>
    <row r="14" spans="1:3" x14ac:dyDescent="0.25">
      <c r="A14" t="s">
        <v>2409</v>
      </c>
      <c r="B14">
        <v>4</v>
      </c>
      <c r="C14" t="s">
        <v>2410</v>
      </c>
    </row>
    <row r="15" spans="1:3" x14ac:dyDescent="0.25">
      <c r="A15" t="s">
        <v>2411</v>
      </c>
      <c r="B15">
        <v>8</v>
      </c>
      <c r="C15" t="s">
        <v>2412</v>
      </c>
    </row>
    <row r="16" spans="1:3" x14ac:dyDescent="0.25">
      <c r="A16" t="s">
        <v>2413</v>
      </c>
      <c r="B16">
        <v>7</v>
      </c>
      <c r="C16" t="s">
        <v>2414</v>
      </c>
    </row>
    <row r="17" spans="1:3" x14ac:dyDescent="0.25">
      <c r="A17" t="s">
        <v>2415</v>
      </c>
      <c r="B17">
        <v>3</v>
      </c>
      <c r="C17" t="s">
        <v>2416</v>
      </c>
    </row>
    <row r="18" spans="1:3" x14ac:dyDescent="0.25">
      <c r="A18" t="s">
        <v>2417</v>
      </c>
      <c r="B18">
        <v>7</v>
      </c>
      <c r="C18" t="s">
        <v>2418</v>
      </c>
    </row>
    <row r="19" spans="1:3" x14ac:dyDescent="0.25">
      <c r="A19" t="s">
        <v>2419</v>
      </c>
      <c r="B19">
        <v>7</v>
      </c>
      <c r="C19" t="s">
        <v>2420</v>
      </c>
    </row>
    <row r="20" spans="1:3" x14ac:dyDescent="0.25">
      <c r="A20" t="s">
        <v>2421</v>
      </c>
      <c r="B20">
        <v>7</v>
      </c>
      <c r="C20" t="s">
        <v>2422</v>
      </c>
    </row>
    <row r="21" spans="1:3" x14ac:dyDescent="0.25">
      <c r="A21" t="s">
        <v>2423</v>
      </c>
      <c r="B21">
        <v>5</v>
      </c>
      <c r="C21" t="s">
        <v>2424</v>
      </c>
    </row>
    <row r="22" spans="1:3" x14ac:dyDescent="0.25">
      <c r="A22" t="s">
        <v>2425</v>
      </c>
      <c r="B22">
        <v>3</v>
      </c>
      <c r="C22" t="s">
        <v>2426</v>
      </c>
    </row>
    <row r="23" spans="1:3" x14ac:dyDescent="0.25">
      <c r="A23" t="s">
        <v>2427</v>
      </c>
      <c r="B23">
        <v>6</v>
      </c>
      <c r="C23" t="s">
        <v>2428</v>
      </c>
    </row>
    <row r="24" spans="1:3" x14ac:dyDescent="0.25">
      <c r="A24" t="s">
        <v>2429</v>
      </c>
      <c r="B24">
        <v>6</v>
      </c>
      <c r="C24" t="s">
        <v>2430</v>
      </c>
    </row>
    <row r="25" spans="1:3" x14ac:dyDescent="0.25">
      <c r="A25" t="s">
        <v>2431</v>
      </c>
      <c r="B25">
        <v>8</v>
      </c>
      <c r="C25" t="s">
        <v>2432</v>
      </c>
    </row>
    <row r="26" spans="1:3" x14ac:dyDescent="0.25">
      <c r="A26" t="s">
        <v>2433</v>
      </c>
      <c r="B26">
        <v>3</v>
      </c>
      <c r="C26" t="s">
        <v>2434</v>
      </c>
    </row>
    <row r="27" spans="1:3" x14ac:dyDescent="0.25">
      <c r="A27" t="s">
        <v>2435</v>
      </c>
      <c r="B27">
        <v>3</v>
      </c>
      <c r="C27" t="s">
        <v>2436</v>
      </c>
    </row>
    <row r="28" spans="1:3" x14ac:dyDescent="0.25">
      <c r="A28" t="s">
        <v>2437</v>
      </c>
      <c r="B28">
        <v>3</v>
      </c>
      <c r="C28" t="s">
        <v>2392</v>
      </c>
    </row>
    <row r="29" spans="1:3" x14ac:dyDescent="0.25">
      <c r="A29" t="s">
        <v>2438</v>
      </c>
      <c r="B29">
        <v>3</v>
      </c>
      <c r="C29" t="s">
        <v>2439</v>
      </c>
    </row>
    <row r="30" spans="1:3" x14ac:dyDescent="0.25">
      <c r="A30" t="s">
        <v>2440</v>
      </c>
      <c r="B30">
        <v>7</v>
      </c>
      <c r="C30" t="s">
        <v>2441</v>
      </c>
    </row>
    <row r="31" spans="1:3" x14ac:dyDescent="0.25">
      <c r="A31" t="s">
        <v>2442</v>
      </c>
      <c r="B31">
        <v>6</v>
      </c>
      <c r="C31" t="s">
        <v>2443</v>
      </c>
    </row>
    <row r="32" spans="1:3" x14ac:dyDescent="0.25">
      <c r="A32" t="s">
        <v>2444</v>
      </c>
      <c r="B32">
        <v>3</v>
      </c>
      <c r="C32" t="s">
        <v>2445</v>
      </c>
    </row>
    <row r="33" spans="1:3" x14ac:dyDescent="0.25">
      <c r="A33" t="s">
        <v>2446</v>
      </c>
      <c r="B33">
        <v>5</v>
      </c>
      <c r="C33" t="s">
        <v>2447</v>
      </c>
    </row>
    <row r="34" spans="1:3" x14ac:dyDescent="0.25">
      <c r="A34" t="s">
        <v>2448</v>
      </c>
      <c r="B34">
        <v>7</v>
      </c>
      <c r="C34" t="s">
        <v>2449</v>
      </c>
    </row>
    <row r="35" spans="1:3" x14ac:dyDescent="0.25">
      <c r="A35" t="s">
        <v>2450</v>
      </c>
      <c r="B35">
        <v>8</v>
      </c>
      <c r="C35" t="s">
        <v>2451</v>
      </c>
    </row>
    <row r="36" spans="1:3" x14ac:dyDescent="0.25">
      <c r="A36" t="s">
        <v>2452</v>
      </c>
      <c r="B36">
        <v>8</v>
      </c>
      <c r="C36" t="s">
        <v>2453</v>
      </c>
    </row>
    <row r="37" spans="1:3" x14ac:dyDescent="0.25">
      <c r="A37" t="s">
        <v>2454</v>
      </c>
      <c r="B37">
        <v>5</v>
      </c>
      <c r="C37" t="s">
        <v>2455</v>
      </c>
    </row>
    <row r="38" spans="1:3" x14ac:dyDescent="0.25">
      <c r="A38" t="s">
        <v>2456</v>
      </c>
      <c r="B38">
        <v>3</v>
      </c>
      <c r="C38" t="s">
        <v>2457</v>
      </c>
    </row>
    <row r="39" spans="1:3" x14ac:dyDescent="0.25">
      <c r="A39" t="s">
        <v>2458</v>
      </c>
      <c r="B39">
        <v>3</v>
      </c>
      <c r="C39" t="s">
        <v>2459</v>
      </c>
    </row>
    <row r="40" spans="1:3" x14ac:dyDescent="0.25">
      <c r="A40" t="s">
        <v>2460</v>
      </c>
      <c r="B40">
        <v>7</v>
      </c>
      <c r="C40" t="s">
        <v>2461</v>
      </c>
    </row>
    <row r="41" spans="1:3" x14ac:dyDescent="0.25">
      <c r="A41" t="s">
        <v>2462</v>
      </c>
      <c r="B41">
        <v>6</v>
      </c>
      <c r="C41" t="s">
        <v>2463</v>
      </c>
    </row>
    <row r="42" spans="1:3" x14ac:dyDescent="0.25">
      <c r="A42" t="s">
        <v>2464</v>
      </c>
      <c r="B42">
        <v>8</v>
      </c>
      <c r="C42" t="s">
        <v>2465</v>
      </c>
    </row>
    <row r="43" spans="1:3" x14ac:dyDescent="0.25">
      <c r="A43" t="s">
        <v>2466</v>
      </c>
      <c r="B43">
        <v>7</v>
      </c>
      <c r="C43" t="s">
        <v>2467</v>
      </c>
    </row>
    <row r="44" spans="1:3" x14ac:dyDescent="0.25">
      <c r="A44" t="s">
        <v>2468</v>
      </c>
      <c r="B44">
        <v>5</v>
      </c>
      <c r="C44" t="s">
        <v>2469</v>
      </c>
    </row>
    <row r="45" spans="1:3" x14ac:dyDescent="0.25">
      <c r="A45" t="s">
        <v>2470</v>
      </c>
      <c r="B45">
        <v>5</v>
      </c>
      <c r="C45" t="s">
        <v>2471</v>
      </c>
    </row>
    <row r="46" spans="1:3" x14ac:dyDescent="0.25">
      <c r="A46" t="s">
        <v>2472</v>
      </c>
      <c r="B46">
        <v>6</v>
      </c>
      <c r="C46" t="s">
        <v>2473</v>
      </c>
    </row>
    <row r="47" spans="1:3" x14ac:dyDescent="0.25">
      <c r="A47" t="s">
        <v>2474</v>
      </c>
      <c r="B47">
        <v>6</v>
      </c>
      <c r="C47" t="s">
        <v>2475</v>
      </c>
    </row>
    <row r="48" spans="1:3" x14ac:dyDescent="0.25">
      <c r="A48" t="s">
        <v>2476</v>
      </c>
      <c r="B48">
        <v>7</v>
      </c>
      <c r="C48" t="s">
        <v>2477</v>
      </c>
    </row>
    <row r="49" spans="1:3" x14ac:dyDescent="0.25">
      <c r="A49" t="s">
        <v>2478</v>
      </c>
      <c r="B49">
        <v>4</v>
      </c>
      <c r="C49" t="s">
        <v>2479</v>
      </c>
    </row>
    <row r="50" spans="1:3" x14ac:dyDescent="0.25">
      <c r="A50" t="s">
        <v>2480</v>
      </c>
      <c r="B50">
        <v>8</v>
      </c>
      <c r="C50" t="s">
        <v>2481</v>
      </c>
    </row>
    <row r="51" spans="1:3" x14ac:dyDescent="0.25">
      <c r="A51" t="s">
        <v>2482</v>
      </c>
      <c r="B51">
        <v>3</v>
      </c>
      <c r="C51" t="s">
        <v>2483</v>
      </c>
    </row>
    <row r="52" spans="1:3" x14ac:dyDescent="0.25">
      <c r="A52" t="s">
        <v>2484</v>
      </c>
      <c r="B52">
        <v>3</v>
      </c>
      <c r="C52" t="s">
        <v>2485</v>
      </c>
    </row>
    <row r="53" spans="1:3" x14ac:dyDescent="0.25">
      <c r="A53" t="s">
        <v>2486</v>
      </c>
      <c r="B53">
        <v>4</v>
      </c>
      <c r="C53" t="s">
        <v>2487</v>
      </c>
    </row>
    <row r="54" spans="1:3" x14ac:dyDescent="0.25">
      <c r="A54" t="s">
        <v>2488</v>
      </c>
      <c r="B54">
        <v>3</v>
      </c>
      <c r="C54" t="s">
        <v>2489</v>
      </c>
    </row>
    <row r="55" spans="1:3" x14ac:dyDescent="0.25">
      <c r="A55" t="s">
        <v>2490</v>
      </c>
      <c r="B55">
        <v>3</v>
      </c>
      <c r="C55" t="s">
        <v>2491</v>
      </c>
    </row>
    <row r="56" spans="1:3" x14ac:dyDescent="0.25">
      <c r="A56" t="s">
        <v>2492</v>
      </c>
      <c r="B56">
        <v>7</v>
      </c>
      <c r="C56" t="s">
        <v>2493</v>
      </c>
    </row>
    <row r="57" spans="1:3" x14ac:dyDescent="0.25">
      <c r="A57" t="s">
        <v>2494</v>
      </c>
      <c r="B57">
        <v>7</v>
      </c>
      <c r="C57" t="s">
        <v>2495</v>
      </c>
    </row>
    <row r="58" spans="1:3" x14ac:dyDescent="0.25">
      <c r="A58" t="s">
        <v>2496</v>
      </c>
      <c r="B58">
        <v>6</v>
      </c>
      <c r="C58" t="s">
        <v>2497</v>
      </c>
    </row>
    <row r="59" spans="1:3" x14ac:dyDescent="0.25">
      <c r="A59" t="s">
        <v>2498</v>
      </c>
      <c r="B59">
        <v>4</v>
      </c>
      <c r="C59" t="s">
        <v>2499</v>
      </c>
    </row>
    <row r="60" spans="1:3" x14ac:dyDescent="0.25">
      <c r="A60" t="s">
        <v>2500</v>
      </c>
      <c r="B60">
        <v>3</v>
      </c>
      <c r="C60" t="s">
        <v>2501</v>
      </c>
    </row>
    <row r="61" spans="1:3" x14ac:dyDescent="0.25">
      <c r="A61" t="s">
        <v>2502</v>
      </c>
      <c r="B61">
        <v>5</v>
      </c>
      <c r="C61" t="s">
        <v>2503</v>
      </c>
    </row>
    <row r="62" spans="1:3" x14ac:dyDescent="0.25">
      <c r="A62" t="s">
        <v>2504</v>
      </c>
      <c r="B62">
        <v>3</v>
      </c>
      <c r="C62" t="s">
        <v>2505</v>
      </c>
    </row>
    <row r="63" spans="1:3" x14ac:dyDescent="0.25">
      <c r="A63" t="s">
        <v>2506</v>
      </c>
      <c r="B63">
        <v>4</v>
      </c>
      <c r="C63" t="s">
        <v>2507</v>
      </c>
    </row>
    <row r="64" spans="1:3" x14ac:dyDescent="0.25">
      <c r="A64" t="s">
        <v>2508</v>
      </c>
      <c r="B64">
        <v>6</v>
      </c>
      <c r="C64" t="s">
        <v>2509</v>
      </c>
    </row>
    <row r="65" spans="1:3" x14ac:dyDescent="0.25">
      <c r="A65" t="s">
        <v>2510</v>
      </c>
      <c r="B65">
        <v>7</v>
      </c>
      <c r="C65" t="s">
        <v>2511</v>
      </c>
    </row>
    <row r="66" spans="1:3" x14ac:dyDescent="0.25">
      <c r="A66" t="s">
        <v>2512</v>
      </c>
      <c r="B66">
        <v>3</v>
      </c>
      <c r="C66" t="s">
        <v>2513</v>
      </c>
    </row>
    <row r="67" spans="1:3" x14ac:dyDescent="0.25">
      <c r="A67" t="s">
        <v>2514</v>
      </c>
      <c r="B67">
        <v>4</v>
      </c>
      <c r="C67" t="s">
        <v>2515</v>
      </c>
    </row>
    <row r="68" spans="1:3" x14ac:dyDescent="0.25">
      <c r="A68" t="s">
        <v>2516</v>
      </c>
      <c r="B68">
        <v>5</v>
      </c>
      <c r="C68" t="s">
        <v>2517</v>
      </c>
    </row>
    <row r="69" spans="1:3" x14ac:dyDescent="0.25">
      <c r="A69" t="s">
        <v>2518</v>
      </c>
      <c r="B69">
        <v>4</v>
      </c>
      <c r="C69" t="s">
        <v>2519</v>
      </c>
    </row>
    <row r="70" spans="1:3" x14ac:dyDescent="0.25">
      <c r="A70" t="s">
        <v>2520</v>
      </c>
      <c r="B70">
        <v>7</v>
      </c>
      <c r="C70" t="s">
        <v>2436</v>
      </c>
    </row>
    <row r="71" spans="1:3" x14ac:dyDescent="0.25">
      <c r="A71" t="s">
        <v>2521</v>
      </c>
      <c r="B71">
        <v>6</v>
      </c>
      <c r="C71" t="s">
        <v>2522</v>
      </c>
    </row>
    <row r="72" spans="1:3" x14ac:dyDescent="0.25">
      <c r="A72" t="s">
        <v>2523</v>
      </c>
      <c r="B72">
        <v>6</v>
      </c>
      <c r="C72" t="s">
        <v>2524</v>
      </c>
    </row>
    <row r="73" spans="1:3" x14ac:dyDescent="0.25">
      <c r="A73" t="s">
        <v>2525</v>
      </c>
      <c r="B73">
        <v>7</v>
      </c>
      <c r="C73" t="s">
        <v>2526</v>
      </c>
    </row>
    <row r="74" spans="1:3" x14ac:dyDescent="0.25">
      <c r="A74" t="s">
        <v>2527</v>
      </c>
      <c r="B74">
        <v>4</v>
      </c>
      <c r="C74" t="s">
        <v>2528</v>
      </c>
    </row>
    <row r="75" spans="1:3" x14ac:dyDescent="0.25">
      <c r="A75" t="s">
        <v>2529</v>
      </c>
      <c r="B75">
        <v>6</v>
      </c>
      <c r="C75" t="s">
        <v>2530</v>
      </c>
    </row>
    <row r="76" spans="1:3" x14ac:dyDescent="0.25">
      <c r="A76" t="s">
        <v>2531</v>
      </c>
      <c r="B76">
        <v>8</v>
      </c>
      <c r="C76" t="s">
        <v>2532</v>
      </c>
    </row>
    <row r="77" spans="1:3" x14ac:dyDescent="0.25">
      <c r="A77" t="s">
        <v>2533</v>
      </c>
      <c r="B77">
        <v>6</v>
      </c>
      <c r="C77" t="s">
        <v>2534</v>
      </c>
    </row>
    <row r="78" spans="1:3" x14ac:dyDescent="0.25">
      <c r="A78" t="s">
        <v>2535</v>
      </c>
      <c r="B78">
        <v>7</v>
      </c>
      <c r="C78" t="s">
        <v>2536</v>
      </c>
    </row>
    <row r="79" spans="1:3" x14ac:dyDescent="0.25">
      <c r="A79" t="s">
        <v>2537</v>
      </c>
      <c r="B79">
        <v>8</v>
      </c>
      <c r="C79" t="s">
        <v>2538</v>
      </c>
    </row>
    <row r="80" spans="1:3" x14ac:dyDescent="0.25">
      <c r="A80" t="s">
        <v>2539</v>
      </c>
      <c r="B80">
        <v>8</v>
      </c>
      <c r="C80" t="s">
        <v>2540</v>
      </c>
    </row>
    <row r="81" spans="1:3" x14ac:dyDescent="0.25">
      <c r="A81" t="s">
        <v>2541</v>
      </c>
      <c r="B81">
        <v>3</v>
      </c>
      <c r="C81" t="s">
        <v>2542</v>
      </c>
    </row>
    <row r="82" spans="1:3" x14ac:dyDescent="0.25">
      <c r="A82" t="s">
        <v>2543</v>
      </c>
      <c r="B82">
        <v>5</v>
      </c>
      <c r="C82" t="s">
        <v>2544</v>
      </c>
    </row>
    <row r="83" spans="1:3" x14ac:dyDescent="0.25">
      <c r="A83" t="s">
        <v>2545</v>
      </c>
      <c r="B83">
        <v>5</v>
      </c>
      <c r="C83" t="s">
        <v>2546</v>
      </c>
    </row>
    <row r="84" spans="1:3" x14ac:dyDescent="0.25">
      <c r="A84" t="s">
        <v>2547</v>
      </c>
      <c r="B84">
        <v>4</v>
      </c>
      <c r="C84" t="s">
        <v>2548</v>
      </c>
    </row>
    <row r="85" spans="1:3" x14ac:dyDescent="0.25">
      <c r="A85" t="s">
        <v>2549</v>
      </c>
      <c r="B85">
        <v>5</v>
      </c>
      <c r="C85" t="s">
        <v>2550</v>
      </c>
    </row>
    <row r="86" spans="1:3" x14ac:dyDescent="0.25">
      <c r="A86" t="s">
        <v>2551</v>
      </c>
      <c r="B86">
        <v>4</v>
      </c>
      <c r="C86" t="s">
        <v>2552</v>
      </c>
    </row>
    <row r="87" spans="1:3" x14ac:dyDescent="0.25">
      <c r="A87" t="s">
        <v>2553</v>
      </c>
      <c r="B87">
        <v>3</v>
      </c>
      <c r="C87" t="s">
        <v>2554</v>
      </c>
    </row>
    <row r="88" spans="1:3" x14ac:dyDescent="0.25">
      <c r="A88" t="s">
        <v>2555</v>
      </c>
      <c r="B88">
        <v>8</v>
      </c>
      <c r="C88" t="s">
        <v>2556</v>
      </c>
    </row>
    <row r="89" spans="1:3" x14ac:dyDescent="0.25">
      <c r="A89" t="s">
        <v>2557</v>
      </c>
      <c r="B89">
        <v>3</v>
      </c>
      <c r="C89" t="s">
        <v>2558</v>
      </c>
    </row>
    <row r="90" spans="1:3" x14ac:dyDescent="0.25">
      <c r="A90" t="s">
        <v>2559</v>
      </c>
      <c r="B90">
        <v>4</v>
      </c>
      <c r="C90" t="s">
        <v>2560</v>
      </c>
    </row>
    <row r="91" spans="1:3" x14ac:dyDescent="0.25">
      <c r="A91" t="s">
        <v>2561</v>
      </c>
      <c r="B91">
        <v>3</v>
      </c>
      <c r="C91" t="s">
        <v>2562</v>
      </c>
    </row>
    <row r="92" spans="1:3" x14ac:dyDescent="0.25">
      <c r="A92" t="s">
        <v>2563</v>
      </c>
      <c r="B92">
        <v>4</v>
      </c>
      <c r="C92" t="s">
        <v>2564</v>
      </c>
    </row>
    <row r="93" spans="1:3" x14ac:dyDescent="0.25">
      <c r="A93" t="s">
        <v>2275</v>
      </c>
      <c r="B93">
        <v>8</v>
      </c>
      <c r="C93" t="s">
        <v>2565</v>
      </c>
    </row>
    <row r="94" spans="1:3" x14ac:dyDescent="0.25">
      <c r="A94" t="s">
        <v>2566</v>
      </c>
      <c r="B94">
        <v>8</v>
      </c>
      <c r="C94" t="s">
        <v>2567</v>
      </c>
    </row>
    <row r="95" spans="1:3" x14ac:dyDescent="0.25">
      <c r="A95" t="s">
        <v>2568</v>
      </c>
      <c r="B95">
        <v>3</v>
      </c>
      <c r="C95" t="s">
        <v>2569</v>
      </c>
    </row>
    <row r="96" spans="1:3" x14ac:dyDescent="0.25">
      <c r="A96" t="s">
        <v>2570</v>
      </c>
      <c r="B96">
        <v>5</v>
      </c>
      <c r="C96" t="s">
        <v>2571</v>
      </c>
    </row>
    <row r="97" spans="1:3" x14ac:dyDescent="0.25">
      <c r="A97" t="s">
        <v>2572</v>
      </c>
      <c r="B97">
        <v>3</v>
      </c>
      <c r="C97" t="s">
        <v>2573</v>
      </c>
    </row>
    <row r="98" spans="1:3" x14ac:dyDescent="0.25">
      <c r="A98" t="s">
        <v>2574</v>
      </c>
      <c r="B98">
        <v>5</v>
      </c>
      <c r="C98" t="s">
        <v>2575</v>
      </c>
    </row>
    <row r="99" spans="1:3" x14ac:dyDescent="0.25">
      <c r="A99" t="s">
        <v>2576</v>
      </c>
      <c r="B99">
        <v>5</v>
      </c>
      <c r="C99" t="s">
        <v>2577</v>
      </c>
    </row>
    <row r="100" spans="1:3" x14ac:dyDescent="0.25">
      <c r="A100" t="s">
        <v>2578</v>
      </c>
      <c r="B100">
        <v>7</v>
      </c>
      <c r="C100" t="s">
        <v>2579</v>
      </c>
    </row>
    <row r="101" spans="1:3" x14ac:dyDescent="0.25">
      <c r="A101" t="s">
        <v>2580</v>
      </c>
      <c r="B101">
        <v>3</v>
      </c>
      <c r="C101" t="s">
        <v>2581</v>
      </c>
    </row>
    <row r="102" spans="1:3" x14ac:dyDescent="0.25">
      <c r="A102" t="s">
        <v>2582</v>
      </c>
      <c r="B102">
        <v>3</v>
      </c>
      <c r="C102" t="s">
        <v>2583</v>
      </c>
    </row>
    <row r="103" spans="1:3" x14ac:dyDescent="0.25">
      <c r="A103" t="s">
        <v>2584</v>
      </c>
      <c r="B103">
        <v>3</v>
      </c>
      <c r="C103" t="s">
        <v>2585</v>
      </c>
    </row>
    <row r="104" spans="1:3" x14ac:dyDescent="0.25">
      <c r="A104" t="s">
        <v>2586</v>
      </c>
      <c r="B104">
        <v>8</v>
      </c>
      <c r="C104" t="s">
        <v>2587</v>
      </c>
    </row>
    <row r="105" spans="1:3" x14ac:dyDescent="0.25">
      <c r="A105" t="s">
        <v>2588</v>
      </c>
      <c r="B105">
        <v>5</v>
      </c>
      <c r="C105" t="s">
        <v>2589</v>
      </c>
    </row>
    <row r="106" spans="1:3" x14ac:dyDescent="0.25">
      <c r="A106" t="s">
        <v>2590</v>
      </c>
      <c r="B106">
        <v>4</v>
      </c>
      <c r="C106" t="s">
        <v>2591</v>
      </c>
    </row>
    <row r="107" spans="1:3" x14ac:dyDescent="0.25">
      <c r="A107" t="s">
        <v>2592</v>
      </c>
      <c r="B107">
        <v>5</v>
      </c>
      <c r="C107" t="s">
        <v>2593</v>
      </c>
    </row>
    <row r="108" spans="1:3" x14ac:dyDescent="0.25">
      <c r="A108" t="s">
        <v>2594</v>
      </c>
      <c r="B108">
        <v>3</v>
      </c>
      <c r="C108" t="s">
        <v>2595</v>
      </c>
    </row>
    <row r="109" spans="1:3" x14ac:dyDescent="0.25">
      <c r="A109" t="s">
        <v>2596</v>
      </c>
      <c r="B109">
        <v>4</v>
      </c>
      <c r="C109" t="s">
        <v>2597</v>
      </c>
    </row>
    <row r="110" spans="1:3" x14ac:dyDescent="0.25">
      <c r="A110" t="s">
        <v>2598</v>
      </c>
      <c r="B110">
        <v>4</v>
      </c>
      <c r="C110" t="s">
        <v>2599</v>
      </c>
    </row>
    <row r="111" spans="1:3" x14ac:dyDescent="0.25">
      <c r="A111" t="s">
        <v>2600</v>
      </c>
      <c r="B111">
        <v>3</v>
      </c>
      <c r="C111" t="s">
        <v>2601</v>
      </c>
    </row>
    <row r="112" spans="1:3" x14ac:dyDescent="0.25">
      <c r="A112" t="s">
        <v>2602</v>
      </c>
      <c r="B112">
        <v>8</v>
      </c>
      <c r="C112" t="s">
        <v>2603</v>
      </c>
    </row>
    <row r="113" spans="1:3" x14ac:dyDescent="0.25">
      <c r="A113" t="s">
        <v>2604</v>
      </c>
      <c r="B113">
        <v>5</v>
      </c>
      <c r="C113" t="s">
        <v>2605</v>
      </c>
    </row>
    <row r="114" spans="1:3" x14ac:dyDescent="0.25">
      <c r="A114" t="s">
        <v>2606</v>
      </c>
      <c r="B114">
        <v>3</v>
      </c>
      <c r="C114" t="s">
        <v>2607</v>
      </c>
    </row>
    <row r="115" spans="1:3" x14ac:dyDescent="0.25">
      <c r="A115" t="s">
        <v>2608</v>
      </c>
      <c r="B115">
        <v>3</v>
      </c>
      <c r="C115" t="s">
        <v>2609</v>
      </c>
    </row>
    <row r="116" spans="1:3" x14ac:dyDescent="0.25">
      <c r="A116" t="s">
        <v>2610</v>
      </c>
      <c r="B116">
        <v>3</v>
      </c>
      <c r="C116" t="s">
        <v>2611</v>
      </c>
    </row>
    <row r="117" spans="1:3" x14ac:dyDescent="0.25">
      <c r="A117" t="s">
        <v>2612</v>
      </c>
      <c r="B117">
        <v>7</v>
      </c>
      <c r="C117" t="s">
        <v>2613</v>
      </c>
    </row>
    <row r="118" spans="1:3" x14ac:dyDescent="0.25">
      <c r="A118" t="s">
        <v>2614</v>
      </c>
      <c r="B118">
        <v>7</v>
      </c>
      <c r="C118" t="s">
        <v>2615</v>
      </c>
    </row>
    <row r="119" spans="1:3" x14ac:dyDescent="0.25">
      <c r="A119" t="s">
        <v>2616</v>
      </c>
      <c r="B119">
        <v>5</v>
      </c>
      <c r="C119" t="s">
        <v>2617</v>
      </c>
    </row>
    <row r="120" spans="1:3" x14ac:dyDescent="0.25">
      <c r="A120" t="s">
        <v>2618</v>
      </c>
      <c r="B120">
        <v>4</v>
      </c>
      <c r="C120" t="s">
        <v>2619</v>
      </c>
    </row>
    <row r="121" spans="1:3" x14ac:dyDescent="0.25">
      <c r="A121" t="s">
        <v>2620</v>
      </c>
      <c r="B121">
        <v>6</v>
      </c>
      <c r="C121" t="s">
        <v>2621</v>
      </c>
    </row>
    <row r="122" spans="1:3" x14ac:dyDescent="0.25">
      <c r="A122" t="s">
        <v>2622</v>
      </c>
      <c r="B122">
        <v>3</v>
      </c>
      <c r="C122" t="s">
        <v>2623</v>
      </c>
    </row>
    <row r="123" spans="1:3" x14ac:dyDescent="0.25">
      <c r="A123" t="s">
        <v>2624</v>
      </c>
      <c r="B123">
        <v>3</v>
      </c>
      <c r="C123" t="s">
        <v>2625</v>
      </c>
    </row>
    <row r="124" spans="1:3" x14ac:dyDescent="0.25">
      <c r="A124" t="s">
        <v>2626</v>
      </c>
      <c r="B124">
        <v>3</v>
      </c>
      <c r="C124" t="s">
        <v>2627</v>
      </c>
    </row>
    <row r="125" spans="1:3" x14ac:dyDescent="0.25">
      <c r="A125" t="s">
        <v>2628</v>
      </c>
      <c r="B125">
        <v>6</v>
      </c>
      <c r="C125" t="s">
        <v>2629</v>
      </c>
    </row>
    <row r="126" spans="1:3" x14ac:dyDescent="0.25">
      <c r="A126" t="s">
        <v>2630</v>
      </c>
      <c r="B126">
        <v>7</v>
      </c>
      <c r="C126" t="s">
        <v>2631</v>
      </c>
    </row>
    <row r="127" spans="1:3" x14ac:dyDescent="0.25">
      <c r="A127" t="s">
        <v>2632</v>
      </c>
      <c r="B127">
        <v>8</v>
      </c>
      <c r="C127" t="s">
        <v>2633</v>
      </c>
    </row>
    <row r="128" spans="1:3" x14ac:dyDescent="0.25">
      <c r="A128" t="s">
        <v>2634</v>
      </c>
      <c r="B128">
        <v>3</v>
      </c>
      <c r="C128" t="s">
        <v>2635</v>
      </c>
    </row>
    <row r="129" spans="1:3" x14ac:dyDescent="0.25">
      <c r="A129" t="s">
        <v>2636</v>
      </c>
      <c r="B129">
        <v>8</v>
      </c>
      <c r="C129" t="s">
        <v>2637</v>
      </c>
    </row>
    <row r="130" spans="1:3" x14ac:dyDescent="0.25">
      <c r="A130" t="s">
        <v>2638</v>
      </c>
      <c r="B130">
        <v>7</v>
      </c>
      <c r="C130" t="s">
        <v>2639</v>
      </c>
    </row>
    <row r="131" spans="1:3" x14ac:dyDescent="0.25">
      <c r="A131" t="s">
        <v>2640</v>
      </c>
      <c r="B131">
        <v>4</v>
      </c>
      <c r="C131" t="s">
        <v>2641</v>
      </c>
    </row>
    <row r="132" spans="1:3" x14ac:dyDescent="0.25">
      <c r="A132" t="s">
        <v>2642</v>
      </c>
      <c r="B132">
        <v>5</v>
      </c>
      <c r="C132" t="s">
        <v>2643</v>
      </c>
    </row>
    <row r="133" spans="1:3" x14ac:dyDescent="0.25">
      <c r="A133" t="s">
        <v>2644</v>
      </c>
      <c r="B133">
        <v>4</v>
      </c>
      <c r="C133" t="s">
        <v>2645</v>
      </c>
    </row>
    <row r="134" spans="1:3" x14ac:dyDescent="0.25">
      <c r="A134" t="s">
        <v>2646</v>
      </c>
      <c r="B134">
        <v>5</v>
      </c>
      <c r="C134" t="s">
        <v>2647</v>
      </c>
    </row>
    <row r="135" spans="1:3" x14ac:dyDescent="0.25">
      <c r="A135" t="s">
        <v>2648</v>
      </c>
      <c r="B135">
        <v>5</v>
      </c>
      <c r="C135" t="s">
        <v>2649</v>
      </c>
    </row>
    <row r="136" spans="1:3" x14ac:dyDescent="0.25">
      <c r="A136" t="s">
        <v>2650</v>
      </c>
      <c r="B136">
        <v>4</v>
      </c>
      <c r="C136" t="s">
        <v>2651</v>
      </c>
    </row>
    <row r="137" spans="1:3" x14ac:dyDescent="0.25">
      <c r="A137" t="s">
        <v>2652</v>
      </c>
      <c r="B137">
        <v>5</v>
      </c>
      <c r="C137" t="s">
        <v>2653</v>
      </c>
    </row>
    <row r="138" spans="1:3" x14ac:dyDescent="0.25">
      <c r="A138" t="s">
        <v>2654</v>
      </c>
      <c r="B138">
        <v>3</v>
      </c>
      <c r="C138" t="s">
        <v>2655</v>
      </c>
    </row>
    <row r="139" spans="1:3" x14ac:dyDescent="0.25">
      <c r="A139" t="s">
        <v>2656</v>
      </c>
      <c r="B139">
        <v>7</v>
      </c>
      <c r="C139" t="s">
        <v>2657</v>
      </c>
    </row>
    <row r="140" spans="1:3" x14ac:dyDescent="0.25">
      <c r="A140" t="s">
        <v>2658</v>
      </c>
      <c r="B140">
        <v>8</v>
      </c>
      <c r="C140" t="s">
        <v>2659</v>
      </c>
    </row>
    <row r="141" spans="1:3" x14ac:dyDescent="0.25">
      <c r="A141" t="s">
        <v>2660</v>
      </c>
      <c r="B141">
        <v>4</v>
      </c>
      <c r="C141" t="s">
        <v>2661</v>
      </c>
    </row>
    <row r="142" spans="1:3" x14ac:dyDescent="0.25">
      <c r="A142" t="s">
        <v>2662</v>
      </c>
      <c r="B142">
        <v>4</v>
      </c>
      <c r="C142" t="s">
        <v>2663</v>
      </c>
    </row>
    <row r="143" spans="1:3" x14ac:dyDescent="0.25">
      <c r="A143" t="s">
        <v>2664</v>
      </c>
      <c r="B143">
        <v>3</v>
      </c>
      <c r="C143" t="s">
        <v>2665</v>
      </c>
    </row>
    <row r="144" spans="1:3" x14ac:dyDescent="0.25">
      <c r="A144" t="s">
        <v>2666</v>
      </c>
      <c r="B144">
        <v>5</v>
      </c>
      <c r="C144" t="s">
        <v>2667</v>
      </c>
    </row>
    <row r="145" spans="1:3" x14ac:dyDescent="0.25">
      <c r="A145" t="s">
        <v>2668</v>
      </c>
      <c r="B145">
        <v>3</v>
      </c>
      <c r="C145" t="s">
        <v>2669</v>
      </c>
    </row>
    <row r="146" spans="1:3" x14ac:dyDescent="0.25">
      <c r="A146" t="s">
        <v>1936</v>
      </c>
      <c r="B146">
        <v>3</v>
      </c>
      <c r="C146" t="s">
        <v>2670</v>
      </c>
    </row>
    <row r="147" spans="1:3" x14ac:dyDescent="0.25">
      <c r="A147" t="s">
        <v>2671</v>
      </c>
      <c r="B147">
        <v>6</v>
      </c>
      <c r="C147" t="s">
        <v>2672</v>
      </c>
    </row>
    <row r="148" spans="1:3" x14ac:dyDescent="0.25">
      <c r="A148" t="s">
        <v>2673</v>
      </c>
      <c r="B148">
        <v>8</v>
      </c>
      <c r="C148" t="s">
        <v>2674</v>
      </c>
    </row>
    <row r="149" spans="1:3" x14ac:dyDescent="0.25">
      <c r="A149" t="s">
        <v>2675</v>
      </c>
      <c r="B149">
        <v>8</v>
      </c>
      <c r="C149" t="s">
        <v>2676</v>
      </c>
    </row>
    <row r="150" spans="1:3" x14ac:dyDescent="0.25">
      <c r="A150" t="s">
        <v>2677</v>
      </c>
      <c r="B150">
        <v>5</v>
      </c>
      <c r="C150" t="s">
        <v>2678</v>
      </c>
    </row>
    <row r="151" spans="1:3" x14ac:dyDescent="0.25">
      <c r="A151" t="s">
        <v>2679</v>
      </c>
      <c r="B151">
        <v>3</v>
      </c>
      <c r="C151" t="s">
        <v>2680</v>
      </c>
    </row>
    <row r="152" spans="1:3" x14ac:dyDescent="0.25">
      <c r="A152" t="s">
        <v>2681</v>
      </c>
      <c r="B152">
        <v>6</v>
      </c>
      <c r="C152" t="s">
        <v>2682</v>
      </c>
    </row>
    <row r="153" spans="1:3" x14ac:dyDescent="0.25">
      <c r="A153" t="s">
        <v>2683</v>
      </c>
      <c r="B153">
        <v>3</v>
      </c>
      <c r="C153" t="s">
        <v>2635</v>
      </c>
    </row>
    <row r="154" spans="1:3" x14ac:dyDescent="0.25">
      <c r="A154" t="s">
        <v>2684</v>
      </c>
      <c r="B154">
        <v>4</v>
      </c>
      <c r="C154" t="s">
        <v>2685</v>
      </c>
    </row>
    <row r="155" spans="1:3" x14ac:dyDescent="0.25">
      <c r="A155" t="s">
        <v>2686</v>
      </c>
      <c r="B155">
        <v>3</v>
      </c>
      <c r="C155" t="s">
        <v>2687</v>
      </c>
    </row>
    <row r="156" spans="1:3" x14ac:dyDescent="0.25">
      <c r="A156" t="s">
        <v>2688</v>
      </c>
      <c r="B156">
        <v>5</v>
      </c>
      <c r="C156" t="s">
        <v>2689</v>
      </c>
    </row>
    <row r="157" spans="1:3" x14ac:dyDescent="0.25">
      <c r="A157" t="s">
        <v>2690</v>
      </c>
      <c r="B157">
        <v>7</v>
      </c>
      <c r="C157" t="s">
        <v>2691</v>
      </c>
    </row>
    <row r="158" spans="1:3" x14ac:dyDescent="0.25">
      <c r="A158" t="s">
        <v>2692</v>
      </c>
      <c r="B158">
        <v>7</v>
      </c>
      <c r="C158" t="s">
        <v>2693</v>
      </c>
    </row>
    <row r="159" spans="1:3" x14ac:dyDescent="0.25">
      <c r="A159" t="s">
        <v>2694</v>
      </c>
      <c r="B159">
        <v>8</v>
      </c>
      <c r="C159" t="s">
        <v>2695</v>
      </c>
    </row>
    <row r="160" spans="1:3" x14ac:dyDescent="0.25">
      <c r="A160" t="s">
        <v>2696</v>
      </c>
      <c r="B160">
        <v>5</v>
      </c>
      <c r="C160" t="s">
        <v>2697</v>
      </c>
    </row>
    <row r="161" spans="1:3" x14ac:dyDescent="0.25">
      <c r="A161" t="s">
        <v>2698</v>
      </c>
      <c r="B161">
        <v>3</v>
      </c>
      <c r="C161" t="s">
        <v>2699</v>
      </c>
    </row>
    <row r="162" spans="1:3" x14ac:dyDescent="0.25">
      <c r="A162" t="s">
        <v>2700</v>
      </c>
      <c r="B162">
        <v>6</v>
      </c>
      <c r="C162" t="s">
        <v>2701</v>
      </c>
    </row>
    <row r="163" spans="1:3" x14ac:dyDescent="0.25">
      <c r="A163" t="s">
        <v>2702</v>
      </c>
      <c r="B163">
        <v>7</v>
      </c>
      <c r="C163" t="s">
        <v>2499</v>
      </c>
    </row>
    <row r="164" spans="1:3" x14ac:dyDescent="0.25">
      <c r="A164" t="s">
        <v>2703</v>
      </c>
      <c r="B164">
        <v>8</v>
      </c>
      <c r="C164" t="s">
        <v>2704</v>
      </c>
    </row>
    <row r="165" spans="1:3" x14ac:dyDescent="0.25">
      <c r="A165" t="s">
        <v>2705</v>
      </c>
      <c r="B165">
        <v>6</v>
      </c>
      <c r="C165" t="s">
        <v>2603</v>
      </c>
    </row>
    <row r="166" spans="1:3" x14ac:dyDescent="0.25">
      <c r="A166" t="s">
        <v>2706</v>
      </c>
      <c r="B166">
        <v>7</v>
      </c>
      <c r="C166" t="s">
        <v>2707</v>
      </c>
    </row>
    <row r="167" spans="1:3" x14ac:dyDescent="0.25">
      <c r="A167" t="s">
        <v>2708</v>
      </c>
      <c r="B167">
        <v>8</v>
      </c>
      <c r="C167" t="s">
        <v>2709</v>
      </c>
    </row>
    <row r="168" spans="1:3" x14ac:dyDescent="0.25">
      <c r="A168" t="s">
        <v>2710</v>
      </c>
      <c r="B168">
        <v>3</v>
      </c>
      <c r="C168" t="s">
        <v>2554</v>
      </c>
    </row>
    <row r="169" spans="1:3" x14ac:dyDescent="0.25">
      <c r="A169" t="s">
        <v>2711</v>
      </c>
      <c r="B169">
        <v>7</v>
      </c>
      <c r="C169" t="s">
        <v>2712</v>
      </c>
    </row>
    <row r="170" spans="1:3" x14ac:dyDescent="0.25">
      <c r="A170" t="s">
        <v>2713</v>
      </c>
      <c r="B170">
        <v>8</v>
      </c>
    </row>
    <row r="171" spans="1:3" x14ac:dyDescent="0.25">
      <c r="A171" t="s">
        <v>2714</v>
      </c>
      <c r="B171">
        <v>4</v>
      </c>
      <c r="C171" t="s">
        <v>2715</v>
      </c>
    </row>
    <row r="172" spans="1:3" x14ac:dyDescent="0.25">
      <c r="A172" t="s">
        <v>2716</v>
      </c>
      <c r="B172">
        <v>3</v>
      </c>
      <c r="C172" t="s">
        <v>2717</v>
      </c>
    </row>
    <row r="173" spans="1:3" x14ac:dyDescent="0.25">
      <c r="A173" t="s">
        <v>2718</v>
      </c>
      <c r="B173">
        <v>5</v>
      </c>
      <c r="C173" t="s">
        <v>2719</v>
      </c>
    </row>
    <row r="174" spans="1:3" x14ac:dyDescent="0.25">
      <c r="A174" t="s">
        <v>2720</v>
      </c>
      <c r="B174">
        <v>7</v>
      </c>
      <c r="C174" t="s">
        <v>2721</v>
      </c>
    </row>
    <row r="175" spans="1:3" x14ac:dyDescent="0.25">
      <c r="A175" t="s">
        <v>2722</v>
      </c>
      <c r="B175">
        <v>4</v>
      </c>
      <c r="C175" t="s">
        <v>2723</v>
      </c>
    </row>
    <row r="176" spans="1:3" x14ac:dyDescent="0.25">
      <c r="A176" t="s">
        <v>2724</v>
      </c>
      <c r="B176">
        <v>6</v>
      </c>
      <c r="C176" t="s">
        <v>2725</v>
      </c>
    </row>
    <row r="177" spans="1:3" x14ac:dyDescent="0.25">
      <c r="A177" t="s">
        <v>2726</v>
      </c>
      <c r="B177">
        <v>5</v>
      </c>
      <c r="C177" t="s">
        <v>2727</v>
      </c>
    </row>
    <row r="178" spans="1:3" x14ac:dyDescent="0.25">
      <c r="A178" t="s">
        <v>2728</v>
      </c>
      <c r="B178">
        <v>8</v>
      </c>
      <c r="C178" t="s">
        <v>2729</v>
      </c>
    </row>
    <row r="179" spans="1:3" x14ac:dyDescent="0.25">
      <c r="A179" t="s">
        <v>2730</v>
      </c>
      <c r="B179">
        <v>4</v>
      </c>
      <c r="C179" t="s">
        <v>2731</v>
      </c>
    </row>
    <row r="180" spans="1:3" x14ac:dyDescent="0.25">
      <c r="A180" t="s">
        <v>2732</v>
      </c>
      <c r="B180">
        <v>7</v>
      </c>
      <c r="C180" t="s">
        <v>2733</v>
      </c>
    </row>
    <row r="181" spans="1:3" x14ac:dyDescent="0.25">
      <c r="A181" t="s">
        <v>2734</v>
      </c>
      <c r="B181">
        <v>3</v>
      </c>
      <c r="C181" t="s">
        <v>2735</v>
      </c>
    </row>
    <row r="182" spans="1:3" x14ac:dyDescent="0.25">
      <c r="A182" t="s">
        <v>2736</v>
      </c>
      <c r="B182">
        <v>3</v>
      </c>
      <c r="C182" t="s">
        <v>2737</v>
      </c>
    </row>
    <row r="183" spans="1:3" x14ac:dyDescent="0.25">
      <c r="A183" t="s">
        <v>2738</v>
      </c>
      <c r="B183">
        <v>3</v>
      </c>
      <c r="C183" t="s">
        <v>2739</v>
      </c>
    </row>
    <row r="184" spans="1:3" x14ac:dyDescent="0.25">
      <c r="A184" t="s">
        <v>2740</v>
      </c>
      <c r="B184">
        <v>5</v>
      </c>
      <c r="C184" t="s">
        <v>2741</v>
      </c>
    </row>
    <row r="185" spans="1:3" x14ac:dyDescent="0.25">
      <c r="A185" t="s">
        <v>2742</v>
      </c>
      <c r="B185">
        <v>5</v>
      </c>
      <c r="C185" t="s">
        <v>2743</v>
      </c>
    </row>
    <row r="186" spans="1:3" x14ac:dyDescent="0.25">
      <c r="A186" t="s">
        <v>2744</v>
      </c>
      <c r="B186">
        <v>8</v>
      </c>
      <c r="C186" t="s">
        <v>2745</v>
      </c>
    </row>
    <row r="187" spans="1:3" x14ac:dyDescent="0.25">
      <c r="A187" t="s">
        <v>2746</v>
      </c>
      <c r="B187">
        <v>3</v>
      </c>
      <c r="C187" t="s">
        <v>2747</v>
      </c>
    </row>
    <row r="188" spans="1:3" x14ac:dyDescent="0.25">
      <c r="A188" t="s">
        <v>2748</v>
      </c>
      <c r="B188">
        <v>3</v>
      </c>
      <c r="C188" t="s">
        <v>2749</v>
      </c>
    </row>
    <row r="189" spans="1:3" x14ac:dyDescent="0.25">
      <c r="A189" t="s">
        <v>2750</v>
      </c>
      <c r="B189">
        <v>5</v>
      </c>
      <c r="C189" t="s">
        <v>2751</v>
      </c>
    </row>
    <row r="190" spans="1:3" x14ac:dyDescent="0.25">
      <c r="A190" t="s">
        <v>2752</v>
      </c>
      <c r="B190">
        <v>7</v>
      </c>
      <c r="C190" t="s">
        <v>2753</v>
      </c>
    </row>
    <row r="191" spans="1:3" x14ac:dyDescent="0.25">
      <c r="A191" t="s">
        <v>2754</v>
      </c>
      <c r="B191">
        <v>4</v>
      </c>
      <c r="C191" t="s">
        <v>2755</v>
      </c>
    </row>
    <row r="192" spans="1:3" x14ac:dyDescent="0.25">
      <c r="A192" t="s">
        <v>2756</v>
      </c>
      <c r="B192">
        <v>8</v>
      </c>
      <c r="C192" t="s">
        <v>2757</v>
      </c>
    </row>
    <row r="193" spans="1:3" x14ac:dyDescent="0.25">
      <c r="A193" t="s">
        <v>2758</v>
      </c>
      <c r="B193">
        <v>3</v>
      </c>
      <c r="C193" t="s">
        <v>2759</v>
      </c>
    </row>
    <row r="194" spans="1:3" x14ac:dyDescent="0.25">
      <c r="A194" t="s">
        <v>2760</v>
      </c>
      <c r="B194">
        <v>7</v>
      </c>
      <c r="C194" t="s">
        <v>2649</v>
      </c>
    </row>
    <row r="195" spans="1:3" x14ac:dyDescent="0.25">
      <c r="A195" t="s">
        <v>2761</v>
      </c>
      <c r="B195">
        <v>3</v>
      </c>
      <c r="C195" t="s">
        <v>2762</v>
      </c>
    </row>
    <row r="196" spans="1:3" x14ac:dyDescent="0.25">
      <c r="A196" t="s">
        <v>2763</v>
      </c>
      <c r="B196">
        <v>3</v>
      </c>
      <c r="C196" t="s">
        <v>2764</v>
      </c>
    </row>
    <row r="197" spans="1:3" x14ac:dyDescent="0.25">
      <c r="A197" t="s">
        <v>2765</v>
      </c>
      <c r="B197">
        <v>5</v>
      </c>
      <c r="C197" t="s">
        <v>2766</v>
      </c>
    </row>
    <row r="198" spans="1:3" x14ac:dyDescent="0.25">
      <c r="A198" t="s">
        <v>2767</v>
      </c>
      <c r="B198">
        <v>3</v>
      </c>
      <c r="C198" t="s">
        <v>2416</v>
      </c>
    </row>
    <row r="199" spans="1:3" x14ac:dyDescent="0.25">
      <c r="A199" t="s">
        <v>2768</v>
      </c>
      <c r="B199">
        <v>3</v>
      </c>
      <c r="C199" t="s">
        <v>2769</v>
      </c>
    </row>
    <row r="200" spans="1:3" x14ac:dyDescent="0.25">
      <c r="A200" t="s">
        <v>2770</v>
      </c>
      <c r="B200">
        <v>7</v>
      </c>
      <c r="C200" t="s">
        <v>2771</v>
      </c>
    </row>
    <row r="201" spans="1:3" x14ac:dyDescent="0.25">
      <c r="A201" t="s">
        <v>2772</v>
      </c>
      <c r="B201">
        <v>4</v>
      </c>
      <c r="C201" t="s">
        <v>2773</v>
      </c>
    </row>
    <row r="202" spans="1:3" x14ac:dyDescent="0.25">
      <c r="A202" t="s">
        <v>2774</v>
      </c>
      <c r="B202">
        <v>4</v>
      </c>
      <c r="C202" t="s">
        <v>2775</v>
      </c>
    </row>
    <row r="203" spans="1:3" x14ac:dyDescent="0.25">
      <c r="A203" t="s">
        <v>2776</v>
      </c>
      <c r="B203">
        <v>4</v>
      </c>
      <c r="C203" t="s">
        <v>2777</v>
      </c>
    </row>
    <row r="204" spans="1:3" x14ac:dyDescent="0.25">
      <c r="A204" t="s">
        <v>2778</v>
      </c>
      <c r="B204">
        <v>7</v>
      </c>
      <c r="C204" t="s">
        <v>2779</v>
      </c>
    </row>
    <row r="205" spans="1:3" x14ac:dyDescent="0.25">
      <c r="A205" t="s">
        <v>2780</v>
      </c>
      <c r="B205">
        <v>4</v>
      </c>
      <c r="C205" t="s">
        <v>2781</v>
      </c>
    </row>
    <row r="206" spans="1:3" x14ac:dyDescent="0.25">
      <c r="A206" t="s">
        <v>2782</v>
      </c>
      <c r="B206">
        <v>4</v>
      </c>
      <c r="C206" t="s">
        <v>2783</v>
      </c>
    </row>
    <row r="207" spans="1:3" x14ac:dyDescent="0.25">
      <c r="A207" t="s">
        <v>2784</v>
      </c>
      <c r="B207">
        <v>4</v>
      </c>
      <c r="C207" t="s">
        <v>2785</v>
      </c>
    </row>
    <row r="208" spans="1:3" x14ac:dyDescent="0.25">
      <c r="A208" t="s">
        <v>2786</v>
      </c>
      <c r="B208">
        <v>4</v>
      </c>
      <c r="C208" t="s">
        <v>2787</v>
      </c>
    </row>
    <row r="209" spans="1:3" x14ac:dyDescent="0.25">
      <c r="A209" t="s">
        <v>2788</v>
      </c>
      <c r="B209">
        <v>4</v>
      </c>
      <c r="C209" t="s">
        <v>2499</v>
      </c>
    </row>
    <row r="210" spans="1:3" x14ac:dyDescent="0.25">
      <c r="A210" t="s">
        <v>2789</v>
      </c>
      <c r="B210">
        <v>7</v>
      </c>
      <c r="C210" t="s">
        <v>2790</v>
      </c>
    </row>
    <row r="211" spans="1:3" x14ac:dyDescent="0.25">
      <c r="A211" t="s">
        <v>2791</v>
      </c>
      <c r="B211">
        <v>3</v>
      </c>
      <c r="C211" t="s">
        <v>2792</v>
      </c>
    </row>
    <row r="212" spans="1:3" x14ac:dyDescent="0.25">
      <c r="A212" t="s">
        <v>2793</v>
      </c>
      <c r="B212">
        <v>3</v>
      </c>
      <c r="C212" t="s">
        <v>2794</v>
      </c>
    </row>
    <row r="213" spans="1:3" x14ac:dyDescent="0.25">
      <c r="A213" t="s">
        <v>2795</v>
      </c>
      <c r="B213">
        <v>7</v>
      </c>
      <c r="C213" t="s">
        <v>2796</v>
      </c>
    </row>
    <row r="214" spans="1:3" x14ac:dyDescent="0.25">
      <c r="A214" t="s">
        <v>2797</v>
      </c>
      <c r="B214">
        <v>4</v>
      </c>
      <c r="C214" t="s">
        <v>2798</v>
      </c>
    </row>
    <row r="215" spans="1:3" x14ac:dyDescent="0.25">
      <c r="A215" t="s">
        <v>2799</v>
      </c>
      <c r="B215">
        <v>8</v>
      </c>
      <c r="C215" t="s">
        <v>2704</v>
      </c>
    </row>
    <row r="216" spans="1:3" x14ac:dyDescent="0.25">
      <c r="A216" t="s">
        <v>2800</v>
      </c>
      <c r="B216">
        <v>7</v>
      </c>
      <c r="C216" t="s">
        <v>2801</v>
      </c>
    </row>
    <row r="217" spans="1:3" x14ac:dyDescent="0.25">
      <c r="A217" t="s">
        <v>2802</v>
      </c>
      <c r="B217">
        <v>6</v>
      </c>
      <c r="C217" t="s">
        <v>2803</v>
      </c>
    </row>
    <row r="218" spans="1:3" x14ac:dyDescent="0.25">
      <c r="A218" t="s">
        <v>2804</v>
      </c>
      <c r="B218">
        <v>3</v>
      </c>
      <c r="C218" t="s">
        <v>2805</v>
      </c>
    </row>
    <row r="219" spans="1:3" x14ac:dyDescent="0.25">
      <c r="A219" t="s">
        <v>2806</v>
      </c>
      <c r="B219">
        <v>4</v>
      </c>
      <c r="C219" t="s">
        <v>2807</v>
      </c>
    </row>
    <row r="220" spans="1:3" x14ac:dyDescent="0.25">
      <c r="A220" t="s">
        <v>2808</v>
      </c>
      <c r="B220">
        <v>8</v>
      </c>
      <c r="C220" t="s">
        <v>2809</v>
      </c>
    </row>
    <row r="221" spans="1:3" x14ac:dyDescent="0.25">
      <c r="A221" t="s">
        <v>2810</v>
      </c>
      <c r="B221">
        <v>7</v>
      </c>
      <c r="C221" t="s">
        <v>2811</v>
      </c>
    </row>
    <row r="222" spans="1:3" x14ac:dyDescent="0.25">
      <c r="A222" t="s">
        <v>2812</v>
      </c>
      <c r="B222">
        <v>8</v>
      </c>
      <c r="C222" t="s">
        <v>2813</v>
      </c>
    </row>
    <row r="223" spans="1:3" x14ac:dyDescent="0.25">
      <c r="A223" t="s">
        <v>2814</v>
      </c>
      <c r="B223">
        <v>3</v>
      </c>
      <c r="C223" t="s">
        <v>2815</v>
      </c>
    </row>
    <row r="224" spans="1:3" x14ac:dyDescent="0.25">
      <c r="A224" t="s">
        <v>2816</v>
      </c>
      <c r="B224">
        <v>3</v>
      </c>
      <c r="C224" t="s">
        <v>2817</v>
      </c>
    </row>
    <row r="225" spans="1:3" x14ac:dyDescent="0.25">
      <c r="A225" t="s">
        <v>2818</v>
      </c>
      <c r="B225">
        <v>4</v>
      </c>
      <c r="C225" t="s">
        <v>2819</v>
      </c>
    </row>
    <row r="226" spans="1:3" x14ac:dyDescent="0.25">
      <c r="A226" t="s">
        <v>2820</v>
      </c>
      <c r="B226">
        <v>6</v>
      </c>
      <c r="C226" t="s">
        <v>2821</v>
      </c>
    </row>
    <row r="227" spans="1:3" x14ac:dyDescent="0.25">
      <c r="A227" t="s">
        <v>2822</v>
      </c>
      <c r="B227">
        <v>3</v>
      </c>
      <c r="C227" t="s">
        <v>2823</v>
      </c>
    </row>
    <row r="228" spans="1:3" x14ac:dyDescent="0.25">
      <c r="A228" t="s">
        <v>2824</v>
      </c>
      <c r="B228">
        <v>3</v>
      </c>
      <c r="C228" t="s">
        <v>2825</v>
      </c>
    </row>
    <row r="229" spans="1:3" x14ac:dyDescent="0.25">
      <c r="A229" t="s">
        <v>2826</v>
      </c>
      <c r="B229">
        <v>4</v>
      </c>
      <c r="C229" t="s">
        <v>2827</v>
      </c>
    </row>
    <row r="230" spans="1:3" x14ac:dyDescent="0.25">
      <c r="A230" t="s">
        <v>2828</v>
      </c>
      <c r="B230">
        <v>7</v>
      </c>
      <c r="C230" t="s">
        <v>2829</v>
      </c>
    </row>
    <row r="231" spans="1:3" x14ac:dyDescent="0.25">
      <c r="A231" t="s">
        <v>2830</v>
      </c>
      <c r="B231">
        <v>3</v>
      </c>
      <c r="C231" t="s">
        <v>2831</v>
      </c>
    </row>
    <row r="232" spans="1:3" x14ac:dyDescent="0.25">
      <c r="A232" t="s">
        <v>2832</v>
      </c>
      <c r="B232">
        <v>6</v>
      </c>
      <c r="C232" t="s">
        <v>2833</v>
      </c>
    </row>
    <row r="233" spans="1:3" x14ac:dyDescent="0.25">
      <c r="A233" t="s">
        <v>2834</v>
      </c>
      <c r="B233">
        <v>3</v>
      </c>
      <c r="C233" t="s">
        <v>2835</v>
      </c>
    </row>
    <row r="234" spans="1:3" x14ac:dyDescent="0.25">
      <c r="A234" t="s">
        <v>2836</v>
      </c>
      <c r="B234">
        <v>6</v>
      </c>
      <c r="C234" t="s">
        <v>2837</v>
      </c>
    </row>
    <row r="235" spans="1:3" x14ac:dyDescent="0.25">
      <c r="A235" t="s">
        <v>2838</v>
      </c>
      <c r="B235">
        <v>3</v>
      </c>
      <c r="C235" t="s">
        <v>2839</v>
      </c>
    </row>
    <row r="236" spans="1:3" x14ac:dyDescent="0.25">
      <c r="A236" t="s">
        <v>2840</v>
      </c>
      <c r="B236">
        <v>4</v>
      </c>
      <c r="C236" t="s">
        <v>2841</v>
      </c>
    </row>
    <row r="237" spans="1:3" x14ac:dyDescent="0.25">
      <c r="A237" t="s">
        <v>2842</v>
      </c>
      <c r="B237">
        <v>7</v>
      </c>
      <c r="C237" t="s">
        <v>2530</v>
      </c>
    </row>
    <row r="238" spans="1:3" x14ac:dyDescent="0.25">
      <c r="A238" t="s">
        <v>2843</v>
      </c>
      <c r="B238">
        <v>4</v>
      </c>
      <c r="C238" t="s">
        <v>2844</v>
      </c>
    </row>
    <row r="239" spans="1:3" x14ac:dyDescent="0.25">
      <c r="A239" t="s">
        <v>2845</v>
      </c>
      <c r="B239">
        <v>5</v>
      </c>
      <c r="C239" t="s">
        <v>2846</v>
      </c>
    </row>
    <row r="240" spans="1:3" x14ac:dyDescent="0.25">
      <c r="A240" t="s">
        <v>2847</v>
      </c>
      <c r="B240">
        <v>5</v>
      </c>
      <c r="C240" t="s">
        <v>2641</v>
      </c>
    </row>
    <row r="241" spans="1:3" x14ac:dyDescent="0.25">
      <c r="A241" t="s">
        <v>2848</v>
      </c>
      <c r="B241">
        <v>3</v>
      </c>
      <c r="C241" t="s">
        <v>2849</v>
      </c>
    </row>
    <row r="242" spans="1:3" x14ac:dyDescent="0.25">
      <c r="A242" t="s">
        <v>2850</v>
      </c>
      <c r="B242">
        <v>4</v>
      </c>
      <c r="C242" t="s">
        <v>2851</v>
      </c>
    </row>
    <row r="243" spans="1:3" x14ac:dyDescent="0.25">
      <c r="A243" t="s">
        <v>2852</v>
      </c>
      <c r="B243">
        <v>3</v>
      </c>
      <c r="C243" t="s">
        <v>2853</v>
      </c>
    </row>
    <row r="244" spans="1:3" x14ac:dyDescent="0.25">
      <c r="A244" t="s">
        <v>2854</v>
      </c>
      <c r="B244">
        <v>6</v>
      </c>
      <c r="C244" t="s">
        <v>2855</v>
      </c>
    </row>
    <row r="245" spans="1:3" x14ac:dyDescent="0.25">
      <c r="A245" t="s">
        <v>2856</v>
      </c>
      <c r="B245">
        <v>5</v>
      </c>
      <c r="C245" t="s">
        <v>2857</v>
      </c>
    </row>
    <row r="246" spans="1:3" x14ac:dyDescent="0.25">
      <c r="A246" t="s">
        <v>2858</v>
      </c>
      <c r="B246">
        <v>3</v>
      </c>
      <c r="C246" t="s">
        <v>2859</v>
      </c>
    </row>
    <row r="247" spans="1:3" x14ac:dyDescent="0.25">
      <c r="A247" t="s">
        <v>2860</v>
      </c>
      <c r="B247">
        <v>8</v>
      </c>
      <c r="C247" t="s">
        <v>2861</v>
      </c>
    </row>
    <row r="248" spans="1:3" x14ac:dyDescent="0.25">
      <c r="A248" t="s">
        <v>2862</v>
      </c>
      <c r="B248">
        <v>7</v>
      </c>
      <c r="C248" t="s">
        <v>2863</v>
      </c>
    </row>
    <row r="249" spans="1:3" x14ac:dyDescent="0.25">
      <c r="A249" t="s">
        <v>2864</v>
      </c>
      <c r="B249">
        <v>3</v>
      </c>
      <c r="C249" t="s">
        <v>2865</v>
      </c>
    </row>
    <row r="250" spans="1:3" x14ac:dyDescent="0.25">
      <c r="A250" t="s">
        <v>2866</v>
      </c>
      <c r="B250">
        <v>5</v>
      </c>
      <c r="C250" t="s">
        <v>2641</v>
      </c>
    </row>
    <row r="251" spans="1:3" x14ac:dyDescent="0.25">
      <c r="A251" t="s">
        <v>2867</v>
      </c>
      <c r="B251">
        <v>4</v>
      </c>
      <c r="C251" t="s">
        <v>2868</v>
      </c>
    </row>
    <row r="252" spans="1:3" x14ac:dyDescent="0.25">
      <c r="A252" t="s">
        <v>2869</v>
      </c>
      <c r="B252">
        <v>4</v>
      </c>
      <c r="C252" t="s">
        <v>2870</v>
      </c>
    </row>
    <row r="253" spans="1:3" x14ac:dyDescent="0.25">
      <c r="A253" t="s">
        <v>2871</v>
      </c>
      <c r="B253">
        <v>5</v>
      </c>
      <c r="C253" t="s">
        <v>2872</v>
      </c>
    </row>
    <row r="254" spans="1:3" x14ac:dyDescent="0.25">
      <c r="A254" t="s">
        <v>2873</v>
      </c>
      <c r="B254">
        <v>8</v>
      </c>
      <c r="C254" t="s">
        <v>2874</v>
      </c>
    </row>
    <row r="255" spans="1:3" x14ac:dyDescent="0.25">
      <c r="A255" t="s">
        <v>2875</v>
      </c>
      <c r="B255">
        <v>5</v>
      </c>
      <c r="C255" t="s">
        <v>2876</v>
      </c>
    </row>
    <row r="256" spans="1:3" x14ac:dyDescent="0.25">
      <c r="A256" t="s">
        <v>2877</v>
      </c>
      <c r="B256">
        <v>3</v>
      </c>
      <c r="C256" t="s">
        <v>2583</v>
      </c>
    </row>
    <row r="257" spans="1:3" x14ac:dyDescent="0.25">
      <c r="A257" t="s">
        <v>2878</v>
      </c>
      <c r="B257">
        <v>3</v>
      </c>
      <c r="C257" t="s">
        <v>2879</v>
      </c>
    </row>
    <row r="258" spans="1:3" x14ac:dyDescent="0.25">
      <c r="A258" t="s">
        <v>2880</v>
      </c>
      <c r="B258">
        <v>8</v>
      </c>
      <c r="C258" t="s">
        <v>2881</v>
      </c>
    </row>
    <row r="259" spans="1:3" x14ac:dyDescent="0.25">
      <c r="A259" t="s">
        <v>2882</v>
      </c>
      <c r="B259">
        <v>3</v>
      </c>
      <c r="C259" t="s">
        <v>2883</v>
      </c>
    </row>
    <row r="260" spans="1:3" x14ac:dyDescent="0.25">
      <c r="A260" t="s">
        <v>2884</v>
      </c>
      <c r="B260">
        <v>7</v>
      </c>
      <c r="C260" t="s">
        <v>2885</v>
      </c>
    </row>
    <row r="261" spans="1:3" x14ac:dyDescent="0.25">
      <c r="A261" t="s">
        <v>2886</v>
      </c>
      <c r="B261">
        <v>7</v>
      </c>
      <c r="C261" t="s">
        <v>2887</v>
      </c>
    </row>
    <row r="262" spans="1:3" x14ac:dyDescent="0.25">
      <c r="A262" t="s">
        <v>2888</v>
      </c>
      <c r="B262">
        <v>3</v>
      </c>
      <c r="C262" t="s">
        <v>2889</v>
      </c>
    </row>
    <row r="263" spans="1:3" x14ac:dyDescent="0.25">
      <c r="A263" t="s">
        <v>2890</v>
      </c>
      <c r="B263">
        <v>5</v>
      </c>
      <c r="C263" t="s">
        <v>2891</v>
      </c>
    </row>
    <row r="264" spans="1:3" x14ac:dyDescent="0.25">
      <c r="A264" t="s">
        <v>2892</v>
      </c>
      <c r="B264">
        <v>3</v>
      </c>
      <c r="C264" t="s">
        <v>2436</v>
      </c>
    </row>
    <row r="265" spans="1:3" x14ac:dyDescent="0.25">
      <c r="A265" t="s">
        <v>2893</v>
      </c>
      <c r="B265">
        <v>7</v>
      </c>
      <c r="C265" t="s">
        <v>2894</v>
      </c>
    </row>
    <row r="266" spans="1:3" x14ac:dyDescent="0.25">
      <c r="A266" t="s">
        <v>2895</v>
      </c>
      <c r="B266">
        <v>3</v>
      </c>
      <c r="C266" t="s">
        <v>2896</v>
      </c>
    </row>
    <row r="267" spans="1:3" x14ac:dyDescent="0.25">
      <c r="A267" t="s">
        <v>2897</v>
      </c>
      <c r="B267">
        <v>5</v>
      </c>
      <c r="C267" t="s">
        <v>2898</v>
      </c>
    </row>
    <row r="268" spans="1:3" x14ac:dyDescent="0.25">
      <c r="A268" t="s">
        <v>1457</v>
      </c>
      <c r="B268">
        <v>5</v>
      </c>
      <c r="C268" t="s">
        <v>2691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2"/>
  <sheetViews>
    <sheetView workbookViewId="0">
      <selection activeCell="K4" sqref="K4"/>
    </sheetView>
  </sheetViews>
  <sheetFormatPr defaultRowHeight="15" x14ac:dyDescent="0.25"/>
  <sheetData>
    <row r="1" spans="1:9" x14ac:dyDescent="0.25">
      <c r="A1" t="s">
        <v>1</v>
      </c>
      <c r="B1" t="s">
        <v>2899</v>
      </c>
      <c r="C1" t="s">
        <v>2900</v>
      </c>
      <c r="D1" t="s">
        <v>2901</v>
      </c>
      <c r="E1" t="s">
        <v>2902</v>
      </c>
      <c r="F1" t="s">
        <v>2903</v>
      </c>
      <c r="G1" t="s">
        <v>2904</v>
      </c>
      <c r="H1" t="s">
        <v>2905</v>
      </c>
      <c r="I1" t="s">
        <v>2906</v>
      </c>
    </row>
    <row r="2" spans="1:9" x14ac:dyDescent="0.25">
      <c r="A2" t="s">
        <v>2907</v>
      </c>
      <c r="B2">
        <v>1</v>
      </c>
      <c r="C2" t="s">
        <v>25</v>
      </c>
      <c r="D2">
        <v>20</v>
      </c>
      <c r="E2">
        <v>100</v>
      </c>
      <c r="F2">
        <v>25</v>
      </c>
      <c r="G2" t="s">
        <v>2908</v>
      </c>
      <c r="H2" t="s">
        <v>2909</v>
      </c>
    </row>
    <row r="3" spans="1:9" x14ac:dyDescent="0.25">
      <c r="A3" t="s">
        <v>2910</v>
      </c>
      <c r="B3">
        <v>7</v>
      </c>
      <c r="C3" t="s">
        <v>224</v>
      </c>
      <c r="D3">
        <v>40</v>
      </c>
      <c r="E3">
        <v>100</v>
      </c>
      <c r="F3">
        <v>20</v>
      </c>
      <c r="G3" t="s">
        <v>2911</v>
      </c>
      <c r="H3" t="s">
        <v>2912</v>
      </c>
    </row>
    <row r="4" spans="1:9" x14ac:dyDescent="0.25">
      <c r="A4" t="s">
        <v>2913</v>
      </c>
      <c r="B4">
        <v>1</v>
      </c>
      <c r="C4" t="s">
        <v>26</v>
      </c>
      <c r="D4">
        <v>40</v>
      </c>
      <c r="E4">
        <v>100</v>
      </c>
      <c r="F4">
        <v>30</v>
      </c>
      <c r="G4" t="s">
        <v>2908</v>
      </c>
      <c r="H4" t="s">
        <v>2914</v>
      </c>
      <c r="I4">
        <v>10</v>
      </c>
    </row>
    <row r="5" spans="1:9" x14ac:dyDescent="0.25">
      <c r="A5" t="s">
        <v>2915</v>
      </c>
      <c r="B5">
        <v>1</v>
      </c>
      <c r="C5" t="s">
        <v>26</v>
      </c>
      <c r="F5">
        <v>20</v>
      </c>
      <c r="G5" t="s">
        <v>2916</v>
      </c>
      <c r="H5" t="s">
        <v>2917</v>
      </c>
    </row>
    <row r="6" spans="1:9" x14ac:dyDescent="0.25">
      <c r="A6" t="s">
        <v>2918</v>
      </c>
      <c r="B6">
        <v>5</v>
      </c>
      <c r="C6" t="s">
        <v>26</v>
      </c>
      <c r="D6">
        <v>40</v>
      </c>
      <c r="E6">
        <v>100</v>
      </c>
      <c r="F6">
        <v>20</v>
      </c>
      <c r="G6" t="s">
        <v>2908</v>
      </c>
      <c r="H6" t="s">
        <v>2919</v>
      </c>
      <c r="I6">
        <v>100</v>
      </c>
    </row>
    <row r="7" spans="1:9" x14ac:dyDescent="0.25">
      <c r="A7" t="s">
        <v>2920</v>
      </c>
      <c r="B7">
        <v>5</v>
      </c>
      <c r="C7" t="s">
        <v>50</v>
      </c>
      <c r="D7">
        <v>55</v>
      </c>
      <c r="E7">
        <v>100</v>
      </c>
      <c r="F7">
        <v>15</v>
      </c>
      <c r="G7" t="s">
        <v>2911</v>
      </c>
      <c r="H7" t="s">
        <v>2921</v>
      </c>
    </row>
    <row r="8" spans="1:9" x14ac:dyDescent="0.25">
      <c r="A8" t="s">
        <v>2922</v>
      </c>
      <c r="B8">
        <v>4</v>
      </c>
      <c r="C8" t="s">
        <v>88</v>
      </c>
      <c r="F8">
        <v>30</v>
      </c>
      <c r="G8" t="s">
        <v>2916</v>
      </c>
      <c r="H8" t="s">
        <v>2923</v>
      </c>
    </row>
    <row r="9" spans="1:9" x14ac:dyDescent="0.25">
      <c r="A9" t="s">
        <v>2924</v>
      </c>
      <c r="B9">
        <v>3</v>
      </c>
      <c r="C9" t="s">
        <v>50</v>
      </c>
      <c r="D9">
        <v>60</v>
      </c>
      <c r="E9" t="s">
        <v>2925</v>
      </c>
      <c r="F9">
        <v>20</v>
      </c>
      <c r="G9" t="s">
        <v>2911</v>
      </c>
      <c r="H9" t="s">
        <v>2926</v>
      </c>
    </row>
    <row r="10" spans="1:9" x14ac:dyDescent="0.25">
      <c r="A10" t="s">
        <v>2927</v>
      </c>
      <c r="B10">
        <v>2</v>
      </c>
      <c r="C10" t="s">
        <v>50</v>
      </c>
      <c r="D10">
        <v>100</v>
      </c>
      <c r="E10">
        <v>95</v>
      </c>
      <c r="F10">
        <v>5</v>
      </c>
      <c r="G10" t="s">
        <v>2908</v>
      </c>
      <c r="H10" t="s">
        <v>2928</v>
      </c>
    </row>
    <row r="11" spans="1:9" x14ac:dyDescent="0.25">
      <c r="A11" t="s">
        <v>2929</v>
      </c>
      <c r="B11">
        <v>5</v>
      </c>
      <c r="C11" t="s">
        <v>88</v>
      </c>
      <c r="F11">
        <v>15</v>
      </c>
      <c r="G11" t="s">
        <v>2916</v>
      </c>
      <c r="H11" t="s">
        <v>2930</v>
      </c>
    </row>
    <row r="12" spans="1:9" x14ac:dyDescent="0.25">
      <c r="A12" t="s">
        <v>2931</v>
      </c>
      <c r="B12">
        <v>1</v>
      </c>
      <c r="C12" t="s">
        <v>125</v>
      </c>
      <c r="F12">
        <v>30</v>
      </c>
      <c r="G12" t="s">
        <v>2916</v>
      </c>
      <c r="H12" t="s">
        <v>2932</v>
      </c>
    </row>
    <row r="13" spans="1:9" x14ac:dyDescent="0.25">
      <c r="A13" t="s">
        <v>2933</v>
      </c>
      <c r="B13">
        <v>3</v>
      </c>
      <c r="C13" t="s">
        <v>50</v>
      </c>
      <c r="D13">
        <v>60</v>
      </c>
      <c r="E13">
        <v>95</v>
      </c>
      <c r="F13">
        <v>25</v>
      </c>
      <c r="G13" t="s">
        <v>2908</v>
      </c>
      <c r="H13" t="s">
        <v>2928</v>
      </c>
    </row>
    <row r="14" spans="1:9" x14ac:dyDescent="0.25">
      <c r="A14" t="s">
        <v>2934</v>
      </c>
      <c r="B14">
        <v>4</v>
      </c>
      <c r="C14" t="s">
        <v>50</v>
      </c>
      <c r="D14">
        <v>75</v>
      </c>
      <c r="E14">
        <v>95</v>
      </c>
      <c r="F14">
        <v>15</v>
      </c>
      <c r="G14" t="s">
        <v>2908</v>
      </c>
      <c r="H14" t="s">
        <v>2935</v>
      </c>
      <c r="I14">
        <v>30</v>
      </c>
    </row>
    <row r="15" spans="1:9" x14ac:dyDescent="0.25">
      <c r="A15" t="s">
        <v>2936</v>
      </c>
      <c r="B15">
        <v>5</v>
      </c>
      <c r="C15" t="s">
        <v>125</v>
      </c>
      <c r="F15">
        <v>15</v>
      </c>
      <c r="G15" t="s">
        <v>2916</v>
      </c>
      <c r="H15" t="s">
        <v>2937</v>
      </c>
    </row>
    <row r="16" spans="1:9" x14ac:dyDescent="0.25">
      <c r="A16" t="s">
        <v>2938</v>
      </c>
      <c r="B16">
        <v>1</v>
      </c>
      <c r="C16" t="s">
        <v>125</v>
      </c>
      <c r="F16">
        <v>20</v>
      </c>
      <c r="G16" t="s">
        <v>2916</v>
      </c>
      <c r="H16" t="s">
        <v>2939</v>
      </c>
    </row>
    <row r="17" spans="1:9" x14ac:dyDescent="0.25">
      <c r="A17" t="s">
        <v>2940</v>
      </c>
      <c r="B17">
        <v>7</v>
      </c>
      <c r="C17" t="s">
        <v>132</v>
      </c>
      <c r="D17">
        <v>80</v>
      </c>
      <c r="E17">
        <v>100</v>
      </c>
      <c r="F17">
        <v>20</v>
      </c>
      <c r="G17" t="s">
        <v>2911</v>
      </c>
      <c r="H17" t="s">
        <v>2941</v>
      </c>
    </row>
    <row r="18" spans="1:9" x14ac:dyDescent="0.25">
      <c r="A18" t="s">
        <v>2942</v>
      </c>
      <c r="B18">
        <v>2</v>
      </c>
      <c r="C18" t="s">
        <v>224</v>
      </c>
      <c r="D18">
        <v>60</v>
      </c>
      <c r="E18">
        <v>100</v>
      </c>
      <c r="F18">
        <v>5</v>
      </c>
      <c r="G18" t="s">
        <v>2908</v>
      </c>
      <c r="H18" t="s">
        <v>2943</v>
      </c>
      <c r="I18">
        <v>10</v>
      </c>
    </row>
    <row r="19" spans="1:9" x14ac:dyDescent="0.25">
      <c r="A19" t="s">
        <v>2944</v>
      </c>
      <c r="B19">
        <v>8</v>
      </c>
      <c r="C19" t="s">
        <v>25</v>
      </c>
      <c r="D19">
        <v>80</v>
      </c>
      <c r="E19">
        <v>100</v>
      </c>
      <c r="F19">
        <v>10</v>
      </c>
      <c r="G19" t="s">
        <v>2908</v>
      </c>
      <c r="H19" t="s">
        <v>2945</v>
      </c>
      <c r="I19">
        <v>100</v>
      </c>
    </row>
    <row r="20" spans="1:9" x14ac:dyDescent="0.25">
      <c r="A20" t="s">
        <v>2946</v>
      </c>
      <c r="B20">
        <v>4</v>
      </c>
      <c r="C20" t="s">
        <v>60</v>
      </c>
      <c r="D20">
        <v>40</v>
      </c>
      <c r="E20">
        <v>100</v>
      </c>
      <c r="F20">
        <v>20</v>
      </c>
      <c r="G20" t="s">
        <v>2911</v>
      </c>
      <c r="H20" t="s">
        <v>2912</v>
      </c>
    </row>
    <row r="21" spans="1:9" x14ac:dyDescent="0.25">
      <c r="A21" t="s">
        <v>2947</v>
      </c>
      <c r="B21">
        <v>4</v>
      </c>
      <c r="C21" t="s">
        <v>60</v>
      </c>
      <c r="F21">
        <v>20</v>
      </c>
      <c r="G21" t="s">
        <v>2916</v>
      </c>
      <c r="H21" t="s">
        <v>2948</v>
      </c>
    </row>
    <row r="22" spans="1:9" x14ac:dyDescent="0.25">
      <c r="A22" t="s">
        <v>2949</v>
      </c>
      <c r="B22">
        <v>4</v>
      </c>
      <c r="C22" t="s">
        <v>60</v>
      </c>
      <c r="D22">
        <v>90</v>
      </c>
      <c r="E22">
        <v>90</v>
      </c>
      <c r="F22">
        <v>10</v>
      </c>
      <c r="G22" t="s">
        <v>2911</v>
      </c>
    </row>
    <row r="23" spans="1:9" x14ac:dyDescent="0.25">
      <c r="A23" t="s">
        <v>2950</v>
      </c>
      <c r="B23">
        <v>3</v>
      </c>
      <c r="C23" t="s">
        <v>217</v>
      </c>
      <c r="D23">
        <v>15</v>
      </c>
      <c r="E23">
        <v>100</v>
      </c>
      <c r="F23">
        <v>20</v>
      </c>
      <c r="G23" t="s">
        <v>2911</v>
      </c>
      <c r="H23" t="s">
        <v>2951</v>
      </c>
    </row>
    <row r="24" spans="1:9" x14ac:dyDescent="0.25">
      <c r="A24" t="s">
        <v>2952</v>
      </c>
      <c r="B24">
        <v>3</v>
      </c>
      <c r="C24" t="s">
        <v>25</v>
      </c>
      <c r="F24">
        <v>5</v>
      </c>
      <c r="G24" t="s">
        <v>2916</v>
      </c>
      <c r="H24" t="s">
        <v>2953</v>
      </c>
    </row>
    <row r="25" spans="1:9" x14ac:dyDescent="0.25">
      <c r="A25" t="s">
        <v>2954</v>
      </c>
      <c r="B25">
        <v>6</v>
      </c>
      <c r="C25" t="s">
        <v>156</v>
      </c>
      <c r="F25">
        <v>20</v>
      </c>
      <c r="G25" t="s">
        <v>2916</v>
      </c>
      <c r="H25" t="s">
        <v>2955</v>
      </c>
    </row>
    <row r="26" spans="1:9" x14ac:dyDescent="0.25">
      <c r="A26" t="s">
        <v>2956</v>
      </c>
      <c r="B26">
        <v>3</v>
      </c>
      <c r="C26" t="s">
        <v>88</v>
      </c>
      <c r="F26">
        <v>20</v>
      </c>
      <c r="G26" t="s">
        <v>2916</v>
      </c>
      <c r="H26" t="s">
        <v>2957</v>
      </c>
    </row>
    <row r="27" spans="1:9" x14ac:dyDescent="0.25">
      <c r="A27" t="s">
        <v>2958</v>
      </c>
      <c r="B27">
        <v>4</v>
      </c>
      <c r="C27" t="s">
        <v>100</v>
      </c>
      <c r="D27">
        <v>60</v>
      </c>
      <c r="E27">
        <v>100</v>
      </c>
      <c r="F27">
        <v>10</v>
      </c>
      <c r="G27" t="s">
        <v>2911</v>
      </c>
      <c r="H27" t="s">
        <v>2959</v>
      </c>
    </row>
    <row r="28" spans="1:9" x14ac:dyDescent="0.25">
      <c r="A28" t="s">
        <v>2960</v>
      </c>
      <c r="B28">
        <v>3</v>
      </c>
      <c r="C28" t="s">
        <v>321</v>
      </c>
      <c r="D28">
        <v>30</v>
      </c>
      <c r="E28">
        <v>100</v>
      </c>
      <c r="F28">
        <v>15</v>
      </c>
      <c r="G28" t="s">
        <v>2911</v>
      </c>
      <c r="H28" t="s">
        <v>2935</v>
      </c>
      <c r="I28">
        <v>30</v>
      </c>
    </row>
    <row r="29" spans="1:9" x14ac:dyDescent="0.25">
      <c r="A29" t="s">
        <v>2961</v>
      </c>
      <c r="B29">
        <v>8</v>
      </c>
      <c r="C29" t="s">
        <v>321</v>
      </c>
      <c r="D29">
        <v>120</v>
      </c>
      <c r="E29">
        <v>100</v>
      </c>
      <c r="F29">
        <v>5</v>
      </c>
      <c r="G29" t="s">
        <v>2908</v>
      </c>
      <c r="H29" t="s">
        <v>2962</v>
      </c>
    </row>
    <row r="30" spans="1:9" x14ac:dyDescent="0.25">
      <c r="A30" t="s">
        <v>2963</v>
      </c>
      <c r="B30">
        <v>4</v>
      </c>
      <c r="C30" t="s">
        <v>71</v>
      </c>
      <c r="D30">
        <v>90</v>
      </c>
      <c r="E30">
        <v>100</v>
      </c>
      <c r="F30">
        <v>15</v>
      </c>
      <c r="G30" t="s">
        <v>2911</v>
      </c>
      <c r="H30" t="s">
        <v>2928</v>
      </c>
    </row>
    <row r="31" spans="1:9" x14ac:dyDescent="0.25">
      <c r="A31" t="s">
        <v>2964</v>
      </c>
      <c r="B31">
        <v>2</v>
      </c>
      <c r="C31" t="s">
        <v>88</v>
      </c>
      <c r="E31">
        <v>100</v>
      </c>
      <c r="F31">
        <v>15</v>
      </c>
      <c r="G31" t="s">
        <v>2916</v>
      </c>
      <c r="H31" t="s">
        <v>2965</v>
      </c>
    </row>
    <row r="32" spans="1:9" x14ac:dyDescent="0.25">
      <c r="A32" t="s">
        <v>2966</v>
      </c>
      <c r="B32">
        <v>4</v>
      </c>
      <c r="C32" t="s">
        <v>217</v>
      </c>
      <c r="D32">
        <v>80</v>
      </c>
      <c r="E32" t="s">
        <v>2925</v>
      </c>
      <c r="F32">
        <v>20</v>
      </c>
      <c r="G32" t="s">
        <v>2908</v>
      </c>
      <c r="H32" t="s">
        <v>2926</v>
      </c>
    </row>
    <row r="33" spans="1:9" x14ac:dyDescent="0.25">
      <c r="A33" t="s">
        <v>2967</v>
      </c>
      <c r="B33">
        <v>8</v>
      </c>
      <c r="C33" t="s">
        <v>116</v>
      </c>
      <c r="D33">
        <v>110</v>
      </c>
      <c r="E33">
        <v>100</v>
      </c>
      <c r="F33">
        <v>10</v>
      </c>
      <c r="G33" t="s">
        <v>2911</v>
      </c>
      <c r="H33" t="s">
        <v>2968</v>
      </c>
      <c r="I33">
        <v>100</v>
      </c>
    </row>
    <row r="34" spans="1:9" x14ac:dyDescent="0.25">
      <c r="A34" t="s">
        <v>2969</v>
      </c>
      <c r="B34">
        <v>1</v>
      </c>
      <c r="C34" t="s">
        <v>131</v>
      </c>
      <c r="D34">
        <v>65</v>
      </c>
      <c r="E34">
        <v>100</v>
      </c>
      <c r="F34">
        <v>20</v>
      </c>
      <c r="G34" t="s">
        <v>2908</v>
      </c>
      <c r="H34" t="s">
        <v>2970</v>
      </c>
      <c r="I34">
        <v>10</v>
      </c>
    </row>
    <row r="35" spans="1:9" x14ac:dyDescent="0.25">
      <c r="A35" t="s">
        <v>2971</v>
      </c>
      <c r="B35">
        <v>7</v>
      </c>
      <c r="C35" t="s">
        <v>131</v>
      </c>
      <c r="F35">
        <v>20</v>
      </c>
      <c r="G35" t="s">
        <v>2916</v>
      </c>
      <c r="H35" t="s">
        <v>2972</v>
      </c>
    </row>
    <row r="36" spans="1:9" x14ac:dyDescent="0.25">
      <c r="A36" t="s">
        <v>2973</v>
      </c>
      <c r="B36">
        <v>5</v>
      </c>
      <c r="C36" t="s">
        <v>132</v>
      </c>
      <c r="F36">
        <v>15</v>
      </c>
      <c r="G36" t="s">
        <v>2916</v>
      </c>
      <c r="H36" t="s">
        <v>2974</v>
      </c>
    </row>
    <row r="37" spans="1:9" x14ac:dyDescent="0.25">
      <c r="A37" t="s">
        <v>2975</v>
      </c>
      <c r="B37">
        <v>4</v>
      </c>
      <c r="C37" t="s">
        <v>131</v>
      </c>
      <c r="D37">
        <v>60</v>
      </c>
      <c r="E37">
        <v>100</v>
      </c>
      <c r="F37">
        <v>10</v>
      </c>
      <c r="G37" t="s">
        <v>2911</v>
      </c>
      <c r="H37" t="s">
        <v>2976</v>
      </c>
    </row>
    <row r="38" spans="1:9" x14ac:dyDescent="0.25">
      <c r="A38" t="s">
        <v>2977</v>
      </c>
      <c r="B38">
        <v>6</v>
      </c>
      <c r="C38" t="s">
        <v>156</v>
      </c>
      <c r="E38">
        <v>100</v>
      </c>
      <c r="F38">
        <v>30</v>
      </c>
      <c r="G38" t="s">
        <v>2916</v>
      </c>
      <c r="H38" t="s">
        <v>2978</v>
      </c>
    </row>
    <row r="39" spans="1:9" x14ac:dyDescent="0.25">
      <c r="A39" t="s">
        <v>2979</v>
      </c>
      <c r="B39">
        <v>7</v>
      </c>
      <c r="C39" t="s">
        <v>100</v>
      </c>
      <c r="D39">
        <v>90</v>
      </c>
      <c r="E39">
        <v>100</v>
      </c>
      <c r="F39">
        <v>15</v>
      </c>
      <c r="G39" t="s">
        <v>2908</v>
      </c>
      <c r="H39" t="s">
        <v>2980</v>
      </c>
    </row>
    <row r="40" spans="1:9" x14ac:dyDescent="0.25">
      <c r="A40" t="s">
        <v>2981</v>
      </c>
      <c r="B40">
        <v>7</v>
      </c>
      <c r="C40" t="s">
        <v>26</v>
      </c>
      <c r="F40">
        <v>10</v>
      </c>
      <c r="G40" t="s">
        <v>2916</v>
      </c>
      <c r="H40" t="s">
        <v>2982</v>
      </c>
    </row>
    <row r="41" spans="1:9" x14ac:dyDescent="0.25">
      <c r="A41" t="s">
        <v>2983</v>
      </c>
      <c r="B41">
        <v>1</v>
      </c>
      <c r="C41" t="s">
        <v>88</v>
      </c>
      <c r="D41">
        <v>15</v>
      </c>
      <c r="E41">
        <v>85</v>
      </c>
      <c r="F41">
        <v>20</v>
      </c>
      <c r="G41" t="s">
        <v>2911</v>
      </c>
      <c r="H41" t="s">
        <v>2951</v>
      </c>
    </row>
    <row r="42" spans="1:9" x14ac:dyDescent="0.25">
      <c r="A42" t="s">
        <v>2984</v>
      </c>
      <c r="B42">
        <v>1</v>
      </c>
      <c r="C42" t="s">
        <v>125</v>
      </c>
      <c r="F42">
        <v>20</v>
      </c>
      <c r="G42" t="s">
        <v>2916</v>
      </c>
      <c r="H42" t="s">
        <v>2917</v>
      </c>
    </row>
    <row r="43" spans="1:9" x14ac:dyDescent="0.25">
      <c r="A43" t="s">
        <v>2985</v>
      </c>
      <c r="B43">
        <v>2</v>
      </c>
      <c r="C43" t="s">
        <v>88</v>
      </c>
      <c r="F43">
        <v>40</v>
      </c>
      <c r="G43" t="s">
        <v>2916</v>
      </c>
      <c r="H43" t="s">
        <v>2986</v>
      </c>
    </row>
    <row r="44" spans="1:9" x14ac:dyDescent="0.25">
      <c r="A44" t="s">
        <v>2987</v>
      </c>
      <c r="B44">
        <v>7</v>
      </c>
      <c r="C44" t="s">
        <v>50</v>
      </c>
      <c r="D44">
        <v>100</v>
      </c>
      <c r="E44">
        <v>100</v>
      </c>
      <c r="F44">
        <v>15</v>
      </c>
      <c r="G44" t="s">
        <v>2911</v>
      </c>
      <c r="H44" t="s">
        <v>2988</v>
      </c>
    </row>
    <row r="45" spans="1:9" x14ac:dyDescent="0.25">
      <c r="A45" t="s">
        <v>2989</v>
      </c>
      <c r="B45">
        <v>2</v>
      </c>
      <c r="C45" t="s">
        <v>100</v>
      </c>
      <c r="E45">
        <v>100</v>
      </c>
      <c r="F45">
        <v>10</v>
      </c>
      <c r="G45" t="s">
        <v>2911</v>
      </c>
      <c r="H45" t="s">
        <v>2990</v>
      </c>
    </row>
    <row r="46" spans="1:9" x14ac:dyDescent="0.25">
      <c r="A46" t="s">
        <v>2991</v>
      </c>
      <c r="B46">
        <v>8</v>
      </c>
      <c r="C46" t="s">
        <v>132</v>
      </c>
      <c r="D46">
        <v>100</v>
      </c>
      <c r="E46">
        <v>100</v>
      </c>
      <c r="F46">
        <v>5</v>
      </c>
      <c r="G46" t="s">
        <v>2911</v>
      </c>
      <c r="H46" t="s">
        <v>2992</v>
      </c>
    </row>
    <row r="47" spans="1:9" x14ac:dyDescent="0.25">
      <c r="A47" t="s">
        <v>2993</v>
      </c>
      <c r="B47">
        <v>8</v>
      </c>
      <c r="C47" t="s">
        <v>132</v>
      </c>
      <c r="D47">
        <v>100</v>
      </c>
      <c r="E47">
        <v>100</v>
      </c>
      <c r="F47">
        <v>5</v>
      </c>
      <c r="G47" t="s">
        <v>2911</v>
      </c>
      <c r="H47" t="s">
        <v>2992</v>
      </c>
    </row>
    <row r="48" spans="1:9" x14ac:dyDescent="0.25">
      <c r="A48" t="s">
        <v>2994</v>
      </c>
      <c r="B48">
        <v>6</v>
      </c>
      <c r="C48" t="s">
        <v>26</v>
      </c>
      <c r="D48">
        <v>120</v>
      </c>
      <c r="E48">
        <v>90</v>
      </c>
      <c r="F48">
        <v>10</v>
      </c>
      <c r="G48" t="s">
        <v>2908</v>
      </c>
      <c r="H48" t="s">
        <v>2995</v>
      </c>
    </row>
    <row r="49" spans="1:9" x14ac:dyDescent="0.25">
      <c r="A49" t="s">
        <v>2996</v>
      </c>
      <c r="B49">
        <v>2</v>
      </c>
      <c r="C49" t="s">
        <v>88</v>
      </c>
      <c r="F49">
        <v>10</v>
      </c>
      <c r="G49" t="s">
        <v>2916</v>
      </c>
      <c r="H49" t="s">
        <v>2997</v>
      </c>
    </row>
    <row r="50" spans="1:9" x14ac:dyDescent="0.25">
      <c r="A50" t="s">
        <v>2998</v>
      </c>
      <c r="B50">
        <v>5</v>
      </c>
      <c r="C50" t="s">
        <v>88</v>
      </c>
      <c r="F50">
        <v>15</v>
      </c>
      <c r="G50" t="s">
        <v>2916</v>
      </c>
      <c r="H50" t="s">
        <v>2999</v>
      </c>
    </row>
    <row r="51" spans="1:9" x14ac:dyDescent="0.25">
      <c r="A51" t="s">
        <v>3000</v>
      </c>
      <c r="B51">
        <v>1</v>
      </c>
      <c r="C51" t="s">
        <v>88</v>
      </c>
      <c r="F51">
        <v>10</v>
      </c>
      <c r="G51" t="s">
        <v>2911</v>
      </c>
      <c r="H51" t="s">
        <v>3001</v>
      </c>
    </row>
    <row r="52" spans="1:9" x14ac:dyDescent="0.25">
      <c r="A52" t="s">
        <v>3002</v>
      </c>
      <c r="B52">
        <v>1</v>
      </c>
      <c r="C52" t="s">
        <v>88</v>
      </c>
      <c r="D52">
        <v>15</v>
      </c>
      <c r="E52">
        <v>85</v>
      </c>
      <c r="F52">
        <v>20</v>
      </c>
      <c r="G52" t="s">
        <v>2911</v>
      </c>
      <c r="H52" t="s">
        <v>3003</v>
      </c>
      <c r="I52">
        <v>100</v>
      </c>
    </row>
    <row r="53" spans="1:9" x14ac:dyDescent="0.25">
      <c r="A53" t="s">
        <v>3004</v>
      </c>
      <c r="B53">
        <v>1</v>
      </c>
      <c r="C53" t="s">
        <v>100</v>
      </c>
      <c r="D53">
        <v>60</v>
      </c>
      <c r="E53">
        <v>100</v>
      </c>
      <c r="F53">
        <v>25</v>
      </c>
      <c r="G53" t="s">
        <v>2911</v>
      </c>
      <c r="H53" t="s">
        <v>2935</v>
      </c>
      <c r="I53">
        <v>30</v>
      </c>
    </row>
    <row r="54" spans="1:9" x14ac:dyDescent="0.25">
      <c r="A54" t="s">
        <v>3005</v>
      </c>
      <c r="B54">
        <v>3</v>
      </c>
      <c r="C54" t="s">
        <v>43</v>
      </c>
      <c r="D54">
        <v>150</v>
      </c>
      <c r="E54">
        <v>90</v>
      </c>
      <c r="F54">
        <v>5</v>
      </c>
      <c r="G54" t="s">
        <v>2908</v>
      </c>
      <c r="H54" t="s">
        <v>3006</v>
      </c>
    </row>
    <row r="55" spans="1:9" x14ac:dyDescent="0.25">
      <c r="A55" t="s">
        <v>3007</v>
      </c>
      <c r="B55">
        <v>3</v>
      </c>
      <c r="C55" t="s">
        <v>43</v>
      </c>
      <c r="D55">
        <v>85</v>
      </c>
      <c r="E55">
        <v>90</v>
      </c>
      <c r="F55">
        <v>10</v>
      </c>
      <c r="G55" t="s">
        <v>2911</v>
      </c>
      <c r="H55" t="s">
        <v>3008</v>
      </c>
      <c r="I55">
        <v>10</v>
      </c>
    </row>
    <row r="56" spans="1:9" x14ac:dyDescent="0.25">
      <c r="A56" t="s">
        <v>3009</v>
      </c>
      <c r="B56">
        <v>1</v>
      </c>
      <c r="C56" t="s">
        <v>131</v>
      </c>
      <c r="D56">
        <v>110</v>
      </c>
      <c r="E56">
        <v>70</v>
      </c>
      <c r="F56">
        <v>5</v>
      </c>
      <c r="G56" t="s">
        <v>2908</v>
      </c>
      <c r="H56" t="s">
        <v>3010</v>
      </c>
      <c r="I56">
        <v>10</v>
      </c>
    </row>
    <row r="57" spans="1:9" x14ac:dyDescent="0.25">
      <c r="A57" t="s">
        <v>3011</v>
      </c>
      <c r="B57">
        <v>3</v>
      </c>
      <c r="C57" t="s">
        <v>88</v>
      </c>
      <c r="F57">
        <v>5</v>
      </c>
      <c r="G57" t="s">
        <v>2916</v>
      </c>
      <c r="H57" t="s">
        <v>3012</v>
      </c>
    </row>
    <row r="58" spans="1:9" x14ac:dyDescent="0.25">
      <c r="A58" t="s">
        <v>3013</v>
      </c>
      <c r="B58">
        <v>5</v>
      </c>
      <c r="C58" t="s">
        <v>43</v>
      </c>
      <c r="D58">
        <v>130</v>
      </c>
      <c r="E58">
        <v>85</v>
      </c>
      <c r="F58">
        <v>5</v>
      </c>
      <c r="G58" t="s">
        <v>2908</v>
      </c>
      <c r="H58" t="s">
        <v>3014</v>
      </c>
      <c r="I58">
        <v>20</v>
      </c>
    </row>
    <row r="59" spans="1:9" x14ac:dyDescent="0.25">
      <c r="A59" t="s">
        <v>3015</v>
      </c>
      <c r="B59">
        <v>8</v>
      </c>
      <c r="C59" t="s">
        <v>217</v>
      </c>
      <c r="D59">
        <v>80</v>
      </c>
      <c r="E59">
        <v>100</v>
      </c>
      <c r="F59">
        <v>10</v>
      </c>
      <c r="G59" t="s">
        <v>2911</v>
      </c>
      <c r="H59" t="s">
        <v>3016</v>
      </c>
    </row>
    <row r="60" spans="1:9" x14ac:dyDescent="0.25">
      <c r="A60" t="s">
        <v>3017</v>
      </c>
      <c r="B60">
        <v>1</v>
      </c>
      <c r="C60" t="s">
        <v>88</v>
      </c>
      <c r="D60">
        <v>85</v>
      </c>
      <c r="E60">
        <v>100</v>
      </c>
      <c r="F60">
        <v>15</v>
      </c>
      <c r="G60" t="s">
        <v>2911</v>
      </c>
      <c r="H60" t="s">
        <v>3018</v>
      </c>
      <c r="I60">
        <v>30</v>
      </c>
    </row>
    <row r="61" spans="1:9" x14ac:dyDescent="0.25">
      <c r="A61" t="s">
        <v>3019</v>
      </c>
      <c r="B61">
        <v>8</v>
      </c>
      <c r="C61" t="s">
        <v>116</v>
      </c>
      <c r="D61">
        <v>85</v>
      </c>
      <c r="E61">
        <v>100</v>
      </c>
      <c r="F61">
        <v>10</v>
      </c>
      <c r="G61" t="s">
        <v>2911</v>
      </c>
      <c r="H61" t="s">
        <v>3020</v>
      </c>
    </row>
    <row r="62" spans="1:9" x14ac:dyDescent="0.25">
      <c r="A62" t="s">
        <v>3021</v>
      </c>
      <c r="B62">
        <v>5</v>
      </c>
      <c r="C62" t="s">
        <v>116</v>
      </c>
      <c r="D62">
        <v>130</v>
      </c>
      <c r="E62">
        <v>85</v>
      </c>
      <c r="F62">
        <v>5</v>
      </c>
      <c r="G62" t="s">
        <v>2911</v>
      </c>
      <c r="H62" t="s">
        <v>3018</v>
      </c>
      <c r="I62">
        <v>20</v>
      </c>
    </row>
    <row r="63" spans="1:9" x14ac:dyDescent="0.25">
      <c r="A63" t="s">
        <v>3022</v>
      </c>
      <c r="B63">
        <v>1</v>
      </c>
      <c r="C63" t="s">
        <v>134</v>
      </c>
      <c r="D63">
        <v>65</v>
      </c>
      <c r="E63">
        <v>85</v>
      </c>
      <c r="F63">
        <v>20</v>
      </c>
      <c r="G63" t="s">
        <v>2911</v>
      </c>
      <c r="H63" t="s">
        <v>2935</v>
      </c>
      <c r="I63">
        <v>10</v>
      </c>
    </row>
    <row r="64" spans="1:9" x14ac:dyDescent="0.25">
      <c r="A64" t="s">
        <v>3023</v>
      </c>
      <c r="B64">
        <v>2</v>
      </c>
      <c r="C64" t="s">
        <v>134</v>
      </c>
      <c r="D64">
        <v>25</v>
      </c>
      <c r="E64">
        <v>90</v>
      </c>
      <c r="F64">
        <v>10</v>
      </c>
      <c r="G64" t="s">
        <v>2911</v>
      </c>
      <c r="H64" t="s">
        <v>2951</v>
      </c>
    </row>
    <row r="65" spans="1:9" x14ac:dyDescent="0.25">
      <c r="A65" t="s">
        <v>3024</v>
      </c>
      <c r="B65">
        <v>1</v>
      </c>
      <c r="C65" t="s">
        <v>134</v>
      </c>
      <c r="D65">
        <v>50</v>
      </c>
      <c r="E65">
        <v>90</v>
      </c>
      <c r="F65">
        <v>10</v>
      </c>
      <c r="G65" t="s">
        <v>2911</v>
      </c>
      <c r="H65" t="s">
        <v>3025</v>
      </c>
    </row>
    <row r="66" spans="1:9" x14ac:dyDescent="0.25">
      <c r="A66" t="s">
        <v>3026</v>
      </c>
      <c r="B66">
        <v>6</v>
      </c>
      <c r="C66" t="s">
        <v>88</v>
      </c>
      <c r="D66">
        <v>140</v>
      </c>
      <c r="E66">
        <v>100</v>
      </c>
      <c r="F66">
        <v>10</v>
      </c>
      <c r="G66" t="s">
        <v>2908</v>
      </c>
      <c r="H66" t="s">
        <v>3027</v>
      </c>
    </row>
    <row r="67" spans="1:9" x14ac:dyDescent="0.25">
      <c r="A67" t="s">
        <v>3028</v>
      </c>
      <c r="B67">
        <v>3</v>
      </c>
      <c r="C67" t="s">
        <v>50</v>
      </c>
      <c r="D67">
        <v>85</v>
      </c>
      <c r="E67">
        <v>85</v>
      </c>
      <c r="F67">
        <v>5</v>
      </c>
      <c r="G67" t="s">
        <v>2911</v>
      </c>
      <c r="H67" t="s">
        <v>3029</v>
      </c>
      <c r="I67">
        <v>30</v>
      </c>
    </row>
    <row r="68" spans="1:9" x14ac:dyDescent="0.25">
      <c r="A68" t="s">
        <v>3030</v>
      </c>
      <c r="B68">
        <v>7</v>
      </c>
      <c r="C68" t="s">
        <v>60</v>
      </c>
      <c r="D68">
        <v>90</v>
      </c>
      <c r="E68">
        <v>100</v>
      </c>
      <c r="F68">
        <v>15</v>
      </c>
      <c r="G68" t="s">
        <v>2908</v>
      </c>
      <c r="H68" t="s">
        <v>2909</v>
      </c>
    </row>
    <row r="69" spans="1:9" x14ac:dyDescent="0.25">
      <c r="A69" t="s">
        <v>3031</v>
      </c>
      <c r="B69">
        <v>8</v>
      </c>
      <c r="C69" t="s">
        <v>25</v>
      </c>
      <c r="D69">
        <v>40</v>
      </c>
      <c r="E69">
        <v>100</v>
      </c>
      <c r="F69">
        <v>40</v>
      </c>
      <c r="G69" t="s">
        <v>2911</v>
      </c>
    </row>
    <row r="70" spans="1:9" x14ac:dyDescent="0.25">
      <c r="A70" t="s">
        <v>3032</v>
      </c>
      <c r="B70">
        <v>4</v>
      </c>
      <c r="C70" t="s">
        <v>50</v>
      </c>
      <c r="D70">
        <v>120</v>
      </c>
      <c r="E70">
        <v>100</v>
      </c>
      <c r="F70">
        <v>15</v>
      </c>
      <c r="G70" t="s">
        <v>2911</v>
      </c>
      <c r="H70" t="s">
        <v>3033</v>
      </c>
    </row>
    <row r="71" spans="1:9" x14ac:dyDescent="0.25">
      <c r="A71" t="s">
        <v>3034</v>
      </c>
      <c r="B71">
        <v>8</v>
      </c>
      <c r="C71" t="s">
        <v>56</v>
      </c>
      <c r="D71">
        <v>60</v>
      </c>
      <c r="E71">
        <v>100</v>
      </c>
      <c r="F71">
        <v>15</v>
      </c>
      <c r="G71" t="s">
        <v>2911</v>
      </c>
      <c r="H71" t="s">
        <v>3035</v>
      </c>
      <c r="I71">
        <v>100</v>
      </c>
    </row>
    <row r="72" spans="1:9" x14ac:dyDescent="0.25">
      <c r="A72" t="s">
        <v>3036</v>
      </c>
      <c r="B72">
        <v>3</v>
      </c>
      <c r="C72" t="s">
        <v>217</v>
      </c>
      <c r="D72">
        <v>75</v>
      </c>
      <c r="E72">
        <v>100</v>
      </c>
      <c r="F72">
        <v>15</v>
      </c>
      <c r="G72" t="s">
        <v>2911</v>
      </c>
      <c r="H72" t="s">
        <v>3037</v>
      </c>
    </row>
    <row r="73" spans="1:9" x14ac:dyDescent="0.25">
      <c r="A73" t="s">
        <v>3038</v>
      </c>
      <c r="B73">
        <v>4</v>
      </c>
      <c r="C73" t="s">
        <v>60</v>
      </c>
      <c r="D73">
        <v>65</v>
      </c>
      <c r="E73">
        <v>100</v>
      </c>
      <c r="F73">
        <v>10</v>
      </c>
      <c r="G73" t="s">
        <v>2908</v>
      </c>
      <c r="H73" t="s">
        <v>3039</v>
      </c>
    </row>
    <row r="74" spans="1:9" x14ac:dyDescent="0.25">
      <c r="A74" t="s">
        <v>3040</v>
      </c>
      <c r="B74">
        <v>7</v>
      </c>
      <c r="C74" t="s">
        <v>100</v>
      </c>
      <c r="D74">
        <v>60</v>
      </c>
      <c r="E74">
        <v>100</v>
      </c>
      <c r="F74">
        <v>20</v>
      </c>
      <c r="G74" t="s">
        <v>2911</v>
      </c>
      <c r="H74" t="s">
        <v>3041</v>
      </c>
    </row>
    <row r="75" spans="1:9" x14ac:dyDescent="0.25">
      <c r="A75" t="s">
        <v>3042</v>
      </c>
      <c r="B75">
        <v>1</v>
      </c>
      <c r="C75" t="s">
        <v>60</v>
      </c>
      <c r="D75">
        <v>40</v>
      </c>
      <c r="E75">
        <v>100</v>
      </c>
      <c r="F75">
        <v>30</v>
      </c>
      <c r="G75" t="s">
        <v>2908</v>
      </c>
      <c r="H75" t="s">
        <v>3043</v>
      </c>
      <c r="I75">
        <v>10</v>
      </c>
    </row>
    <row r="76" spans="1:9" x14ac:dyDescent="0.25">
      <c r="A76" t="s">
        <v>3044</v>
      </c>
      <c r="B76">
        <v>1</v>
      </c>
      <c r="C76" t="s">
        <v>60</v>
      </c>
      <c r="D76">
        <v>65</v>
      </c>
      <c r="E76">
        <v>100</v>
      </c>
      <c r="F76">
        <v>20</v>
      </c>
      <c r="G76" t="s">
        <v>2908</v>
      </c>
      <c r="H76" t="s">
        <v>3043</v>
      </c>
      <c r="I76">
        <v>10</v>
      </c>
    </row>
    <row r="77" spans="1:9" x14ac:dyDescent="0.25">
      <c r="A77" t="s">
        <v>3045</v>
      </c>
      <c r="B77">
        <v>4</v>
      </c>
      <c r="C77" t="s">
        <v>71</v>
      </c>
      <c r="D77">
        <v>60</v>
      </c>
      <c r="E77">
        <v>100</v>
      </c>
      <c r="F77">
        <v>20</v>
      </c>
      <c r="G77" t="s">
        <v>2911</v>
      </c>
      <c r="H77" t="s">
        <v>3046</v>
      </c>
    </row>
    <row r="78" spans="1:9" x14ac:dyDescent="0.25">
      <c r="A78" t="s">
        <v>3047</v>
      </c>
      <c r="B78">
        <v>4</v>
      </c>
      <c r="C78" t="s">
        <v>71</v>
      </c>
      <c r="D78">
        <v>90</v>
      </c>
      <c r="E78">
        <v>100</v>
      </c>
      <c r="F78">
        <v>10</v>
      </c>
      <c r="G78" t="s">
        <v>2908</v>
      </c>
      <c r="H78" t="s">
        <v>2914</v>
      </c>
      <c r="I78">
        <v>10</v>
      </c>
    </row>
    <row r="79" spans="1:9" x14ac:dyDescent="0.25">
      <c r="A79" t="s">
        <v>3048</v>
      </c>
      <c r="B79">
        <v>3</v>
      </c>
      <c r="C79" t="s">
        <v>217</v>
      </c>
      <c r="F79">
        <v>20</v>
      </c>
      <c r="G79" t="s">
        <v>2916</v>
      </c>
      <c r="H79" t="s">
        <v>3049</v>
      </c>
    </row>
    <row r="80" spans="1:9" x14ac:dyDescent="0.25">
      <c r="A80" t="s">
        <v>3050</v>
      </c>
      <c r="B80">
        <v>5</v>
      </c>
      <c r="C80" t="s">
        <v>134</v>
      </c>
      <c r="D80">
        <v>60</v>
      </c>
      <c r="E80">
        <v>100</v>
      </c>
      <c r="F80">
        <v>20</v>
      </c>
      <c r="G80" t="s">
        <v>2911</v>
      </c>
      <c r="H80" t="s">
        <v>3051</v>
      </c>
      <c r="I80">
        <v>100</v>
      </c>
    </row>
    <row r="81" spans="1:9" x14ac:dyDescent="0.25">
      <c r="A81" t="s">
        <v>3052</v>
      </c>
      <c r="B81">
        <v>4</v>
      </c>
      <c r="C81" t="s">
        <v>132</v>
      </c>
      <c r="D81">
        <v>40</v>
      </c>
      <c r="E81">
        <v>100</v>
      </c>
      <c r="F81">
        <v>30</v>
      </c>
      <c r="G81" t="s">
        <v>2911</v>
      </c>
      <c r="H81" t="s">
        <v>2912</v>
      </c>
    </row>
    <row r="82" spans="1:9" x14ac:dyDescent="0.25">
      <c r="A82" t="s">
        <v>3053</v>
      </c>
      <c r="B82">
        <v>3</v>
      </c>
      <c r="C82" t="s">
        <v>25</v>
      </c>
      <c r="D82">
        <v>25</v>
      </c>
      <c r="E82">
        <v>100</v>
      </c>
      <c r="F82">
        <v>30</v>
      </c>
      <c r="G82" t="s">
        <v>2911</v>
      </c>
      <c r="H82" t="s">
        <v>2951</v>
      </c>
    </row>
    <row r="83" spans="1:9" x14ac:dyDescent="0.25">
      <c r="A83" t="s">
        <v>3054</v>
      </c>
      <c r="B83">
        <v>7</v>
      </c>
      <c r="C83" t="s">
        <v>43</v>
      </c>
      <c r="D83">
        <v>130</v>
      </c>
      <c r="E83">
        <v>100</v>
      </c>
      <c r="F83">
        <v>5</v>
      </c>
      <c r="G83" t="s">
        <v>2908</v>
      </c>
      <c r="H83" t="s">
        <v>3055</v>
      </c>
    </row>
    <row r="84" spans="1:9" x14ac:dyDescent="0.25">
      <c r="A84" t="s">
        <v>3056</v>
      </c>
      <c r="B84">
        <v>8</v>
      </c>
      <c r="C84" t="s">
        <v>43</v>
      </c>
      <c r="D84">
        <v>70</v>
      </c>
      <c r="E84">
        <v>100</v>
      </c>
      <c r="F84">
        <v>5</v>
      </c>
      <c r="G84" t="s">
        <v>2908</v>
      </c>
      <c r="H84" t="s">
        <v>3057</v>
      </c>
    </row>
    <row r="85" spans="1:9" x14ac:dyDescent="0.25">
      <c r="A85" t="s">
        <v>3058</v>
      </c>
      <c r="B85">
        <v>7</v>
      </c>
      <c r="C85" t="s">
        <v>116</v>
      </c>
      <c r="D85">
        <v>90</v>
      </c>
      <c r="E85">
        <v>100</v>
      </c>
      <c r="F85">
        <v>15</v>
      </c>
      <c r="G85" t="s">
        <v>2908</v>
      </c>
      <c r="H85" t="s">
        <v>3059</v>
      </c>
      <c r="I85">
        <v>100</v>
      </c>
    </row>
    <row r="86" spans="1:9" x14ac:dyDescent="0.25">
      <c r="A86" t="s">
        <v>3060</v>
      </c>
      <c r="B86">
        <v>3</v>
      </c>
      <c r="C86" t="s">
        <v>125</v>
      </c>
      <c r="F86">
        <v>20</v>
      </c>
      <c r="G86" t="s">
        <v>2916</v>
      </c>
      <c r="H86" t="s">
        <v>3061</v>
      </c>
    </row>
    <row r="87" spans="1:9" x14ac:dyDescent="0.25">
      <c r="A87" t="s">
        <v>3062</v>
      </c>
      <c r="B87">
        <v>3</v>
      </c>
      <c r="C87" t="s">
        <v>88</v>
      </c>
      <c r="F87">
        <v>20</v>
      </c>
      <c r="G87" t="s">
        <v>2916</v>
      </c>
      <c r="H87" t="s">
        <v>3063</v>
      </c>
    </row>
    <row r="88" spans="1:9" x14ac:dyDescent="0.25">
      <c r="A88" t="s">
        <v>3064</v>
      </c>
      <c r="B88">
        <v>4</v>
      </c>
      <c r="C88" t="s">
        <v>88</v>
      </c>
      <c r="E88">
        <v>100</v>
      </c>
      <c r="F88">
        <v>20</v>
      </c>
      <c r="G88" t="s">
        <v>2916</v>
      </c>
      <c r="H88" t="s">
        <v>3065</v>
      </c>
    </row>
    <row r="89" spans="1:9" x14ac:dyDescent="0.25">
      <c r="A89" t="s">
        <v>3066</v>
      </c>
      <c r="B89">
        <v>7</v>
      </c>
      <c r="C89" t="s">
        <v>116</v>
      </c>
      <c r="D89">
        <v>210</v>
      </c>
      <c r="F89">
        <v>1</v>
      </c>
      <c r="G89" t="s">
        <v>2911</v>
      </c>
      <c r="H89" t="s">
        <v>3067</v>
      </c>
    </row>
    <row r="90" spans="1:9" x14ac:dyDescent="0.25">
      <c r="A90" t="s">
        <v>3068</v>
      </c>
      <c r="B90">
        <v>6</v>
      </c>
      <c r="C90" t="s">
        <v>88</v>
      </c>
      <c r="F90">
        <v>40</v>
      </c>
      <c r="G90" t="s">
        <v>2916</v>
      </c>
      <c r="H90" t="s">
        <v>3069</v>
      </c>
    </row>
    <row r="91" spans="1:9" x14ac:dyDescent="0.25">
      <c r="A91" t="s">
        <v>3070</v>
      </c>
      <c r="B91">
        <v>3</v>
      </c>
      <c r="C91" t="s">
        <v>116</v>
      </c>
      <c r="F91">
        <v>20</v>
      </c>
      <c r="G91" t="s">
        <v>2916</v>
      </c>
      <c r="H91" t="s">
        <v>3071</v>
      </c>
    </row>
    <row r="92" spans="1:9" x14ac:dyDescent="0.25">
      <c r="A92" t="s">
        <v>3072</v>
      </c>
      <c r="B92">
        <v>4</v>
      </c>
      <c r="C92" t="s">
        <v>116</v>
      </c>
      <c r="D92">
        <v>50</v>
      </c>
      <c r="E92">
        <v>90</v>
      </c>
      <c r="F92">
        <v>10</v>
      </c>
      <c r="G92" t="s">
        <v>2908</v>
      </c>
      <c r="H92" t="s">
        <v>3073</v>
      </c>
      <c r="I92">
        <v>70</v>
      </c>
    </row>
    <row r="93" spans="1:9" x14ac:dyDescent="0.25">
      <c r="A93" t="s">
        <v>3074</v>
      </c>
      <c r="B93">
        <v>2</v>
      </c>
      <c r="C93" t="s">
        <v>156</v>
      </c>
      <c r="E93">
        <v>100</v>
      </c>
      <c r="F93">
        <v>20</v>
      </c>
      <c r="G93" t="s">
        <v>2916</v>
      </c>
      <c r="H93" t="s">
        <v>3075</v>
      </c>
    </row>
    <row r="94" spans="1:9" x14ac:dyDescent="0.25">
      <c r="A94" t="s">
        <v>3076</v>
      </c>
      <c r="B94">
        <v>4</v>
      </c>
      <c r="C94" t="s">
        <v>50</v>
      </c>
      <c r="D94">
        <v>65</v>
      </c>
      <c r="E94">
        <v>100</v>
      </c>
      <c r="F94">
        <v>20</v>
      </c>
      <c r="G94" t="s">
        <v>2908</v>
      </c>
      <c r="H94" t="s">
        <v>3077</v>
      </c>
      <c r="I94">
        <v>100</v>
      </c>
    </row>
    <row r="95" spans="1:9" x14ac:dyDescent="0.25">
      <c r="A95" t="s">
        <v>3078</v>
      </c>
      <c r="B95">
        <v>5</v>
      </c>
      <c r="C95" t="s">
        <v>88</v>
      </c>
      <c r="D95">
        <v>70</v>
      </c>
      <c r="E95">
        <v>100</v>
      </c>
      <c r="F95">
        <v>20</v>
      </c>
      <c r="G95" t="s">
        <v>2911</v>
      </c>
      <c r="H95" t="s">
        <v>3079</v>
      </c>
    </row>
    <row r="96" spans="1:9" x14ac:dyDescent="0.25">
      <c r="A96" t="s">
        <v>3080</v>
      </c>
      <c r="B96">
        <v>5</v>
      </c>
      <c r="C96" t="s">
        <v>217</v>
      </c>
      <c r="D96">
        <v>60</v>
      </c>
      <c r="E96">
        <v>90</v>
      </c>
      <c r="F96">
        <v>10</v>
      </c>
      <c r="G96" t="s">
        <v>2911</v>
      </c>
      <c r="H96" t="s">
        <v>3081</v>
      </c>
    </row>
    <row r="97" spans="1:9" x14ac:dyDescent="0.25">
      <c r="A97" t="s">
        <v>3082</v>
      </c>
      <c r="B97">
        <v>1</v>
      </c>
      <c r="C97" t="s">
        <v>60</v>
      </c>
      <c r="D97">
        <v>35</v>
      </c>
      <c r="E97">
        <v>85</v>
      </c>
      <c r="F97">
        <v>15</v>
      </c>
      <c r="G97" t="s">
        <v>2911</v>
      </c>
      <c r="H97" t="s">
        <v>3003</v>
      </c>
      <c r="I97">
        <v>100</v>
      </c>
    </row>
    <row r="98" spans="1:9" x14ac:dyDescent="0.25">
      <c r="A98" t="s">
        <v>3083</v>
      </c>
      <c r="B98">
        <v>7</v>
      </c>
      <c r="C98" t="s">
        <v>56</v>
      </c>
      <c r="D98">
        <v>110</v>
      </c>
      <c r="E98">
        <v>100</v>
      </c>
      <c r="F98">
        <v>5</v>
      </c>
      <c r="G98" t="s">
        <v>2908</v>
      </c>
      <c r="H98" t="s">
        <v>3084</v>
      </c>
      <c r="I98">
        <v>100</v>
      </c>
    </row>
    <row r="99" spans="1:9" x14ac:dyDescent="0.25">
      <c r="A99" t="s">
        <v>3085</v>
      </c>
      <c r="B99">
        <v>8</v>
      </c>
      <c r="C99" t="s">
        <v>56</v>
      </c>
      <c r="E99">
        <v>100</v>
      </c>
      <c r="F99">
        <v>5</v>
      </c>
      <c r="G99" t="s">
        <v>2916</v>
      </c>
      <c r="H99" t="s">
        <v>3086</v>
      </c>
      <c r="I99">
        <v>100</v>
      </c>
    </row>
    <row r="100" spans="1:9" x14ac:dyDescent="0.25">
      <c r="A100" t="s">
        <v>3087</v>
      </c>
      <c r="B100">
        <v>7</v>
      </c>
      <c r="C100" t="s">
        <v>56</v>
      </c>
      <c r="D100">
        <v>185</v>
      </c>
      <c r="F100">
        <v>1</v>
      </c>
      <c r="G100" t="s">
        <v>2908</v>
      </c>
      <c r="H100" t="s">
        <v>3088</v>
      </c>
    </row>
    <row r="101" spans="1:9" x14ac:dyDescent="0.25">
      <c r="A101" t="s">
        <v>3089</v>
      </c>
      <c r="B101">
        <v>5</v>
      </c>
      <c r="C101" t="s">
        <v>26</v>
      </c>
      <c r="D101">
        <v>50</v>
      </c>
      <c r="F101">
        <v>15</v>
      </c>
      <c r="G101" t="s">
        <v>2908</v>
      </c>
      <c r="H101" t="s">
        <v>3090</v>
      </c>
    </row>
    <row r="102" spans="1:9" x14ac:dyDescent="0.25">
      <c r="A102" t="s">
        <v>3091</v>
      </c>
      <c r="B102">
        <v>4</v>
      </c>
      <c r="C102" t="s">
        <v>217</v>
      </c>
      <c r="D102">
        <v>120</v>
      </c>
      <c r="E102">
        <v>100</v>
      </c>
      <c r="F102">
        <v>5</v>
      </c>
      <c r="G102" t="s">
        <v>2911</v>
      </c>
      <c r="H102" t="s">
        <v>3092</v>
      </c>
      <c r="I102">
        <v>100</v>
      </c>
    </row>
    <row r="103" spans="1:9" x14ac:dyDescent="0.25">
      <c r="A103" t="s">
        <v>3093</v>
      </c>
      <c r="B103">
        <v>8</v>
      </c>
      <c r="C103" t="s">
        <v>217</v>
      </c>
      <c r="F103">
        <v>10</v>
      </c>
      <c r="G103" t="s">
        <v>2916</v>
      </c>
      <c r="H103" t="s">
        <v>3094</v>
      </c>
    </row>
    <row r="104" spans="1:9" x14ac:dyDescent="0.25">
      <c r="A104" t="s">
        <v>3095</v>
      </c>
      <c r="B104">
        <v>5</v>
      </c>
      <c r="C104" t="s">
        <v>26</v>
      </c>
      <c r="F104">
        <v>20</v>
      </c>
      <c r="G104" t="s">
        <v>2916</v>
      </c>
      <c r="H104" t="s">
        <v>3096</v>
      </c>
    </row>
    <row r="105" spans="1:9" x14ac:dyDescent="0.25">
      <c r="A105" t="s">
        <v>3097</v>
      </c>
      <c r="B105">
        <v>1</v>
      </c>
      <c r="C105" t="s">
        <v>88</v>
      </c>
      <c r="D105">
        <v>18</v>
      </c>
      <c r="E105">
        <v>85</v>
      </c>
      <c r="F105">
        <v>15</v>
      </c>
      <c r="G105" t="s">
        <v>2911</v>
      </c>
      <c r="H105" t="s">
        <v>2951</v>
      </c>
    </row>
    <row r="106" spans="1:9" x14ac:dyDescent="0.25">
      <c r="A106" t="s">
        <v>3098</v>
      </c>
      <c r="B106">
        <v>6</v>
      </c>
      <c r="C106" t="s">
        <v>88</v>
      </c>
      <c r="F106">
        <v>20</v>
      </c>
      <c r="G106" t="s">
        <v>2916</v>
      </c>
      <c r="H106" t="s">
        <v>3099</v>
      </c>
      <c r="I106">
        <v>100</v>
      </c>
    </row>
    <row r="107" spans="1:9" x14ac:dyDescent="0.25">
      <c r="A107" t="s">
        <v>3100</v>
      </c>
      <c r="B107">
        <v>1</v>
      </c>
      <c r="C107" t="s">
        <v>321</v>
      </c>
      <c r="E107">
        <v>100</v>
      </c>
      <c r="F107">
        <v>10</v>
      </c>
      <c r="G107" t="s">
        <v>2916</v>
      </c>
      <c r="H107" t="s">
        <v>3077</v>
      </c>
    </row>
    <row r="108" spans="1:9" x14ac:dyDescent="0.25">
      <c r="A108" t="s">
        <v>3101</v>
      </c>
      <c r="B108">
        <v>1</v>
      </c>
      <c r="C108" t="s">
        <v>125</v>
      </c>
      <c r="D108">
        <v>50</v>
      </c>
      <c r="E108">
        <v>100</v>
      </c>
      <c r="F108">
        <v>25</v>
      </c>
      <c r="G108" t="s">
        <v>2908</v>
      </c>
      <c r="H108" t="s">
        <v>3102</v>
      </c>
      <c r="I108">
        <v>10</v>
      </c>
    </row>
    <row r="109" spans="1:9" x14ac:dyDescent="0.25">
      <c r="A109" t="s">
        <v>3103</v>
      </c>
      <c r="B109">
        <v>1</v>
      </c>
      <c r="C109" t="s">
        <v>88</v>
      </c>
      <c r="D109">
        <v>10</v>
      </c>
      <c r="E109">
        <v>100</v>
      </c>
      <c r="F109">
        <v>35</v>
      </c>
      <c r="G109" t="s">
        <v>2911</v>
      </c>
      <c r="H109" t="s">
        <v>3104</v>
      </c>
      <c r="I109">
        <v>10</v>
      </c>
    </row>
    <row r="110" spans="1:9" x14ac:dyDescent="0.25">
      <c r="A110" t="s">
        <v>3105</v>
      </c>
      <c r="B110">
        <v>1</v>
      </c>
      <c r="C110" t="s">
        <v>88</v>
      </c>
      <c r="F110">
        <v>30</v>
      </c>
      <c r="G110" t="s">
        <v>2916</v>
      </c>
      <c r="H110" t="s">
        <v>3106</v>
      </c>
    </row>
    <row r="111" spans="1:9" x14ac:dyDescent="0.25">
      <c r="A111" t="s">
        <v>3107</v>
      </c>
      <c r="B111">
        <v>2</v>
      </c>
      <c r="C111" t="s">
        <v>88</v>
      </c>
      <c r="F111">
        <v>30</v>
      </c>
      <c r="G111" t="s">
        <v>2916</v>
      </c>
      <c r="H111" t="s">
        <v>3108</v>
      </c>
    </row>
    <row r="112" spans="1:9" x14ac:dyDescent="0.25">
      <c r="A112" t="s">
        <v>3109</v>
      </c>
      <c r="B112">
        <v>4</v>
      </c>
      <c r="C112" t="s">
        <v>88</v>
      </c>
      <c r="F112">
        <v>20</v>
      </c>
      <c r="G112" t="s">
        <v>2916</v>
      </c>
      <c r="H112" t="s">
        <v>3110</v>
      </c>
    </row>
    <row r="113" spans="1:9" x14ac:dyDescent="0.25">
      <c r="A113" t="s">
        <v>3111</v>
      </c>
      <c r="B113">
        <v>7</v>
      </c>
      <c r="C113" t="s">
        <v>56</v>
      </c>
      <c r="D113">
        <v>100</v>
      </c>
      <c r="E113">
        <v>100</v>
      </c>
      <c r="F113">
        <v>10</v>
      </c>
      <c r="G113" t="s">
        <v>2908</v>
      </c>
      <c r="H113" t="s">
        <v>3112</v>
      </c>
    </row>
    <row r="114" spans="1:9" x14ac:dyDescent="0.25">
      <c r="A114" t="s">
        <v>3113</v>
      </c>
      <c r="B114">
        <v>8</v>
      </c>
      <c r="C114" t="s">
        <v>26</v>
      </c>
      <c r="E114">
        <v>100</v>
      </c>
      <c r="F114">
        <v>40</v>
      </c>
      <c r="G114" t="s">
        <v>2916</v>
      </c>
      <c r="H114" t="s">
        <v>3114</v>
      </c>
    </row>
    <row r="115" spans="1:9" x14ac:dyDescent="0.25">
      <c r="A115" t="s">
        <v>3115</v>
      </c>
      <c r="B115">
        <v>3</v>
      </c>
      <c r="C115" t="s">
        <v>125</v>
      </c>
      <c r="F115">
        <v>20</v>
      </c>
      <c r="G115" t="s">
        <v>2916</v>
      </c>
      <c r="H115" t="s">
        <v>3116</v>
      </c>
    </row>
    <row r="116" spans="1:9" x14ac:dyDescent="0.25">
      <c r="A116" t="s">
        <v>3117</v>
      </c>
      <c r="B116">
        <v>5</v>
      </c>
      <c r="C116" t="s">
        <v>25</v>
      </c>
      <c r="F116">
        <v>10</v>
      </c>
      <c r="G116" t="s">
        <v>2916</v>
      </c>
      <c r="H116" t="s">
        <v>3118</v>
      </c>
    </row>
    <row r="117" spans="1:9" x14ac:dyDescent="0.25">
      <c r="A117" t="s">
        <v>3119</v>
      </c>
      <c r="B117">
        <v>2</v>
      </c>
      <c r="C117" t="s">
        <v>25</v>
      </c>
      <c r="E117">
        <v>100</v>
      </c>
      <c r="F117">
        <v>40</v>
      </c>
      <c r="G117" t="s">
        <v>2916</v>
      </c>
      <c r="H117" t="s">
        <v>3120</v>
      </c>
    </row>
    <row r="118" spans="1:9" x14ac:dyDescent="0.25">
      <c r="A118" t="s">
        <v>3121</v>
      </c>
      <c r="B118">
        <v>1</v>
      </c>
      <c r="C118" t="s">
        <v>217</v>
      </c>
      <c r="E118">
        <v>100</v>
      </c>
      <c r="F118">
        <v>20</v>
      </c>
      <c r="G118" t="s">
        <v>2911</v>
      </c>
      <c r="H118" t="s">
        <v>3122</v>
      </c>
    </row>
    <row r="119" spans="1:9" x14ac:dyDescent="0.25">
      <c r="A119" t="s">
        <v>3123</v>
      </c>
      <c r="B119">
        <v>8</v>
      </c>
      <c r="C119" t="s">
        <v>88</v>
      </c>
      <c r="E119">
        <v>100</v>
      </c>
      <c r="F119">
        <v>10</v>
      </c>
      <c r="G119" t="s">
        <v>2916</v>
      </c>
      <c r="H119" t="s">
        <v>3124</v>
      </c>
    </row>
    <row r="120" spans="1:9" x14ac:dyDescent="0.25">
      <c r="A120" t="s">
        <v>3125</v>
      </c>
      <c r="B120">
        <v>3</v>
      </c>
      <c r="C120" t="s">
        <v>88</v>
      </c>
      <c r="D120">
        <v>60</v>
      </c>
      <c r="E120">
        <v>100</v>
      </c>
      <c r="F120">
        <v>25</v>
      </c>
      <c r="G120" t="s">
        <v>2911</v>
      </c>
      <c r="H120" t="s">
        <v>3126</v>
      </c>
    </row>
    <row r="121" spans="1:9" x14ac:dyDescent="0.25">
      <c r="A121" t="s">
        <v>3127</v>
      </c>
      <c r="B121">
        <v>1</v>
      </c>
      <c r="C121" t="s">
        <v>60</v>
      </c>
      <c r="D121">
        <v>100</v>
      </c>
      <c r="E121">
        <v>90</v>
      </c>
      <c r="F121">
        <v>10</v>
      </c>
      <c r="G121" t="s">
        <v>2911</v>
      </c>
      <c r="H121" t="s">
        <v>2928</v>
      </c>
    </row>
    <row r="122" spans="1:9" x14ac:dyDescent="0.25">
      <c r="A122" t="s">
        <v>3128</v>
      </c>
      <c r="B122">
        <v>6</v>
      </c>
      <c r="C122" t="s">
        <v>156</v>
      </c>
      <c r="F122">
        <v>10</v>
      </c>
      <c r="G122" t="s">
        <v>2916</v>
      </c>
      <c r="H122" t="s">
        <v>3129</v>
      </c>
    </row>
    <row r="123" spans="1:9" x14ac:dyDescent="0.25">
      <c r="A123" t="s">
        <v>3130</v>
      </c>
      <c r="B123">
        <v>2</v>
      </c>
      <c r="C123" t="s">
        <v>217</v>
      </c>
      <c r="D123">
        <v>100</v>
      </c>
      <c r="E123">
        <v>80</v>
      </c>
      <c r="F123">
        <v>5</v>
      </c>
      <c r="G123" t="s">
        <v>2911</v>
      </c>
      <c r="H123" t="s">
        <v>2928</v>
      </c>
    </row>
    <row r="124" spans="1:9" x14ac:dyDescent="0.25">
      <c r="A124" t="s">
        <v>3131</v>
      </c>
      <c r="B124">
        <v>4</v>
      </c>
      <c r="C124" t="s">
        <v>26</v>
      </c>
      <c r="D124">
        <v>70</v>
      </c>
      <c r="E124">
        <v>100</v>
      </c>
      <c r="F124">
        <v>20</v>
      </c>
      <c r="G124" t="s">
        <v>2911</v>
      </c>
      <c r="H124" t="s">
        <v>3132</v>
      </c>
      <c r="I124">
        <v>10</v>
      </c>
    </row>
    <row r="125" spans="1:9" x14ac:dyDescent="0.25">
      <c r="A125" t="s">
        <v>3133</v>
      </c>
      <c r="B125">
        <v>2</v>
      </c>
      <c r="C125" t="s">
        <v>100</v>
      </c>
      <c r="D125">
        <v>80</v>
      </c>
      <c r="E125">
        <v>100</v>
      </c>
      <c r="F125">
        <v>15</v>
      </c>
      <c r="G125" t="s">
        <v>2911</v>
      </c>
      <c r="H125" t="s">
        <v>3134</v>
      </c>
      <c r="I125">
        <v>20</v>
      </c>
    </row>
    <row r="126" spans="1:9" x14ac:dyDescent="0.25">
      <c r="A126" t="s">
        <v>3135</v>
      </c>
      <c r="B126">
        <v>3</v>
      </c>
      <c r="C126" t="s">
        <v>88</v>
      </c>
      <c r="D126">
        <v>75</v>
      </c>
      <c r="E126">
        <v>95</v>
      </c>
      <c r="F126">
        <v>10</v>
      </c>
      <c r="G126" t="s">
        <v>2911</v>
      </c>
      <c r="H126" t="s">
        <v>3134</v>
      </c>
      <c r="I126">
        <v>50</v>
      </c>
    </row>
    <row r="127" spans="1:9" x14ac:dyDescent="0.25">
      <c r="A127" t="s">
        <v>3136</v>
      </c>
      <c r="B127">
        <v>4</v>
      </c>
      <c r="C127" t="s">
        <v>88</v>
      </c>
      <c r="E127">
        <v>100</v>
      </c>
      <c r="F127">
        <v>5</v>
      </c>
      <c r="G127" t="s">
        <v>2911</v>
      </c>
      <c r="H127" t="s">
        <v>3137</v>
      </c>
    </row>
    <row r="128" spans="1:9" x14ac:dyDescent="0.25">
      <c r="A128" t="s">
        <v>3138</v>
      </c>
      <c r="B128">
        <v>2</v>
      </c>
      <c r="C128" t="s">
        <v>321</v>
      </c>
      <c r="F128">
        <v>10</v>
      </c>
      <c r="G128" t="s">
        <v>2916</v>
      </c>
      <c r="H128" t="s">
        <v>3139</v>
      </c>
    </row>
    <row r="129" spans="1:9" x14ac:dyDescent="0.25">
      <c r="A129" t="s">
        <v>3140</v>
      </c>
      <c r="B129">
        <v>1</v>
      </c>
      <c r="C129" t="s">
        <v>88</v>
      </c>
      <c r="D129">
        <v>50</v>
      </c>
      <c r="E129">
        <v>95</v>
      </c>
      <c r="F129">
        <v>30</v>
      </c>
      <c r="G129" t="s">
        <v>2911</v>
      </c>
    </row>
    <row r="130" spans="1:9" x14ac:dyDescent="0.25">
      <c r="A130" t="s">
        <v>3141</v>
      </c>
      <c r="B130">
        <v>4</v>
      </c>
      <c r="C130" t="s">
        <v>100</v>
      </c>
      <c r="D130">
        <v>80</v>
      </c>
      <c r="E130">
        <v>100</v>
      </c>
      <c r="F130">
        <v>15</v>
      </c>
      <c r="G130" t="s">
        <v>2908</v>
      </c>
      <c r="H130" t="s">
        <v>2935</v>
      </c>
      <c r="I130">
        <v>20</v>
      </c>
    </row>
    <row r="131" spans="1:9" x14ac:dyDescent="0.25">
      <c r="A131" t="s">
        <v>3142</v>
      </c>
      <c r="B131">
        <v>4</v>
      </c>
      <c r="C131" t="s">
        <v>100</v>
      </c>
      <c r="E131">
        <v>50</v>
      </c>
      <c r="F131">
        <v>10</v>
      </c>
      <c r="G131" t="s">
        <v>2916</v>
      </c>
      <c r="H131" t="s">
        <v>3143</v>
      </c>
    </row>
    <row r="132" spans="1:9" x14ac:dyDescent="0.25">
      <c r="A132" t="s">
        <v>3144</v>
      </c>
      <c r="B132">
        <v>7</v>
      </c>
      <c r="C132" t="s">
        <v>100</v>
      </c>
      <c r="D132">
        <v>85</v>
      </c>
      <c r="E132">
        <v>100</v>
      </c>
      <c r="F132">
        <v>10</v>
      </c>
      <c r="G132" t="s">
        <v>2911</v>
      </c>
      <c r="H132" t="s">
        <v>3079</v>
      </c>
    </row>
    <row r="133" spans="1:9" x14ac:dyDescent="0.25">
      <c r="A133" t="s">
        <v>3145</v>
      </c>
      <c r="B133">
        <v>6</v>
      </c>
      <c r="C133" t="s">
        <v>156</v>
      </c>
      <c r="D133">
        <v>80</v>
      </c>
      <c r="E133">
        <v>100</v>
      </c>
      <c r="F133">
        <v>10</v>
      </c>
      <c r="G133" t="s">
        <v>2908</v>
      </c>
      <c r="H133" t="s">
        <v>3146</v>
      </c>
    </row>
    <row r="134" spans="1:9" x14ac:dyDescent="0.25">
      <c r="A134" t="s">
        <v>3147</v>
      </c>
      <c r="B134">
        <v>8</v>
      </c>
      <c r="C134" t="s">
        <v>156</v>
      </c>
      <c r="F134">
        <v>15</v>
      </c>
      <c r="G134" t="s">
        <v>2916</v>
      </c>
      <c r="H134" t="s">
        <v>3148</v>
      </c>
      <c r="I134">
        <v>100</v>
      </c>
    </row>
    <row r="135" spans="1:9" x14ac:dyDescent="0.25">
      <c r="A135" t="s">
        <v>3149</v>
      </c>
      <c r="B135">
        <v>4</v>
      </c>
      <c r="C135" t="s">
        <v>71</v>
      </c>
      <c r="F135">
        <v>10</v>
      </c>
      <c r="G135" t="s">
        <v>2916</v>
      </c>
      <c r="H135" t="s">
        <v>3116</v>
      </c>
    </row>
    <row r="136" spans="1:9" x14ac:dyDescent="0.25">
      <c r="A136" t="s">
        <v>3150</v>
      </c>
      <c r="B136">
        <v>1</v>
      </c>
      <c r="C136" t="s">
        <v>88</v>
      </c>
      <c r="F136">
        <v>40</v>
      </c>
      <c r="G136" t="s">
        <v>2916</v>
      </c>
      <c r="H136" t="s">
        <v>3151</v>
      </c>
    </row>
    <row r="137" spans="1:9" x14ac:dyDescent="0.25">
      <c r="A137" t="s">
        <v>3152</v>
      </c>
      <c r="B137">
        <v>4</v>
      </c>
      <c r="C137" t="s">
        <v>50</v>
      </c>
      <c r="F137">
        <v>15</v>
      </c>
      <c r="G137" t="s">
        <v>2916</v>
      </c>
      <c r="H137" t="s">
        <v>3153</v>
      </c>
    </row>
    <row r="138" spans="1:9" x14ac:dyDescent="0.25">
      <c r="A138" t="s">
        <v>3154</v>
      </c>
      <c r="B138">
        <v>2</v>
      </c>
      <c r="C138" t="s">
        <v>321</v>
      </c>
      <c r="F138">
        <v>5</v>
      </c>
      <c r="G138" t="s">
        <v>2916</v>
      </c>
      <c r="H138" t="s">
        <v>3155</v>
      </c>
    </row>
    <row r="139" spans="1:9" x14ac:dyDescent="0.25">
      <c r="A139" t="s">
        <v>3156</v>
      </c>
      <c r="B139">
        <v>2</v>
      </c>
      <c r="C139" t="s">
        <v>217</v>
      </c>
      <c r="F139">
        <v>5</v>
      </c>
      <c r="G139" t="s">
        <v>2916</v>
      </c>
      <c r="H139" t="s">
        <v>3157</v>
      </c>
    </row>
    <row r="140" spans="1:9" x14ac:dyDescent="0.25">
      <c r="A140" t="s">
        <v>3158</v>
      </c>
      <c r="B140">
        <v>6</v>
      </c>
      <c r="C140" t="s">
        <v>224</v>
      </c>
      <c r="D140">
        <v>100</v>
      </c>
      <c r="E140">
        <v>95</v>
      </c>
      <c r="F140">
        <v>5</v>
      </c>
      <c r="G140" t="s">
        <v>2911</v>
      </c>
      <c r="H140" t="s">
        <v>3159</v>
      </c>
      <c r="I140">
        <v>50</v>
      </c>
    </row>
    <row r="141" spans="1:9" x14ac:dyDescent="0.25">
      <c r="A141" t="s">
        <v>3160</v>
      </c>
      <c r="B141">
        <v>1</v>
      </c>
      <c r="C141" t="s">
        <v>134</v>
      </c>
      <c r="D141">
        <v>80</v>
      </c>
      <c r="E141">
        <v>100</v>
      </c>
      <c r="F141">
        <v>10</v>
      </c>
      <c r="G141" t="s">
        <v>2911</v>
      </c>
      <c r="H141" t="s">
        <v>3161</v>
      </c>
    </row>
    <row r="142" spans="1:9" x14ac:dyDescent="0.25">
      <c r="A142" t="s">
        <v>3162</v>
      </c>
      <c r="B142">
        <v>1</v>
      </c>
      <c r="C142" t="s">
        <v>88</v>
      </c>
      <c r="E142">
        <v>100</v>
      </c>
      <c r="F142">
        <v>20</v>
      </c>
      <c r="G142" t="s">
        <v>2916</v>
      </c>
      <c r="H142" t="s">
        <v>3163</v>
      </c>
    </row>
    <row r="143" spans="1:9" x14ac:dyDescent="0.25">
      <c r="A143" t="s">
        <v>3164</v>
      </c>
      <c r="B143">
        <v>6</v>
      </c>
      <c r="C143" t="s">
        <v>156</v>
      </c>
      <c r="D143">
        <v>40</v>
      </c>
      <c r="E143" t="s">
        <v>2925</v>
      </c>
      <c r="F143">
        <v>15</v>
      </c>
      <c r="G143" t="s">
        <v>2908</v>
      </c>
      <c r="H143" t="s">
        <v>2926</v>
      </c>
    </row>
    <row r="144" spans="1:9" x14ac:dyDescent="0.25">
      <c r="A144" t="s">
        <v>3165</v>
      </c>
      <c r="B144">
        <v>4</v>
      </c>
      <c r="C144" t="s">
        <v>116</v>
      </c>
      <c r="D144">
        <v>80</v>
      </c>
      <c r="E144">
        <v>100</v>
      </c>
      <c r="F144">
        <v>15</v>
      </c>
      <c r="G144" t="s">
        <v>2908</v>
      </c>
      <c r="H144" t="s">
        <v>3018</v>
      </c>
      <c r="I144">
        <v>30</v>
      </c>
    </row>
    <row r="145" spans="1:9" x14ac:dyDescent="0.25">
      <c r="A145" t="s">
        <v>3166</v>
      </c>
      <c r="B145">
        <v>3</v>
      </c>
      <c r="C145" t="s">
        <v>60</v>
      </c>
      <c r="D145">
        <v>80</v>
      </c>
      <c r="E145">
        <v>100</v>
      </c>
      <c r="F145">
        <v>10</v>
      </c>
      <c r="G145" t="s">
        <v>2911</v>
      </c>
      <c r="H145" t="s">
        <v>3167</v>
      </c>
    </row>
    <row r="146" spans="1:9" x14ac:dyDescent="0.25">
      <c r="A146" t="s">
        <v>3168</v>
      </c>
      <c r="B146">
        <v>1</v>
      </c>
      <c r="C146" t="s">
        <v>88</v>
      </c>
      <c r="D146">
        <v>70</v>
      </c>
      <c r="E146">
        <v>100</v>
      </c>
      <c r="F146">
        <v>10</v>
      </c>
      <c r="G146" t="s">
        <v>2911</v>
      </c>
      <c r="H146" t="s">
        <v>3102</v>
      </c>
      <c r="I146">
        <v>20</v>
      </c>
    </row>
    <row r="147" spans="1:9" x14ac:dyDescent="0.25">
      <c r="A147" t="s">
        <v>3169</v>
      </c>
      <c r="B147">
        <v>3</v>
      </c>
      <c r="C147" t="s">
        <v>132</v>
      </c>
      <c r="D147">
        <v>140</v>
      </c>
      <c r="E147">
        <v>100</v>
      </c>
      <c r="F147">
        <v>5</v>
      </c>
      <c r="G147" t="s">
        <v>2908</v>
      </c>
      <c r="H147" t="s">
        <v>3170</v>
      </c>
    </row>
    <row r="148" spans="1:9" x14ac:dyDescent="0.25">
      <c r="A148" t="s">
        <v>3171</v>
      </c>
      <c r="B148">
        <v>1</v>
      </c>
      <c r="C148" t="s">
        <v>88</v>
      </c>
      <c r="D148">
        <v>120</v>
      </c>
      <c r="E148">
        <v>100</v>
      </c>
      <c r="F148">
        <v>15</v>
      </c>
      <c r="G148" t="s">
        <v>2911</v>
      </c>
      <c r="H148" t="s">
        <v>3033</v>
      </c>
    </row>
    <row r="149" spans="1:9" x14ac:dyDescent="0.25">
      <c r="A149" t="s">
        <v>3172</v>
      </c>
      <c r="B149">
        <v>4</v>
      </c>
      <c r="C149" t="s">
        <v>88</v>
      </c>
      <c r="D149">
        <v>35</v>
      </c>
      <c r="E149">
        <v>90</v>
      </c>
      <c r="F149">
        <v>10</v>
      </c>
      <c r="G149" t="s">
        <v>2911</v>
      </c>
      <c r="H149" t="s">
        <v>3025</v>
      </c>
    </row>
    <row r="150" spans="1:9" x14ac:dyDescent="0.25">
      <c r="A150" t="s">
        <v>3173</v>
      </c>
      <c r="B150">
        <v>7</v>
      </c>
      <c r="C150" t="s">
        <v>132</v>
      </c>
      <c r="D150">
        <v>60</v>
      </c>
      <c r="E150">
        <v>100</v>
      </c>
      <c r="F150">
        <v>5</v>
      </c>
      <c r="G150" t="s">
        <v>2911</v>
      </c>
      <c r="H150" t="s">
        <v>3174</v>
      </c>
    </row>
    <row r="151" spans="1:9" x14ac:dyDescent="0.25">
      <c r="A151" t="s">
        <v>3175</v>
      </c>
      <c r="B151">
        <v>1</v>
      </c>
      <c r="C151" t="s">
        <v>217</v>
      </c>
      <c r="D151">
        <v>30</v>
      </c>
      <c r="E151">
        <v>100</v>
      </c>
      <c r="F151">
        <v>30</v>
      </c>
      <c r="G151" t="s">
        <v>2911</v>
      </c>
      <c r="H151" t="s">
        <v>3025</v>
      </c>
    </row>
    <row r="152" spans="1:9" x14ac:dyDescent="0.25">
      <c r="A152" t="s">
        <v>3176</v>
      </c>
      <c r="B152">
        <v>1</v>
      </c>
      <c r="C152" t="s">
        <v>88</v>
      </c>
      <c r="D152">
        <v>15</v>
      </c>
      <c r="E152">
        <v>85</v>
      </c>
      <c r="F152">
        <v>10</v>
      </c>
      <c r="G152" t="s">
        <v>2911</v>
      </c>
      <c r="H152" t="s">
        <v>2951</v>
      </c>
    </row>
    <row r="153" spans="1:9" x14ac:dyDescent="0.25">
      <c r="A153" t="s">
        <v>3177</v>
      </c>
      <c r="B153">
        <v>1</v>
      </c>
      <c r="C153" t="s">
        <v>88</v>
      </c>
      <c r="F153">
        <v>15</v>
      </c>
      <c r="G153" t="s">
        <v>2916</v>
      </c>
      <c r="H153" t="s">
        <v>3178</v>
      </c>
    </row>
    <row r="154" spans="1:9" x14ac:dyDescent="0.25">
      <c r="A154" t="s">
        <v>3179</v>
      </c>
      <c r="B154">
        <v>4</v>
      </c>
      <c r="C154" t="s">
        <v>56</v>
      </c>
      <c r="D154">
        <v>130</v>
      </c>
      <c r="E154">
        <v>90</v>
      </c>
      <c r="F154">
        <v>5</v>
      </c>
      <c r="G154" t="s">
        <v>2908</v>
      </c>
      <c r="H154" t="s">
        <v>3180</v>
      </c>
      <c r="I154">
        <v>100</v>
      </c>
    </row>
    <row r="155" spans="1:9" x14ac:dyDescent="0.25">
      <c r="A155" t="s">
        <v>3181</v>
      </c>
      <c r="B155">
        <v>6</v>
      </c>
      <c r="C155" t="s">
        <v>50</v>
      </c>
      <c r="D155">
        <v>120</v>
      </c>
      <c r="E155">
        <v>100</v>
      </c>
      <c r="F155">
        <v>5</v>
      </c>
      <c r="G155" t="s">
        <v>2911</v>
      </c>
      <c r="H155" t="s">
        <v>3092</v>
      </c>
      <c r="I155">
        <v>100</v>
      </c>
    </row>
    <row r="156" spans="1:9" x14ac:dyDescent="0.25">
      <c r="A156" t="s">
        <v>3182</v>
      </c>
      <c r="B156">
        <v>2</v>
      </c>
      <c r="C156" t="s">
        <v>56</v>
      </c>
      <c r="D156">
        <v>60</v>
      </c>
      <c r="E156">
        <v>100</v>
      </c>
      <c r="F156">
        <v>20</v>
      </c>
      <c r="G156" t="s">
        <v>2908</v>
      </c>
      <c r="H156" t="s">
        <v>3018</v>
      </c>
      <c r="I156">
        <v>30</v>
      </c>
    </row>
    <row r="157" spans="1:9" x14ac:dyDescent="0.25">
      <c r="A157" t="s">
        <v>3183</v>
      </c>
      <c r="B157">
        <v>3</v>
      </c>
      <c r="C157" t="s">
        <v>56</v>
      </c>
      <c r="D157">
        <v>80</v>
      </c>
      <c r="E157">
        <v>100</v>
      </c>
      <c r="F157">
        <v>15</v>
      </c>
      <c r="G157" t="s">
        <v>2911</v>
      </c>
    </row>
    <row r="158" spans="1:9" x14ac:dyDescent="0.25">
      <c r="A158" t="s">
        <v>3184</v>
      </c>
      <c r="B158">
        <v>3</v>
      </c>
      <c r="C158" t="s">
        <v>56</v>
      </c>
      <c r="F158">
        <v>20</v>
      </c>
      <c r="G158" t="s">
        <v>2916</v>
      </c>
      <c r="H158" t="s">
        <v>3185</v>
      </c>
    </row>
    <row r="159" spans="1:9" x14ac:dyDescent="0.25">
      <c r="A159" t="s">
        <v>3186</v>
      </c>
      <c r="B159">
        <v>8</v>
      </c>
      <c r="C159" t="s">
        <v>56</v>
      </c>
      <c r="D159">
        <v>50</v>
      </c>
      <c r="E159">
        <v>100</v>
      </c>
      <c r="F159">
        <v>10</v>
      </c>
      <c r="G159" t="s">
        <v>2911</v>
      </c>
      <c r="H159" t="s">
        <v>3187</v>
      </c>
    </row>
    <row r="160" spans="1:9" x14ac:dyDescent="0.25">
      <c r="A160" t="s">
        <v>3188</v>
      </c>
      <c r="B160">
        <v>8</v>
      </c>
      <c r="C160" t="s">
        <v>56</v>
      </c>
      <c r="D160">
        <v>150</v>
      </c>
      <c r="E160">
        <v>100</v>
      </c>
      <c r="F160">
        <v>5</v>
      </c>
      <c r="G160" t="s">
        <v>2908</v>
      </c>
      <c r="H160" t="s">
        <v>3189</v>
      </c>
    </row>
    <row r="161" spans="1:9" x14ac:dyDescent="0.25">
      <c r="A161" t="s">
        <v>3190</v>
      </c>
      <c r="B161">
        <v>7</v>
      </c>
      <c r="C161" t="s">
        <v>56</v>
      </c>
      <c r="D161">
        <v>90</v>
      </c>
      <c r="E161">
        <v>100</v>
      </c>
      <c r="F161">
        <v>15</v>
      </c>
      <c r="G161" t="s">
        <v>2911</v>
      </c>
      <c r="H161" t="s">
        <v>3191</v>
      </c>
    </row>
    <row r="162" spans="1:9" x14ac:dyDescent="0.25">
      <c r="A162" t="s">
        <v>3192</v>
      </c>
      <c r="B162">
        <v>4</v>
      </c>
      <c r="C162" t="s">
        <v>56</v>
      </c>
      <c r="D162">
        <v>85</v>
      </c>
      <c r="E162">
        <v>100</v>
      </c>
      <c r="F162">
        <v>10</v>
      </c>
      <c r="G162" t="s">
        <v>2908</v>
      </c>
    </row>
    <row r="163" spans="1:9" x14ac:dyDescent="0.25">
      <c r="A163" t="s">
        <v>3193</v>
      </c>
      <c r="B163">
        <v>1</v>
      </c>
      <c r="C163" t="s">
        <v>56</v>
      </c>
      <c r="E163">
        <v>100</v>
      </c>
      <c r="F163">
        <v>10</v>
      </c>
      <c r="G163" t="s">
        <v>2908</v>
      </c>
      <c r="H163" t="s">
        <v>3194</v>
      </c>
    </row>
    <row r="164" spans="1:9" x14ac:dyDescent="0.25">
      <c r="A164" t="s">
        <v>3195</v>
      </c>
      <c r="B164">
        <v>4</v>
      </c>
      <c r="C164" t="s">
        <v>56</v>
      </c>
      <c r="D164">
        <v>100</v>
      </c>
      <c r="E164">
        <v>75</v>
      </c>
      <c r="F164">
        <v>10</v>
      </c>
      <c r="G164" t="s">
        <v>2911</v>
      </c>
      <c r="H164" t="s">
        <v>2935</v>
      </c>
      <c r="I164">
        <v>20</v>
      </c>
    </row>
    <row r="165" spans="1:9" x14ac:dyDescent="0.25">
      <c r="A165" t="s">
        <v>3196</v>
      </c>
      <c r="B165">
        <v>5</v>
      </c>
      <c r="C165" t="s">
        <v>56</v>
      </c>
      <c r="D165">
        <v>60</v>
      </c>
      <c r="E165">
        <v>90</v>
      </c>
      <c r="F165">
        <v>10</v>
      </c>
      <c r="G165" t="s">
        <v>2911</v>
      </c>
      <c r="H165" t="s">
        <v>3081</v>
      </c>
    </row>
    <row r="166" spans="1:9" x14ac:dyDescent="0.25">
      <c r="A166" t="s">
        <v>3197</v>
      </c>
      <c r="B166">
        <v>4</v>
      </c>
      <c r="C166" t="s">
        <v>217</v>
      </c>
      <c r="D166">
        <v>75</v>
      </c>
      <c r="E166">
        <v>100</v>
      </c>
      <c r="F166">
        <v>10</v>
      </c>
      <c r="G166" t="s">
        <v>2911</v>
      </c>
      <c r="H166" t="s">
        <v>2909</v>
      </c>
    </row>
    <row r="167" spans="1:9" x14ac:dyDescent="0.25">
      <c r="A167" t="s">
        <v>3198</v>
      </c>
      <c r="B167">
        <v>6</v>
      </c>
      <c r="C167" t="s">
        <v>156</v>
      </c>
      <c r="D167">
        <v>50</v>
      </c>
      <c r="E167">
        <v>100</v>
      </c>
      <c r="F167">
        <v>10</v>
      </c>
      <c r="G167" t="s">
        <v>2908</v>
      </c>
      <c r="H167" t="s">
        <v>3199</v>
      </c>
    </row>
    <row r="168" spans="1:9" x14ac:dyDescent="0.25">
      <c r="A168" t="s">
        <v>3200</v>
      </c>
      <c r="B168">
        <v>1</v>
      </c>
      <c r="C168" t="s">
        <v>125</v>
      </c>
      <c r="D168">
        <v>100</v>
      </c>
      <c r="E168">
        <v>100</v>
      </c>
      <c r="F168">
        <v>15</v>
      </c>
      <c r="G168" t="s">
        <v>2908</v>
      </c>
      <c r="H168" t="s">
        <v>3201</v>
      </c>
    </row>
    <row r="169" spans="1:9" x14ac:dyDescent="0.25">
      <c r="A169" t="s">
        <v>3202</v>
      </c>
      <c r="B169">
        <v>1</v>
      </c>
      <c r="C169" t="s">
        <v>50</v>
      </c>
      <c r="D169">
        <v>80</v>
      </c>
      <c r="E169">
        <v>100</v>
      </c>
      <c r="F169">
        <v>20</v>
      </c>
      <c r="G169" t="s">
        <v>2911</v>
      </c>
    </row>
    <row r="170" spans="1:9" x14ac:dyDescent="0.25">
      <c r="A170" t="s">
        <v>3203</v>
      </c>
      <c r="B170">
        <v>5</v>
      </c>
      <c r="C170" t="s">
        <v>134</v>
      </c>
      <c r="D170">
        <v>80</v>
      </c>
      <c r="E170">
        <v>95</v>
      </c>
      <c r="F170">
        <v>10</v>
      </c>
      <c r="G170" t="s">
        <v>2911</v>
      </c>
      <c r="H170" t="s">
        <v>2928</v>
      </c>
    </row>
    <row r="171" spans="1:9" x14ac:dyDescent="0.25">
      <c r="A171" t="s">
        <v>3204</v>
      </c>
      <c r="B171">
        <v>8</v>
      </c>
      <c r="C171" t="s">
        <v>25</v>
      </c>
      <c r="D171">
        <v>80</v>
      </c>
      <c r="E171">
        <v>100</v>
      </c>
      <c r="F171">
        <v>10</v>
      </c>
      <c r="G171" t="s">
        <v>2911</v>
      </c>
      <c r="H171" t="s">
        <v>3051</v>
      </c>
      <c r="I171">
        <v>100</v>
      </c>
    </row>
    <row r="172" spans="1:9" x14ac:dyDescent="0.25">
      <c r="A172" t="s">
        <v>3205</v>
      </c>
      <c r="B172">
        <v>5</v>
      </c>
      <c r="C172" t="s">
        <v>56</v>
      </c>
      <c r="D172">
        <v>40</v>
      </c>
      <c r="E172">
        <v>90</v>
      </c>
      <c r="F172">
        <v>15</v>
      </c>
      <c r="G172" t="s">
        <v>2911</v>
      </c>
      <c r="H172" t="s">
        <v>3025</v>
      </c>
    </row>
    <row r="173" spans="1:9" x14ac:dyDescent="0.25">
      <c r="A173" t="s">
        <v>3206</v>
      </c>
      <c r="B173">
        <v>8</v>
      </c>
      <c r="C173" t="s">
        <v>50</v>
      </c>
      <c r="D173">
        <v>40</v>
      </c>
      <c r="E173">
        <v>90</v>
      </c>
      <c r="F173">
        <v>10</v>
      </c>
      <c r="G173" t="s">
        <v>2911</v>
      </c>
      <c r="H173" t="s">
        <v>3207</v>
      </c>
    </row>
    <row r="174" spans="1:9" x14ac:dyDescent="0.25">
      <c r="A174" t="s">
        <v>3208</v>
      </c>
      <c r="B174">
        <v>8</v>
      </c>
      <c r="C174" t="s">
        <v>56</v>
      </c>
      <c r="D174">
        <v>100</v>
      </c>
      <c r="E174">
        <v>100</v>
      </c>
      <c r="F174">
        <v>5</v>
      </c>
      <c r="G174" t="s">
        <v>2908</v>
      </c>
      <c r="H174" t="s">
        <v>3209</v>
      </c>
    </row>
    <row r="175" spans="1:9" x14ac:dyDescent="0.25">
      <c r="A175" t="s">
        <v>3210</v>
      </c>
      <c r="B175">
        <v>2</v>
      </c>
      <c r="C175" t="s">
        <v>217</v>
      </c>
      <c r="D175">
        <v>100</v>
      </c>
      <c r="E175">
        <v>50</v>
      </c>
      <c r="F175">
        <v>5</v>
      </c>
      <c r="G175" t="s">
        <v>2911</v>
      </c>
      <c r="H175" t="s">
        <v>3077</v>
      </c>
      <c r="I175">
        <v>100</v>
      </c>
    </row>
    <row r="176" spans="1:9" x14ac:dyDescent="0.25">
      <c r="A176" t="s">
        <v>3211</v>
      </c>
      <c r="B176">
        <v>4</v>
      </c>
      <c r="C176" t="s">
        <v>134</v>
      </c>
      <c r="D176">
        <v>90</v>
      </c>
      <c r="E176">
        <v>100</v>
      </c>
      <c r="F176">
        <v>10</v>
      </c>
      <c r="G176" t="s">
        <v>2908</v>
      </c>
      <c r="H176" t="s">
        <v>2914</v>
      </c>
      <c r="I176">
        <v>10</v>
      </c>
    </row>
    <row r="177" spans="1:9" x14ac:dyDescent="0.25">
      <c r="A177" t="s">
        <v>3212</v>
      </c>
      <c r="B177">
        <v>1</v>
      </c>
      <c r="C177" t="s">
        <v>134</v>
      </c>
      <c r="D177">
        <v>100</v>
      </c>
      <c r="E177">
        <v>100</v>
      </c>
      <c r="F177">
        <v>10</v>
      </c>
      <c r="G177" t="s">
        <v>2911</v>
      </c>
      <c r="H177" t="s">
        <v>3213</v>
      </c>
    </row>
    <row r="178" spans="1:9" x14ac:dyDescent="0.25">
      <c r="A178" t="s">
        <v>3214</v>
      </c>
      <c r="B178">
        <v>5</v>
      </c>
      <c r="C178" t="s">
        <v>88</v>
      </c>
      <c r="D178">
        <v>40</v>
      </c>
      <c r="E178">
        <v>100</v>
      </c>
      <c r="F178">
        <v>15</v>
      </c>
      <c r="G178" t="s">
        <v>2908</v>
      </c>
      <c r="H178" t="s">
        <v>3215</v>
      </c>
    </row>
    <row r="179" spans="1:9" x14ac:dyDescent="0.25">
      <c r="A179" t="s">
        <v>3216</v>
      </c>
      <c r="B179">
        <v>6</v>
      </c>
      <c r="C179" t="s">
        <v>116</v>
      </c>
      <c r="E179">
        <v>100</v>
      </c>
      <c r="F179">
        <v>15</v>
      </c>
      <c r="G179" t="s">
        <v>2916</v>
      </c>
      <c r="H179" t="s">
        <v>3217</v>
      </c>
    </row>
    <row r="180" spans="1:9" x14ac:dyDescent="0.25">
      <c r="A180" t="s">
        <v>3218</v>
      </c>
      <c r="B180">
        <v>8</v>
      </c>
      <c r="C180" t="s">
        <v>125</v>
      </c>
      <c r="D180">
        <v>80</v>
      </c>
      <c r="E180">
        <v>100</v>
      </c>
      <c r="F180">
        <v>5</v>
      </c>
      <c r="G180" t="s">
        <v>2908</v>
      </c>
      <c r="H180" t="s">
        <v>3219</v>
      </c>
    </row>
    <row r="181" spans="1:9" x14ac:dyDescent="0.25">
      <c r="A181" t="s">
        <v>3220</v>
      </c>
      <c r="B181">
        <v>1</v>
      </c>
      <c r="C181" t="s">
        <v>88</v>
      </c>
      <c r="D181">
        <v>100</v>
      </c>
      <c r="E181">
        <v>75</v>
      </c>
      <c r="F181">
        <v>10</v>
      </c>
      <c r="G181" t="s">
        <v>2911</v>
      </c>
    </row>
    <row r="182" spans="1:9" x14ac:dyDescent="0.25">
      <c r="A182" t="s">
        <v>3221</v>
      </c>
      <c r="B182">
        <v>6</v>
      </c>
      <c r="C182" t="s">
        <v>116</v>
      </c>
      <c r="F182">
        <v>10</v>
      </c>
      <c r="G182" t="s">
        <v>2916</v>
      </c>
      <c r="H182" t="s">
        <v>3222</v>
      </c>
    </row>
    <row r="183" spans="1:9" x14ac:dyDescent="0.25">
      <c r="A183" t="s">
        <v>3223</v>
      </c>
      <c r="B183">
        <v>6</v>
      </c>
      <c r="C183" t="s">
        <v>116</v>
      </c>
      <c r="F183">
        <v>20</v>
      </c>
      <c r="G183" t="s">
        <v>2916</v>
      </c>
      <c r="H183" t="s">
        <v>3224</v>
      </c>
    </row>
    <row r="184" spans="1:9" x14ac:dyDescent="0.25">
      <c r="A184" t="s">
        <v>3225</v>
      </c>
      <c r="B184">
        <v>5</v>
      </c>
      <c r="C184" t="s">
        <v>116</v>
      </c>
      <c r="E184">
        <v>100</v>
      </c>
      <c r="F184">
        <v>10</v>
      </c>
      <c r="G184" t="s">
        <v>2908</v>
      </c>
      <c r="H184" t="s">
        <v>3226</v>
      </c>
    </row>
    <row r="185" spans="1:9" x14ac:dyDescent="0.25">
      <c r="A185" t="s">
        <v>3227</v>
      </c>
      <c r="B185">
        <v>5</v>
      </c>
      <c r="C185" t="s">
        <v>116</v>
      </c>
      <c r="D185">
        <v>55</v>
      </c>
      <c r="E185">
        <v>95</v>
      </c>
      <c r="F185">
        <v>15</v>
      </c>
      <c r="G185" t="s">
        <v>2908</v>
      </c>
      <c r="H185" t="s">
        <v>3051</v>
      </c>
      <c r="I185">
        <v>100</v>
      </c>
    </row>
    <row r="186" spans="1:9" x14ac:dyDescent="0.25">
      <c r="A186" t="s">
        <v>3228</v>
      </c>
      <c r="B186">
        <v>4</v>
      </c>
      <c r="C186" t="s">
        <v>100</v>
      </c>
      <c r="E186">
        <v>100</v>
      </c>
      <c r="F186">
        <v>15</v>
      </c>
      <c r="G186" t="s">
        <v>2916</v>
      </c>
      <c r="H186" t="s">
        <v>3229</v>
      </c>
    </row>
    <row r="187" spans="1:9" x14ac:dyDescent="0.25">
      <c r="A187" t="s">
        <v>3230</v>
      </c>
      <c r="B187">
        <v>1</v>
      </c>
      <c r="C187" t="s">
        <v>43</v>
      </c>
      <c r="D187">
        <v>40</v>
      </c>
      <c r="E187">
        <v>100</v>
      </c>
      <c r="F187">
        <v>25</v>
      </c>
      <c r="G187" t="s">
        <v>2908</v>
      </c>
      <c r="H187" t="s">
        <v>3014</v>
      </c>
      <c r="I187">
        <v>10</v>
      </c>
    </row>
    <row r="188" spans="1:9" x14ac:dyDescent="0.25">
      <c r="A188" t="s">
        <v>3231</v>
      </c>
      <c r="B188">
        <v>2</v>
      </c>
      <c r="C188" t="s">
        <v>88</v>
      </c>
      <c r="E188">
        <v>100</v>
      </c>
      <c r="F188">
        <v>5</v>
      </c>
      <c r="G188" t="s">
        <v>2916</v>
      </c>
      <c r="H188" t="s">
        <v>3232</v>
      </c>
    </row>
    <row r="189" spans="1:9" x14ac:dyDescent="0.25">
      <c r="A189" t="s">
        <v>3233</v>
      </c>
      <c r="B189">
        <v>3</v>
      </c>
      <c r="C189" t="s">
        <v>88</v>
      </c>
      <c r="E189">
        <v>100</v>
      </c>
      <c r="F189">
        <v>5</v>
      </c>
      <c r="G189" t="s">
        <v>2911</v>
      </c>
      <c r="H189" t="s">
        <v>3234</v>
      </c>
    </row>
    <row r="190" spans="1:9" x14ac:dyDescent="0.25">
      <c r="A190" t="s">
        <v>3235</v>
      </c>
      <c r="B190">
        <v>2</v>
      </c>
      <c r="C190" t="s">
        <v>88</v>
      </c>
      <c r="F190">
        <v>10</v>
      </c>
      <c r="G190" t="s">
        <v>2916</v>
      </c>
      <c r="H190" t="s">
        <v>3236</v>
      </c>
    </row>
    <row r="191" spans="1:9" x14ac:dyDescent="0.25">
      <c r="A191" t="s">
        <v>3237</v>
      </c>
      <c r="B191">
        <v>4</v>
      </c>
      <c r="C191" t="s">
        <v>25</v>
      </c>
      <c r="D191">
        <v>90</v>
      </c>
      <c r="E191">
        <v>100</v>
      </c>
      <c r="F191">
        <v>10</v>
      </c>
      <c r="G191" t="s">
        <v>2908</v>
      </c>
      <c r="H191" t="s">
        <v>2914</v>
      </c>
      <c r="I191">
        <v>10</v>
      </c>
    </row>
    <row r="192" spans="1:9" x14ac:dyDescent="0.25">
      <c r="A192" t="s">
        <v>3238</v>
      </c>
      <c r="B192">
        <v>5</v>
      </c>
      <c r="C192" t="s">
        <v>88</v>
      </c>
      <c r="E192">
        <v>100</v>
      </c>
      <c r="F192">
        <v>15</v>
      </c>
      <c r="G192" t="s">
        <v>2916</v>
      </c>
      <c r="H192" t="s">
        <v>3239</v>
      </c>
    </row>
    <row r="193" spans="1:9" x14ac:dyDescent="0.25">
      <c r="A193" t="s">
        <v>3240</v>
      </c>
      <c r="B193">
        <v>3</v>
      </c>
      <c r="C193" t="s">
        <v>43</v>
      </c>
      <c r="D193">
        <v>150</v>
      </c>
      <c r="E193">
        <v>100</v>
      </c>
      <c r="F193">
        <v>5</v>
      </c>
      <c r="G193" t="s">
        <v>2908</v>
      </c>
      <c r="H193" t="s">
        <v>3241</v>
      </c>
    </row>
    <row r="194" spans="1:9" x14ac:dyDescent="0.25">
      <c r="A194" t="s">
        <v>3242</v>
      </c>
      <c r="B194">
        <v>8</v>
      </c>
      <c r="C194" t="s">
        <v>56</v>
      </c>
      <c r="D194">
        <v>160</v>
      </c>
      <c r="E194">
        <v>90</v>
      </c>
      <c r="F194">
        <v>5</v>
      </c>
      <c r="G194" t="s">
        <v>2908</v>
      </c>
      <c r="H194" t="s">
        <v>3243</v>
      </c>
    </row>
    <row r="195" spans="1:9" x14ac:dyDescent="0.25">
      <c r="A195" t="s">
        <v>3244</v>
      </c>
      <c r="B195">
        <v>8</v>
      </c>
      <c r="C195" t="s">
        <v>125</v>
      </c>
      <c r="D195">
        <v>80</v>
      </c>
      <c r="E195">
        <v>100</v>
      </c>
      <c r="F195">
        <v>10</v>
      </c>
      <c r="G195" t="s">
        <v>2908</v>
      </c>
      <c r="H195" t="s">
        <v>3245</v>
      </c>
    </row>
    <row r="196" spans="1:9" x14ac:dyDescent="0.25">
      <c r="A196" t="s">
        <v>3246</v>
      </c>
      <c r="B196">
        <v>1</v>
      </c>
      <c r="C196" t="s">
        <v>88</v>
      </c>
      <c r="D196">
        <v>250</v>
      </c>
      <c r="E196">
        <v>100</v>
      </c>
      <c r="F196">
        <v>5</v>
      </c>
      <c r="G196" t="s">
        <v>2911</v>
      </c>
      <c r="H196" t="s">
        <v>3247</v>
      </c>
    </row>
    <row r="197" spans="1:9" x14ac:dyDescent="0.25">
      <c r="A197" t="s">
        <v>3248</v>
      </c>
      <c r="B197">
        <v>3</v>
      </c>
      <c r="C197" t="s">
        <v>125</v>
      </c>
      <c r="D197">
        <v>80</v>
      </c>
      <c r="E197">
        <v>100</v>
      </c>
      <c r="F197">
        <v>20</v>
      </c>
      <c r="G197" t="s">
        <v>2908</v>
      </c>
      <c r="H197" t="s">
        <v>2935</v>
      </c>
      <c r="I197">
        <v>10</v>
      </c>
    </row>
    <row r="198" spans="1:9" x14ac:dyDescent="0.25">
      <c r="A198" t="s">
        <v>3249</v>
      </c>
      <c r="B198">
        <v>7</v>
      </c>
      <c r="C198" t="s">
        <v>88</v>
      </c>
      <c r="F198">
        <v>1</v>
      </c>
      <c r="G198" t="s">
        <v>2916</v>
      </c>
      <c r="H198" t="s">
        <v>3250</v>
      </c>
      <c r="I198">
        <v>100</v>
      </c>
    </row>
    <row r="199" spans="1:9" x14ac:dyDescent="0.25">
      <c r="A199" t="s">
        <v>3251</v>
      </c>
      <c r="B199">
        <v>2</v>
      </c>
      <c r="C199" t="s">
        <v>88</v>
      </c>
      <c r="D199">
        <v>80</v>
      </c>
      <c r="E199">
        <v>100</v>
      </c>
      <c r="F199">
        <v>5</v>
      </c>
      <c r="G199" t="s">
        <v>2911</v>
      </c>
      <c r="H199" t="s">
        <v>2912</v>
      </c>
    </row>
    <row r="200" spans="1:9" x14ac:dyDescent="0.25">
      <c r="A200" t="s">
        <v>3252</v>
      </c>
      <c r="B200">
        <v>3</v>
      </c>
      <c r="C200" t="s">
        <v>88</v>
      </c>
      <c r="D200">
        <v>70</v>
      </c>
      <c r="E200">
        <v>100</v>
      </c>
      <c r="F200">
        <v>20</v>
      </c>
      <c r="G200" t="s">
        <v>2911</v>
      </c>
      <c r="H200" t="s">
        <v>3253</v>
      </c>
    </row>
    <row r="201" spans="1:9" x14ac:dyDescent="0.25">
      <c r="A201" t="s">
        <v>3254</v>
      </c>
      <c r="B201">
        <v>6</v>
      </c>
      <c r="C201" t="s">
        <v>156</v>
      </c>
      <c r="F201">
        <v>10</v>
      </c>
      <c r="G201" t="s">
        <v>2916</v>
      </c>
      <c r="H201" t="s">
        <v>3255</v>
      </c>
    </row>
    <row r="202" spans="1:9" x14ac:dyDescent="0.25">
      <c r="A202" t="s">
        <v>3256</v>
      </c>
      <c r="B202">
        <v>6</v>
      </c>
      <c r="C202" t="s">
        <v>156</v>
      </c>
      <c r="D202">
        <v>40</v>
      </c>
      <c r="E202">
        <v>100</v>
      </c>
      <c r="F202">
        <v>30</v>
      </c>
      <c r="G202" t="s">
        <v>2908</v>
      </c>
    </row>
    <row r="203" spans="1:9" x14ac:dyDescent="0.25">
      <c r="A203" t="s">
        <v>3257</v>
      </c>
      <c r="B203">
        <v>3</v>
      </c>
      <c r="C203" t="s">
        <v>88</v>
      </c>
      <c r="D203">
        <v>40</v>
      </c>
      <c r="E203">
        <v>100</v>
      </c>
      <c r="F203">
        <v>10</v>
      </c>
      <c r="G203" t="s">
        <v>2911</v>
      </c>
      <c r="H203" t="s">
        <v>3258</v>
      </c>
      <c r="I203">
        <v>100</v>
      </c>
    </row>
    <row r="204" spans="1:9" x14ac:dyDescent="0.25">
      <c r="A204" t="s">
        <v>3259</v>
      </c>
      <c r="B204">
        <v>3</v>
      </c>
      <c r="C204" t="s">
        <v>100</v>
      </c>
      <c r="E204">
        <v>100</v>
      </c>
      <c r="F204">
        <v>20</v>
      </c>
      <c r="G204" t="s">
        <v>2916</v>
      </c>
      <c r="H204" t="s">
        <v>2919</v>
      </c>
    </row>
    <row r="205" spans="1:9" x14ac:dyDescent="0.25">
      <c r="A205" t="s">
        <v>3260</v>
      </c>
      <c r="B205">
        <v>8</v>
      </c>
      <c r="C205" t="s">
        <v>100</v>
      </c>
      <c r="D205">
        <v>80</v>
      </c>
      <c r="E205" t="s">
        <v>2925</v>
      </c>
      <c r="F205">
        <v>10</v>
      </c>
      <c r="G205" t="s">
        <v>2911</v>
      </c>
      <c r="H205" t="s">
        <v>2926</v>
      </c>
    </row>
    <row r="206" spans="1:9" x14ac:dyDescent="0.25">
      <c r="A206" t="s">
        <v>3261</v>
      </c>
      <c r="B206">
        <v>2</v>
      </c>
      <c r="C206" t="s">
        <v>88</v>
      </c>
      <c r="D206">
        <v>40</v>
      </c>
      <c r="E206">
        <v>100</v>
      </c>
      <c r="F206">
        <v>40</v>
      </c>
      <c r="G206" t="s">
        <v>2911</v>
      </c>
      <c r="H206" t="s">
        <v>3262</v>
      </c>
    </row>
    <row r="207" spans="1:9" x14ac:dyDescent="0.25">
      <c r="A207" t="s">
        <v>3263</v>
      </c>
      <c r="B207">
        <v>3</v>
      </c>
      <c r="C207" t="s">
        <v>50</v>
      </c>
      <c r="E207">
        <v>100</v>
      </c>
      <c r="F207">
        <v>15</v>
      </c>
      <c r="G207" t="s">
        <v>2916</v>
      </c>
      <c r="H207" t="s">
        <v>3075</v>
      </c>
    </row>
    <row r="208" spans="1:9" x14ac:dyDescent="0.25">
      <c r="A208" t="s">
        <v>3264</v>
      </c>
      <c r="B208">
        <v>4</v>
      </c>
      <c r="C208" t="s">
        <v>88</v>
      </c>
      <c r="D208">
        <v>30</v>
      </c>
      <c r="E208">
        <v>100</v>
      </c>
      <c r="F208">
        <v>10</v>
      </c>
      <c r="G208" t="s">
        <v>2911</v>
      </c>
      <c r="H208" t="s">
        <v>3265</v>
      </c>
    </row>
    <row r="209" spans="1:9" x14ac:dyDescent="0.25">
      <c r="A209" t="s">
        <v>3266</v>
      </c>
      <c r="B209">
        <v>2</v>
      </c>
      <c r="C209" t="s">
        <v>100</v>
      </c>
      <c r="D209">
        <v>60</v>
      </c>
      <c r="E209" t="s">
        <v>2925</v>
      </c>
      <c r="F209">
        <v>20</v>
      </c>
      <c r="G209" t="s">
        <v>2911</v>
      </c>
      <c r="H209" t="s">
        <v>2926</v>
      </c>
    </row>
    <row r="210" spans="1:9" x14ac:dyDescent="0.25">
      <c r="A210" t="s">
        <v>3267</v>
      </c>
      <c r="B210">
        <v>6</v>
      </c>
      <c r="C210" t="s">
        <v>71</v>
      </c>
      <c r="D210">
        <v>50</v>
      </c>
      <c r="E210">
        <v>100</v>
      </c>
      <c r="F210">
        <v>25</v>
      </c>
      <c r="G210" t="s">
        <v>2911</v>
      </c>
      <c r="H210" t="s">
        <v>3268</v>
      </c>
    </row>
    <row r="211" spans="1:9" x14ac:dyDescent="0.25">
      <c r="A211" t="s">
        <v>3269</v>
      </c>
      <c r="B211">
        <v>5</v>
      </c>
      <c r="C211" t="s">
        <v>43</v>
      </c>
      <c r="D211">
        <v>80</v>
      </c>
      <c r="E211">
        <v>100</v>
      </c>
      <c r="F211">
        <v>10</v>
      </c>
      <c r="G211" t="s">
        <v>2908</v>
      </c>
      <c r="H211" t="s">
        <v>3073</v>
      </c>
      <c r="I211">
        <v>50</v>
      </c>
    </row>
    <row r="212" spans="1:9" x14ac:dyDescent="0.25">
      <c r="A212" t="s">
        <v>3270</v>
      </c>
      <c r="B212">
        <v>8</v>
      </c>
      <c r="C212" t="s">
        <v>100</v>
      </c>
      <c r="D212">
        <v>90</v>
      </c>
      <c r="E212">
        <v>100</v>
      </c>
      <c r="F212">
        <v>10</v>
      </c>
      <c r="G212" t="s">
        <v>2908</v>
      </c>
      <c r="H212" t="s">
        <v>2935</v>
      </c>
      <c r="I212">
        <v>20</v>
      </c>
    </row>
    <row r="213" spans="1:9" x14ac:dyDescent="0.25">
      <c r="A213" t="s">
        <v>3271</v>
      </c>
      <c r="B213">
        <v>5</v>
      </c>
      <c r="C213" t="s">
        <v>217</v>
      </c>
      <c r="E213">
        <v>100</v>
      </c>
      <c r="F213">
        <v>5</v>
      </c>
      <c r="G213" t="s">
        <v>2908</v>
      </c>
      <c r="H213" t="s">
        <v>3272</v>
      </c>
    </row>
    <row r="214" spans="1:9" x14ac:dyDescent="0.25">
      <c r="A214" t="s">
        <v>3273</v>
      </c>
      <c r="B214">
        <v>1</v>
      </c>
      <c r="C214" t="s">
        <v>43</v>
      </c>
      <c r="D214">
        <v>110</v>
      </c>
      <c r="E214">
        <v>85</v>
      </c>
      <c r="F214">
        <v>5</v>
      </c>
      <c r="G214" t="s">
        <v>2908</v>
      </c>
      <c r="H214" t="s">
        <v>3014</v>
      </c>
      <c r="I214">
        <v>10</v>
      </c>
    </row>
    <row r="215" spans="1:9" x14ac:dyDescent="0.25">
      <c r="A215" t="s">
        <v>3274</v>
      </c>
      <c r="B215">
        <v>4</v>
      </c>
      <c r="C215" t="s">
        <v>43</v>
      </c>
      <c r="D215">
        <v>65</v>
      </c>
      <c r="E215">
        <v>95</v>
      </c>
      <c r="F215">
        <v>15</v>
      </c>
      <c r="G215" t="s">
        <v>2911</v>
      </c>
      <c r="H215" t="s">
        <v>3275</v>
      </c>
      <c r="I215">
        <v>10</v>
      </c>
    </row>
    <row r="216" spans="1:9" x14ac:dyDescent="0.25">
      <c r="A216" t="s">
        <v>3276</v>
      </c>
      <c r="B216">
        <v>7</v>
      </c>
      <c r="C216" t="s">
        <v>43</v>
      </c>
      <c r="D216">
        <v>80</v>
      </c>
      <c r="E216">
        <v>100</v>
      </c>
      <c r="F216">
        <v>15</v>
      </c>
      <c r="G216" t="s">
        <v>2911</v>
      </c>
      <c r="H216" t="s">
        <v>3277</v>
      </c>
      <c r="I216">
        <v>100</v>
      </c>
    </row>
    <row r="217" spans="1:9" x14ac:dyDescent="0.25">
      <c r="A217" t="s">
        <v>3278</v>
      </c>
      <c r="B217">
        <v>5</v>
      </c>
      <c r="C217" t="s">
        <v>43</v>
      </c>
      <c r="D217">
        <v>80</v>
      </c>
      <c r="E217">
        <v>100</v>
      </c>
      <c r="F217">
        <v>10</v>
      </c>
      <c r="G217" t="s">
        <v>2908</v>
      </c>
      <c r="H217" t="s">
        <v>3279</v>
      </c>
    </row>
    <row r="218" spans="1:9" x14ac:dyDescent="0.25">
      <c r="A218" t="s">
        <v>3280</v>
      </c>
      <c r="B218">
        <v>1</v>
      </c>
      <c r="C218" t="s">
        <v>43</v>
      </c>
      <c r="D218">
        <v>75</v>
      </c>
      <c r="E218">
        <v>100</v>
      </c>
      <c r="F218">
        <v>15</v>
      </c>
      <c r="G218" t="s">
        <v>2911</v>
      </c>
      <c r="H218" t="s">
        <v>3014</v>
      </c>
      <c r="I218">
        <v>10</v>
      </c>
    </row>
    <row r="219" spans="1:9" x14ac:dyDescent="0.25">
      <c r="A219" t="s">
        <v>3281</v>
      </c>
      <c r="B219">
        <v>1</v>
      </c>
      <c r="C219" t="s">
        <v>43</v>
      </c>
      <c r="D219">
        <v>35</v>
      </c>
      <c r="E219">
        <v>85</v>
      </c>
      <c r="F219">
        <v>15</v>
      </c>
      <c r="G219" t="s">
        <v>2908</v>
      </c>
      <c r="H219" t="s">
        <v>3003</v>
      </c>
      <c r="I219">
        <v>100</v>
      </c>
    </row>
    <row r="220" spans="1:9" x14ac:dyDescent="0.25">
      <c r="A220" t="s">
        <v>3282</v>
      </c>
      <c r="B220">
        <v>7</v>
      </c>
      <c r="C220" t="s">
        <v>71</v>
      </c>
      <c r="D220">
        <v>90</v>
      </c>
      <c r="E220">
        <v>100</v>
      </c>
      <c r="F220">
        <v>10</v>
      </c>
      <c r="G220" t="s">
        <v>2911</v>
      </c>
      <c r="H220" t="s">
        <v>3283</v>
      </c>
    </row>
    <row r="221" spans="1:9" x14ac:dyDescent="0.25">
      <c r="A221" t="s">
        <v>3284</v>
      </c>
      <c r="B221">
        <v>8</v>
      </c>
      <c r="C221" t="s">
        <v>60</v>
      </c>
      <c r="D221">
        <v>85</v>
      </c>
      <c r="E221">
        <v>100</v>
      </c>
      <c r="F221">
        <v>10</v>
      </c>
      <c r="G221" t="s">
        <v>2911</v>
      </c>
      <c r="H221" t="s">
        <v>3020</v>
      </c>
    </row>
    <row r="222" spans="1:9" x14ac:dyDescent="0.25">
      <c r="A222" t="s">
        <v>3285</v>
      </c>
      <c r="B222">
        <v>1</v>
      </c>
      <c r="C222" t="s">
        <v>134</v>
      </c>
      <c r="E222">
        <v>30</v>
      </c>
      <c r="F222">
        <v>5</v>
      </c>
      <c r="G222" t="s">
        <v>2911</v>
      </c>
      <c r="H222" t="s">
        <v>3286</v>
      </c>
    </row>
    <row r="223" spans="1:9" x14ac:dyDescent="0.25">
      <c r="A223" t="s">
        <v>3287</v>
      </c>
      <c r="B223">
        <v>2</v>
      </c>
      <c r="C223" t="s">
        <v>88</v>
      </c>
      <c r="E223">
        <v>100</v>
      </c>
      <c r="F223">
        <v>15</v>
      </c>
      <c r="G223" t="s">
        <v>2911</v>
      </c>
      <c r="H223" t="s">
        <v>3288</v>
      </c>
    </row>
    <row r="224" spans="1:9" x14ac:dyDescent="0.25">
      <c r="A224" t="s">
        <v>3289</v>
      </c>
      <c r="B224">
        <v>5</v>
      </c>
      <c r="C224" t="s">
        <v>43</v>
      </c>
      <c r="D224">
        <v>70</v>
      </c>
      <c r="E224">
        <v>100</v>
      </c>
      <c r="F224">
        <v>15</v>
      </c>
      <c r="G224" t="s">
        <v>2908</v>
      </c>
      <c r="H224" t="s">
        <v>3290</v>
      </c>
    </row>
    <row r="225" spans="1:9" x14ac:dyDescent="0.25">
      <c r="A225" t="s">
        <v>3291</v>
      </c>
      <c r="B225">
        <v>5</v>
      </c>
      <c r="C225" t="s">
        <v>43</v>
      </c>
      <c r="D225">
        <v>50</v>
      </c>
      <c r="E225">
        <v>100</v>
      </c>
      <c r="F225">
        <v>20</v>
      </c>
      <c r="G225" t="s">
        <v>2911</v>
      </c>
      <c r="H225" t="s">
        <v>3292</v>
      </c>
      <c r="I225">
        <v>100</v>
      </c>
    </row>
    <row r="226" spans="1:9" x14ac:dyDescent="0.25">
      <c r="A226" t="s">
        <v>3293</v>
      </c>
      <c r="B226">
        <v>2</v>
      </c>
      <c r="C226" t="s">
        <v>43</v>
      </c>
      <c r="D226">
        <v>60</v>
      </c>
      <c r="E226">
        <v>100</v>
      </c>
      <c r="F226">
        <v>25</v>
      </c>
      <c r="G226" t="s">
        <v>2911</v>
      </c>
      <c r="H226" t="s">
        <v>3014</v>
      </c>
      <c r="I226">
        <v>10</v>
      </c>
    </row>
    <row r="227" spans="1:9" x14ac:dyDescent="0.25">
      <c r="A227" t="s">
        <v>3294</v>
      </c>
      <c r="B227">
        <v>1</v>
      </c>
      <c r="C227" t="s">
        <v>43</v>
      </c>
      <c r="D227">
        <v>90</v>
      </c>
      <c r="E227">
        <v>100</v>
      </c>
      <c r="F227">
        <v>15</v>
      </c>
      <c r="G227" t="s">
        <v>2908</v>
      </c>
      <c r="H227" t="s">
        <v>3014</v>
      </c>
      <c r="I227">
        <v>10</v>
      </c>
    </row>
    <row r="228" spans="1:9" x14ac:dyDescent="0.25">
      <c r="A228" t="s">
        <v>3295</v>
      </c>
      <c r="B228">
        <v>4</v>
      </c>
      <c r="C228" t="s">
        <v>43</v>
      </c>
      <c r="D228">
        <v>120</v>
      </c>
      <c r="E228">
        <v>100</v>
      </c>
      <c r="F228">
        <v>15</v>
      </c>
      <c r="G228" t="s">
        <v>2911</v>
      </c>
      <c r="H228" t="s">
        <v>3296</v>
      </c>
      <c r="I228">
        <v>10</v>
      </c>
    </row>
    <row r="229" spans="1:9" x14ac:dyDescent="0.25">
      <c r="A229" t="s">
        <v>3297</v>
      </c>
      <c r="B229">
        <v>1</v>
      </c>
      <c r="C229" t="s">
        <v>88</v>
      </c>
      <c r="E229">
        <v>100</v>
      </c>
      <c r="F229">
        <v>20</v>
      </c>
      <c r="G229" t="s">
        <v>2916</v>
      </c>
      <c r="H229" t="s">
        <v>3298</v>
      </c>
    </row>
    <row r="230" spans="1:9" x14ac:dyDescent="0.25">
      <c r="A230" t="s">
        <v>3299</v>
      </c>
      <c r="B230">
        <v>4</v>
      </c>
      <c r="C230" t="s">
        <v>132</v>
      </c>
      <c r="D230">
        <v>80</v>
      </c>
      <c r="E230">
        <v>100</v>
      </c>
      <c r="F230">
        <v>10</v>
      </c>
      <c r="G230" t="s">
        <v>2908</v>
      </c>
      <c r="H230" t="s">
        <v>2914</v>
      </c>
      <c r="I230">
        <v>10</v>
      </c>
    </row>
    <row r="231" spans="1:9" x14ac:dyDescent="0.25">
      <c r="A231" t="s">
        <v>3300</v>
      </c>
      <c r="B231">
        <v>3</v>
      </c>
      <c r="C231" t="s">
        <v>100</v>
      </c>
      <c r="E231">
        <v>100</v>
      </c>
      <c r="F231">
        <v>15</v>
      </c>
      <c r="G231" t="s">
        <v>2916</v>
      </c>
      <c r="H231" t="s">
        <v>3301</v>
      </c>
    </row>
    <row r="232" spans="1:9" x14ac:dyDescent="0.25">
      <c r="A232" t="s">
        <v>3302</v>
      </c>
      <c r="B232">
        <v>7</v>
      </c>
      <c r="C232" t="s">
        <v>156</v>
      </c>
      <c r="D232">
        <v>130</v>
      </c>
      <c r="E232">
        <v>90</v>
      </c>
      <c r="F232">
        <v>5</v>
      </c>
      <c r="G232" t="s">
        <v>2908</v>
      </c>
      <c r="H232" t="s">
        <v>3180</v>
      </c>
      <c r="I232">
        <v>100</v>
      </c>
    </row>
    <row r="233" spans="1:9" x14ac:dyDescent="0.25">
      <c r="A233" t="s">
        <v>3303</v>
      </c>
      <c r="B233">
        <v>4</v>
      </c>
      <c r="C233" t="s">
        <v>100</v>
      </c>
      <c r="E233">
        <v>100</v>
      </c>
      <c r="F233">
        <v>10</v>
      </c>
      <c r="G233" t="s">
        <v>2911</v>
      </c>
      <c r="H233" t="s">
        <v>3304</v>
      </c>
    </row>
    <row r="234" spans="1:9" x14ac:dyDescent="0.25">
      <c r="A234" t="s">
        <v>3305</v>
      </c>
      <c r="B234">
        <v>8</v>
      </c>
      <c r="C234" t="s">
        <v>60</v>
      </c>
      <c r="D234">
        <v>60</v>
      </c>
      <c r="E234">
        <v>100</v>
      </c>
      <c r="F234">
        <v>20</v>
      </c>
      <c r="G234" t="s">
        <v>2911</v>
      </c>
      <c r="H234" t="s">
        <v>3306</v>
      </c>
    </row>
    <row r="235" spans="1:9" x14ac:dyDescent="0.25">
      <c r="A235" t="s">
        <v>3307</v>
      </c>
      <c r="B235">
        <v>7</v>
      </c>
      <c r="C235" t="s">
        <v>50</v>
      </c>
      <c r="D235">
        <v>90</v>
      </c>
      <c r="E235">
        <v>95</v>
      </c>
      <c r="F235">
        <v>15</v>
      </c>
      <c r="G235" t="s">
        <v>2911</v>
      </c>
      <c r="H235" t="s">
        <v>2935</v>
      </c>
      <c r="I235">
        <v>30</v>
      </c>
    </row>
    <row r="236" spans="1:9" x14ac:dyDescent="0.25">
      <c r="A236" t="s">
        <v>3308</v>
      </c>
      <c r="B236">
        <v>7</v>
      </c>
      <c r="C236" t="s">
        <v>156</v>
      </c>
      <c r="F236">
        <v>10</v>
      </c>
      <c r="G236" t="s">
        <v>2916</v>
      </c>
      <c r="H236" t="s">
        <v>3309</v>
      </c>
    </row>
    <row r="237" spans="1:9" x14ac:dyDescent="0.25">
      <c r="A237" t="s">
        <v>3310</v>
      </c>
      <c r="B237">
        <v>6</v>
      </c>
      <c r="C237" t="s">
        <v>156</v>
      </c>
      <c r="F237">
        <v>10</v>
      </c>
      <c r="G237" t="s">
        <v>2916</v>
      </c>
      <c r="H237" t="s">
        <v>3311</v>
      </c>
      <c r="I237">
        <v>100</v>
      </c>
    </row>
    <row r="238" spans="1:9" x14ac:dyDescent="0.25">
      <c r="A238" t="s">
        <v>3312</v>
      </c>
      <c r="B238">
        <v>1</v>
      </c>
      <c r="C238" t="s">
        <v>50</v>
      </c>
      <c r="D238">
        <v>90</v>
      </c>
      <c r="E238">
        <v>95</v>
      </c>
      <c r="F238">
        <v>15</v>
      </c>
      <c r="G238" t="s">
        <v>2911</v>
      </c>
      <c r="H238" t="s">
        <v>3313</v>
      </c>
    </row>
    <row r="239" spans="1:9" x14ac:dyDescent="0.25">
      <c r="A239" t="s">
        <v>3314</v>
      </c>
      <c r="B239">
        <v>6</v>
      </c>
      <c r="C239" t="s">
        <v>217</v>
      </c>
      <c r="D239">
        <v>100</v>
      </c>
      <c r="E239">
        <v>95</v>
      </c>
      <c r="F239">
        <v>10</v>
      </c>
      <c r="G239" t="s">
        <v>2911</v>
      </c>
      <c r="H239" t="s">
        <v>3315</v>
      </c>
    </row>
    <row r="240" spans="1:9" x14ac:dyDescent="0.25">
      <c r="A240" t="s">
        <v>3316</v>
      </c>
      <c r="B240">
        <v>4</v>
      </c>
      <c r="C240" t="s">
        <v>217</v>
      </c>
      <c r="D240">
        <v>120</v>
      </c>
      <c r="E240">
        <v>70</v>
      </c>
      <c r="F240">
        <v>5</v>
      </c>
      <c r="G240" t="s">
        <v>2908</v>
      </c>
      <c r="H240" t="s">
        <v>2914</v>
      </c>
      <c r="I240">
        <v>10</v>
      </c>
    </row>
    <row r="241" spans="1:9" x14ac:dyDescent="0.25">
      <c r="A241" t="s">
        <v>3317</v>
      </c>
      <c r="B241">
        <v>1</v>
      </c>
      <c r="C241" t="s">
        <v>88</v>
      </c>
      <c r="F241">
        <v>30</v>
      </c>
      <c r="G241" t="s">
        <v>2916</v>
      </c>
      <c r="H241" t="s">
        <v>3318</v>
      </c>
    </row>
    <row r="242" spans="1:9" x14ac:dyDescent="0.25">
      <c r="A242" t="s">
        <v>3319</v>
      </c>
      <c r="B242">
        <v>3</v>
      </c>
      <c r="C242" t="s">
        <v>217</v>
      </c>
      <c r="D242">
        <v>150</v>
      </c>
      <c r="E242">
        <v>100</v>
      </c>
      <c r="F242">
        <v>20</v>
      </c>
      <c r="G242" t="s">
        <v>2911</v>
      </c>
      <c r="H242" t="s">
        <v>3320</v>
      </c>
    </row>
    <row r="243" spans="1:9" x14ac:dyDescent="0.25">
      <c r="A243" t="s">
        <v>3321</v>
      </c>
      <c r="B243">
        <v>3</v>
      </c>
      <c r="C243" t="s">
        <v>88</v>
      </c>
      <c r="F243">
        <v>20</v>
      </c>
      <c r="G243" t="s">
        <v>2916</v>
      </c>
      <c r="H243" t="s">
        <v>3322</v>
      </c>
    </row>
    <row r="244" spans="1:9" x14ac:dyDescent="0.25">
      <c r="A244" t="s">
        <v>3323</v>
      </c>
      <c r="B244">
        <v>4</v>
      </c>
      <c r="C244" t="s">
        <v>217</v>
      </c>
      <c r="D244">
        <v>60</v>
      </c>
      <c r="E244">
        <v>100</v>
      </c>
      <c r="F244">
        <v>10</v>
      </c>
      <c r="G244" t="s">
        <v>2911</v>
      </c>
      <c r="H244" t="s">
        <v>3018</v>
      </c>
      <c r="I244">
        <v>30</v>
      </c>
    </row>
    <row r="245" spans="1:9" x14ac:dyDescent="0.25">
      <c r="A245" t="s">
        <v>3324</v>
      </c>
      <c r="B245">
        <v>2</v>
      </c>
      <c r="C245" t="s">
        <v>88</v>
      </c>
      <c r="F245">
        <v>40</v>
      </c>
      <c r="G245" t="s">
        <v>2916</v>
      </c>
      <c r="H245" t="s">
        <v>3325</v>
      </c>
    </row>
    <row r="246" spans="1:9" x14ac:dyDescent="0.25">
      <c r="A246" t="s">
        <v>3326</v>
      </c>
      <c r="B246">
        <v>6</v>
      </c>
      <c r="C246" t="s">
        <v>25</v>
      </c>
      <c r="E246">
        <v>100</v>
      </c>
      <c r="F246">
        <v>20</v>
      </c>
      <c r="G246" t="s">
        <v>2916</v>
      </c>
      <c r="H246" t="s">
        <v>3327</v>
      </c>
    </row>
    <row r="247" spans="1:9" x14ac:dyDescent="0.25">
      <c r="A247" t="s">
        <v>3328</v>
      </c>
      <c r="B247">
        <v>5</v>
      </c>
      <c r="C247" t="s">
        <v>100</v>
      </c>
      <c r="D247">
        <v>95</v>
      </c>
      <c r="E247">
        <v>100</v>
      </c>
      <c r="F247">
        <v>15</v>
      </c>
      <c r="G247" t="s">
        <v>2911</v>
      </c>
      <c r="H247" t="s">
        <v>3329</v>
      </c>
    </row>
    <row r="248" spans="1:9" x14ac:dyDescent="0.25">
      <c r="A248" t="s">
        <v>3330</v>
      </c>
      <c r="B248">
        <v>6</v>
      </c>
      <c r="C248" t="s">
        <v>131</v>
      </c>
      <c r="D248">
        <v>70</v>
      </c>
      <c r="E248">
        <v>100</v>
      </c>
      <c r="F248">
        <v>20</v>
      </c>
      <c r="G248" t="s">
        <v>2908</v>
      </c>
      <c r="H248" t="s">
        <v>3331</v>
      </c>
      <c r="I248">
        <v>10</v>
      </c>
    </row>
    <row r="249" spans="1:9" x14ac:dyDescent="0.25">
      <c r="A249" t="s">
        <v>3332</v>
      </c>
      <c r="B249">
        <v>5</v>
      </c>
      <c r="C249" t="s">
        <v>131</v>
      </c>
      <c r="D249">
        <v>140</v>
      </c>
      <c r="E249">
        <v>90</v>
      </c>
      <c r="F249">
        <v>5</v>
      </c>
      <c r="G249" t="s">
        <v>2911</v>
      </c>
      <c r="H249" t="s">
        <v>3333</v>
      </c>
      <c r="I249">
        <v>30</v>
      </c>
    </row>
    <row r="250" spans="1:9" x14ac:dyDescent="0.25">
      <c r="A250" t="s">
        <v>3334</v>
      </c>
      <c r="B250">
        <v>8</v>
      </c>
      <c r="C250" t="s">
        <v>125</v>
      </c>
      <c r="D250">
        <v>90</v>
      </c>
      <c r="E250">
        <v>100</v>
      </c>
      <c r="F250">
        <v>10</v>
      </c>
      <c r="G250" t="s">
        <v>2908</v>
      </c>
      <c r="H250" t="s">
        <v>3010</v>
      </c>
      <c r="I250">
        <v>10</v>
      </c>
    </row>
    <row r="251" spans="1:9" x14ac:dyDescent="0.25">
      <c r="A251" t="s">
        <v>3335</v>
      </c>
      <c r="B251">
        <v>7</v>
      </c>
      <c r="C251" t="s">
        <v>131</v>
      </c>
      <c r="D251">
        <v>90</v>
      </c>
      <c r="E251">
        <v>100</v>
      </c>
      <c r="F251">
        <v>15</v>
      </c>
      <c r="G251" t="s">
        <v>2908</v>
      </c>
      <c r="H251" t="s">
        <v>3336</v>
      </c>
    </row>
    <row r="252" spans="1:9" x14ac:dyDescent="0.25">
      <c r="A252" t="s">
        <v>3337</v>
      </c>
      <c r="B252">
        <v>3</v>
      </c>
      <c r="C252" t="s">
        <v>25</v>
      </c>
      <c r="D252">
        <v>150</v>
      </c>
      <c r="E252">
        <v>90</v>
      </c>
      <c r="F252">
        <v>5</v>
      </c>
      <c r="G252" t="s">
        <v>2908</v>
      </c>
      <c r="H252" t="s">
        <v>3006</v>
      </c>
    </row>
    <row r="253" spans="1:9" x14ac:dyDescent="0.25">
      <c r="A253" t="s">
        <v>3338</v>
      </c>
      <c r="B253">
        <v>5</v>
      </c>
      <c r="C253" t="s">
        <v>131</v>
      </c>
      <c r="D253">
        <v>60</v>
      </c>
      <c r="E253">
        <v>90</v>
      </c>
      <c r="F253">
        <v>10</v>
      </c>
      <c r="G253" t="s">
        <v>2908</v>
      </c>
      <c r="H253" t="s">
        <v>3339</v>
      </c>
      <c r="I253">
        <v>100</v>
      </c>
    </row>
    <row r="254" spans="1:9" x14ac:dyDescent="0.25">
      <c r="A254" t="s">
        <v>3340</v>
      </c>
      <c r="B254">
        <v>2</v>
      </c>
      <c r="C254" t="s">
        <v>88</v>
      </c>
      <c r="E254">
        <v>100</v>
      </c>
      <c r="F254">
        <v>20</v>
      </c>
      <c r="G254" t="s">
        <v>2911</v>
      </c>
      <c r="H254" t="s">
        <v>3341</v>
      </c>
    </row>
    <row r="255" spans="1:9" x14ac:dyDescent="0.25">
      <c r="A255" t="s">
        <v>3342</v>
      </c>
      <c r="B255">
        <v>1</v>
      </c>
      <c r="C255" t="s">
        <v>88</v>
      </c>
      <c r="D255">
        <v>15</v>
      </c>
      <c r="E255">
        <v>85</v>
      </c>
      <c r="F255">
        <v>20</v>
      </c>
      <c r="G255" t="s">
        <v>2911</v>
      </c>
      <c r="H255" t="s">
        <v>2951</v>
      </c>
    </row>
    <row r="256" spans="1:9" x14ac:dyDescent="0.25">
      <c r="A256" t="s">
        <v>3343</v>
      </c>
      <c r="B256">
        <v>2</v>
      </c>
      <c r="C256" t="s">
        <v>71</v>
      </c>
      <c r="D256">
        <v>40</v>
      </c>
      <c r="E256">
        <v>95</v>
      </c>
      <c r="F256">
        <v>20</v>
      </c>
      <c r="G256" t="s">
        <v>2911</v>
      </c>
      <c r="H256" t="s">
        <v>3215</v>
      </c>
    </row>
    <row r="257" spans="1:9" x14ac:dyDescent="0.25">
      <c r="A257" t="s">
        <v>3344</v>
      </c>
      <c r="B257">
        <v>1</v>
      </c>
      <c r="C257" t="s">
        <v>88</v>
      </c>
      <c r="D257">
        <v>18</v>
      </c>
      <c r="E257">
        <v>80</v>
      </c>
      <c r="F257">
        <v>15</v>
      </c>
      <c r="G257" t="s">
        <v>2911</v>
      </c>
      <c r="H257" t="s">
        <v>2951</v>
      </c>
    </row>
    <row r="258" spans="1:9" x14ac:dyDescent="0.25">
      <c r="A258" t="s">
        <v>3345</v>
      </c>
      <c r="B258">
        <v>5</v>
      </c>
      <c r="C258" t="s">
        <v>116</v>
      </c>
      <c r="D258">
        <v>100</v>
      </c>
      <c r="E258">
        <v>100</v>
      </c>
      <c r="F258">
        <v>5</v>
      </c>
      <c r="G258" t="s">
        <v>2911</v>
      </c>
      <c r="H258" t="s">
        <v>3346</v>
      </c>
    </row>
    <row r="259" spans="1:9" x14ac:dyDescent="0.25">
      <c r="A259" t="s">
        <v>3347</v>
      </c>
      <c r="B259">
        <v>5</v>
      </c>
      <c r="C259" t="s">
        <v>43</v>
      </c>
      <c r="D259">
        <v>100</v>
      </c>
      <c r="E259">
        <v>100</v>
      </c>
      <c r="F259">
        <v>5</v>
      </c>
      <c r="G259" t="s">
        <v>2908</v>
      </c>
      <c r="H259" t="s">
        <v>3348</v>
      </c>
    </row>
    <row r="260" spans="1:9" x14ac:dyDescent="0.25">
      <c r="A260" t="s">
        <v>3349</v>
      </c>
      <c r="B260">
        <v>2</v>
      </c>
      <c r="C260" t="s">
        <v>125</v>
      </c>
      <c r="D260">
        <v>120</v>
      </c>
      <c r="E260">
        <v>100</v>
      </c>
      <c r="F260">
        <v>10</v>
      </c>
      <c r="G260" t="s">
        <v>2908</v>
      </c>
      <c r="H260" t="s">
        <v>3170</v>
      </c>
    </row>
    <row r="261" spans="1:9" x14ac:dyDescent="0.25">
      <c r="A261" t="s">
        <v>3350</v>
      </c>
      <c r="B261">
        <v>4</v>
      </c>
      <c r="C261" t="s">
        <v>26</v>
      </c>
      <c r="E261">
        <v>100</v>
      </c>
      <c r="F261">
        <v>10</v>
      </c>
      <c r="G261" t="s">
        <v>2916</v>
      </c>
      <c r="H261" t="s">
        <v>3351</v>
      </c>
    </row>
    <row r="262" spans="1:9" x14ac:dyDescent="0.25">
      <c r="A262" t="s">
        <v>3352</v>
      </c>
      <c r="B262">
        <v>5</v>
      </c>
      <c r="C262" t="s">
        <v>132</v>
      </c>
      <c r="D262">
        <v>50</v>
      </c>
      <c r="E262">
        <v>85</v>
      </c>
      <c r="F262">
        <v>15</v>
      </c>
      <c r="G262" t="s">
        <v>2911</v>
      </c>
      <c r="H262" t="s">
        <v>3025</v>
      </c>
    </row>
    <row r="263" spans="1:9" x14ac:dyDescent="0.25">
      <c r="A263" t="s">
        <v>3353</v>
      </c>
      <c r="B263">
        <v>7</v>
      </c>
      <c r="C263" t="s">
        <v>132</v>
      </c>
      <c r="F263">
        <v>20</v>
      </c>
      <c r="G263" t="s">
        <v>2916</v>
      </c>
      <c r="H263" t="s">
        <v>3354</v>
      </c>
    </row>
    <row r="264" spans="1:9" x14ac:dyDescent="0.25">
      <c r="A264" t="s">
        <v>3355</v>
      </c>
      <c r="B264">
        <v>7</v>
      </c>
      <c r="C264" t="s">
        <v>125</v>
      </c>
      <c r="D264">
        <v>185</v>
      </c>
      <c r="F264">
        <v>1</v>
      </c>
      <c r="G264" t="s">
        <v>2908</v>
      </c>
      <c r="H264" t="s">
        <v>3356</v>
      </c>
    </row>
    <row r="265" spans="1:9" x14ac:dyDescent="0.25">
      <c r="A265" t="s">
        <v>3357</v>
      </c>
      <c r="B265">
        <v>6</v>
      </c>
      <c r="C265" t="s">
        <v>156</v>
      </c>
      <c r="F265">
        <v>10</v>
      </c>
      <c r="G265" t="s">
        <v>2916</v>
      </c>
      <c r="H265" t="s">
        <v>3358</v>
      </c>
    </row>
    <row r="266" spans="1:9" x14ac:dyDescent="0.25">
      <c r="A266" t="s">
        <v>3359</v>
      </c>
      <c r="B266">
        <v>2</v>
      </c>
      <c r="C266" t="s">
        <v>25</v>
      </c>
      <c r="D266">
        <v>75</v>
      </c>
      <c r="E266">
        <v>100</v>
      </c>
      <c r="F266">
        <v>10</v>
      </c>
      <c r="G266" t="s">
        <v>2908</v>
      </c>
      <c r="H266" t="s">
        <v>2909</v>
      </c>
    </row>
    <row r="267" spans="1:9" x14ac:dyDescent="0.25">
      <c r="A267" t="s">
        <v>3360</v>
      </c>
      <c r="B267">
        <v>4</v>
      </c>
      <c r="C267" t="s">
        <v>88</v>
      </c>
      <c r="D267">
        <v>150</v>
      </c>
      <c r="E267">
        <v>90</v>
      </c>
      <c r="F267">
        <v>5</v>
      </c>
      <c r="G267" t="s">
        <v>2911</v>
      </c>
      <c r="H267" t="s">
        <v>3006</v>
      </c>
    </row>
    <row r="268" spans="1:9" x14ac:dyDescent="0.25">
      <c r="A268" t="s">
        <v>3361</v>
      </c>
      <c r="B268">
        <v>8</v>
      </c>
      <c r="C268" t="s">
        <v>131</v>
      </c>
      <c r="D268">
        <v>130</v>
      </c>
      <c r="E268">
        <v>100</v>
      </c>
      <c r="F268">
        <v>5</v>
      </c>
      <c r="G268" t="s">
        <v>2911</v>
      </c>
      <c r="H268" t="s">
        <v>3362</v>
      </c>
    </row>
    <row r="269" spans="1:9" x14ac:dyDescent="0.25">
      <c r="A269" t="s">
        <v>3363</v>
      </c>
      <c r="B269">
        <v>5</v>
      </c>
      <c r="C269" t="s">
        <v>131</v>
      </c>
      <c r="D269">
        <v>65</v>
      </c>
      <c r="E269">
        <v>95</v>
      </c>
      <c r="F269">
        <v>10</v>
      </c>
      <c r="G269" t="s">
        <v>2908</v>
      </c>
      <c r="H269" t="s">
        <v>3051</v>
      </c>
      <c r="I269">
        <v>100</v>
      </c>
    </row>
    <row r="270" spans="1:9" x14ac:dyDescent="0.25">
      <c r="A270" t="s">
        <v>3364</v>
      </c>
      <c r="B270">
        <v>1</v>
      </c>
      <c r="C270" t="s">
        <v>88</v>
      </c>
      <c r="E270">
        <v>100</v>
      </c>
      <c r="F270">
        <v>30</v>
      </c>
      <c r="G270" t="s">
        <v>2916</v>
      </c>
      <c r="H270" t="s">
        <v>3365</v>
      </c>
    </row>
    <row r="271" spans="1:9" x14ac:dyDescent="0.25">
      <c r="A271" t="s">
        <v>3366</v>
      </c>
      <c r="B271">
        <v>7</v>
      </c>
      <c r="C271" t="s">
        <v>125</v>
      </c>
      <c r="D271">
        <v>90</v>
      </c>
      <c r="E271">
        <v>100</v>
      </c>
      <c r="F271">
        <v>15</v>
      </c>
      <c r="G271" t="s">
        <v>2908</v>
      </c>
      <c r="H271" t="s">
        <v>3367</v>
      </c>
    </row>
    <row r="272" spans="1:9" x14ac:dyDescent="0.25">
      <c r="A272" t="s">
        <v>3368</v>
      </c>
      <c r="B272">
        <v>4</v>
      </c>
      <c r="C272" t="s">
        <v>25</v>
      </c>
      <c r="E272">
        <v>100</v>
      </c>
      <c r="F272">
        <v>20</v>
      </c>
      <c r="G272" t="s">
        <v>2908</v>
      </c>
      <c r="H272" t="s">
        <v>3369</v>
      </c>
    </row>
    <row r="273" spans="1:9" x14ac:dyDescent="0.25">
      <c r="A273" t="s">
        <v>3370</v>
      </c>
      <c r="B273">
        <v>5</v>
      </c>
      <c r="C273" t="s">
        <v>25</v>
      </c>
      <c r="D273">
        <v>80</v>
      </c>
      <c r="E273">
        <v>100</v>
      </c>
      <c r="F273">
        <v>10</v>
      </c>
      <c r="G273" t="s">
        <v>2908</v>
      </c>
      <c r="H273" t="s">
        <v>3371</v>
      </c>
    </row>
    <row r="274" spans="1:9" x14ac:dyDescent="0.25">
      <c r="A274" t="s">
        <v>3372</v>
      </c>
      <c r="B274">
        <v>3</v>
      </c>
      <c r="C274" t="s">
        <v>25</v>
      </c>
      <c r="E274">
        <v>55</v>
      </c>
      <c r="F274">
        <v>15</v>
      </c>
      <c r="G274" t="s">
        <v>2916</v>
      </c>
      <c r="H274" t="s">
        <v>3373</v>
      </c>
    </row>
    <row r="275" spans="1:9" x14ac:dyDescent="0.25">
      <c r="A275" t="s">
        <v>3374</v>
      </c>
      <c r="B275">
        <v>8</v>
      </c>
      <c r="C275" t="s">
        <v>25</v>
      </c>
      <c r="D275">
        <v>70</v>
      </c>
      <c r="E275">
        <v>100</v>
      </c>
      <c r="F275">
        <v>20</v>
      </c>
      <c r="G275" t="s">
        <v>2911</v>
      </c>
      <c r="H275" t="s">
        <v>3375</v>
      </c>
    </row>
    <row r="276" spans="1:9" x14ac:dyDescent="0.25">
      <c r="A276" t="s">
        <v>3376</v>
      </c>
      <c r="B276">
        <v>6</v>
      </c>
      <c r="C276" t="s">
        <v>25</v>
      </c>
      <c r="F276">
        <v>10</v>
      </c>
      <c r="G276" t="s">
        <v>2916</v>
      </c>
      <c r="H276" t="s">
        <v>3377</v>
      </c>
    </row>
    <row r="277" spans="1:9" x14ac:dyDescent="0.25">
      <c r="A277" t="s">
        <v>3378</v>
      </c>
      <c r="B277">
        <v>8</v>
      </c>
      <c r="C277" t="s">
        <v>25</v>
      </c>
      <c r="D277">
        <v>80</v>
      </c>
      <c r="E277">
        <v>100</v>
      </c>
      <c r="F277">
        <v>10</v>
      </c>
      <c r="G277" t="s">
        <v>2911</v>
      </c>
      <c r="H277" t="s">
        <v>3379</v>
      </c>
      <c r="I277">
        <v>100</v>
      </c>
    </row>
    <row r="278" spans="1:9" x14ac:dyDescent="0.25">
      <c r="A278" t="s">
        <v>3380</v>
      </c>
      <c r="B278">
        <v>4</v>
      </c>
      <c r="C278" t="s">
        <v>125</v>
      </c>
      <c r="F278">
        <v>5</v>
      </c>
      <c r="G278" t="s">
        <v>2916</v>
      </c>
      <c r="H278" t="s">
        <v>3381</v>
      </c>
    </row>
    <row r="279" spans="1:9" x14ac:dyDescent="0.25">
      <c r="A279" t="s">
        <v>3382</v>
      </c>
      <c r="B279">
        <v>1</v>
      </c>
      <c r="C279" t="s">
        <v>88</v>
      </c>
      <c r="E279">
        <v>100</v>
      </c>
      <c r="F279">
        <v>40</v>
      </c>
      <c r="G279" t="s">
        <v>2916</v>
      </c>
      <c r="H279" t="s">
        <v>3383</v>
      </c>
    </row>
    <row r="280" spans="1:9" x14ac:dyDescent="0.25">
      <c r="A280" t="s">
        <v>3384</v>
      </c>
      <c r="B280">
        <v>1</v>
      </c>
      <c r="C280" t="s">
        <v>88</v>
      </c>
      <c r="F280">
        <v>20</v>
      </c>
      <c r="G280" t="s">
        <v>2916</v>
      </c>
      <c r="H280" t="s">
        <v>3385</v>
      </c>
    </row>
    <row r="281" spans="1:9" x14ac:dyDescent="0.25">
      <c r="A281" t="s">
        <v>3386</v>
      </c>
      <c r="B281">
        <v>3</v>
      </c>
      <c r="C281" t="s">
        <v>321</v>
      </c>
      <c r="F281">
        <v>5</v>
      </c>
      <c r="G281" t="s">
        <v>2916</v>
      </c>
      <c r="H281" t="s">
        <v>3387</v>
      </c>
    </row>
    <row r="282" spans="1:9" x14ac:dyDescent="0.25">
      <c r="A282" t="s">
        <v>3388</v>
      </c>
      <c r="B282">
        <v>5</v>
      </c>
      <c r="C282" t="s">
        <v>125</v>
      </c>
      <c r="F282">
        <v>10</v>
      </c>
      <c r="G282" t="s">
        <v>2916</v>
      </c>
      <c r="H282" t="s">
        <v>3389</v>
      </c>
    </row>
    <row r="283" spans="1:9" x14ac:dyDescent="0.25">
      <c r="A283" t="s">
        <v>3390</v>
      </c>
      <c r="B283">
        <v>4</v>
      </c>
      <c r="C283" t="s">
        <v>125</v>
      </c>
      <c r="F283">
        <v>10</v>
      </c>
      <c r="G283" t="s">
        <v>2916</v>
      </c>
      <c r="H283" t="s">
        <v>3391</v>
      </c>
    </row>
    <row r="284" spans="1:9" x14ac:dyDescent="0.25">
      <c r="A284" t="s">
        <v>3392</v>
      </c>
      <c r="B284">
        <v>7</v>
      </c>
      <c r="C284" t="s">
        <v>156</v>
      </c>
      <c r="F284">
        <v>1</v>
      </c>
      <c r="G284" t="s">
        <v>2908</v>
      </c>
      <c r="H284" t="s">
        <v>3393</v>
      </c>
    </row>
    <row r="285" spans="1:9" x14ac:dyDescent="0.25">
      <c r="A285" t="s">
        <v>3394</v>
      </c>
      <c r="B285">
        <v>1</v>
      </c>
      <c r="C285" t="s">
        <v>88</v>
      </c>
      <c r="E285">
        <v>30</v>
      </c>
      <c r="F285">
        <v>5</v>
      </c>
      <c r="G285" t="s">
        <v>2911</v>
      </c>
      <c r="H285" t="s">
        <v>3286</v>
      </c>
    </row>
    <row r="286" spans="1:9" x14ac:dyDescent="0.25">
      <c r="A286" t="s">
        <v>3395</v>
      </c>
      <c r="B286">
        <v>4</v>
      </c>
      <c r="C286" t="s">
        <v>26</v>
      </c>
      <c r="D286">
        <v>120</v>
      </c>
      <c r="E286">
        <v>80</v>
      </c>
      <c r="F286">
        <v>5</v>
      </c>
      <c r="G286" t="s">
        <v>2911</v>
      </c>
      <c r="H286" t="s">
        <v>3396</v>
      </c>
      <c r="I286">
        <v>30</v>
      </c>
    </row>
    <row r="287" spans="1:9" x14ac:dyDescent="0.25">
      <c r="A287" t="s">
        <v>3397</v>
      </c>
      <c r="B287">
        <v>1</v>
      </c>
      <c r="C287" t="s">
        <v>50</v>
      </c>
      <c r="D287">
        <v>40</v>
      </c>
      <c r="E287">
        <v>100</v>
      </c>
      <c r="F287">
        <v>35</v>
      </c>
      <c r="G287" t="s">
        <v>2908</v>
      </c>
      <c r="H287" t="s">
        <v>3398</v>
      </c>
    </row>
    <row r="288" spans="1:9" x14ac:dyDescent="0.25">
      <c r="A288" t="s">
        <v>3399</v>
      </c>
      <c r="B288">
        <v>4</v>
      </c>
      <c r="C288" t="s">
        <v>132</v>
      </c>
      <c r="E288">
        <v>100</v>
      </c>
      <c r="F288">
        <v>5</v>
      </c>
      <c r="G288" t="s">
        <v>2911</v>
      </c>
      <c r="H288" t="s">
        <v>3400</v>
      </c>
    </row>
    <row r="289" spans="1:9" x14ac:dyDescent="0.25">
      <c r="A289" t="s">
        <v>3401</v>
      </c>
      <c r="B289">
        <v>3</v>
      </c>
      <c r="C289" t="s">
        <v>131</v>
      </c>
      <c r="F289">
        <v>10</v>
      </c>
      <c r="G289" t="s">
        <v>2916</v>
      </c>
      <c r="H289" t="s">
        <v>3402</v>
      </c>
    </row>
    <row r="290" spans="1:9" x14ac:dyDescent="0.25">
      <c r="A290" t="s">
        <v>3403</v>
      </c>
      <c r="B290">
        <v>4</v>
      </c>
      <c r="C290" t="s">
        <v>217</v>
      </c>
      <c r="D290">
        <v>100</v>
      </c>
      <c r="E290">
        <v>90</v>
      </c>
      <c r="F290">
        <v>10</v>
      </c>
      <c r="G290" t="s">
        <v>2911</v>
      </c>
      <c r="H290" t="s">
        <v>3404</v>
      </c>
      <c r="I290">
        <v>100</v>
      </c>
    </row>
    <row r="291" spans="1:9" x14ac:dyDescent="0.25">
      <c r="A291" t="s">
        <v>3405</v>
      </c>
      <c r="B291">
        <v>6</v>
      </c>
      <c r="C291" t="s">
        <v>88</v>
      </c>
      <c r="F291">
        <v>30</v>
      </c>
      <c r="G291" t="s">
        <v>2916</v>
      </c>
      <c r="H291" t="s">
        <v>3406</v>
      </c>
    </row>
    <row r="292" spans="1:9" x14ac:dyDescent="0.25">
      <c r="A292" t="s">
        <v>3407</v>
      </c>
      <c r="B292">
        <v>1</v>
      </c>
      <c r="C292" t="s">
        <v>88</v>
      </c>
      <c r="F292">
        <v>30</v>
      </c>
      <c r="G292" t="s">
        <v>2916</v>
      </c>
      <c r="H292" t="s">
        <v>3151</v>
      </c>
    </row>
    <row r="293" spans="1:9" x14ac:dyDescent="0.25">
      <c r="A293" t="s">
        <v>3408</v>
      </c>
      <c r="B293">
        <v>1</v>
      </c>
      <c r="C293" t="s">
        <v>131</v>
      </c>
      <c r="F293">
        <v>30</v>
      </c>
      <c r="G293" t="s">
        <v>2916</v>
      </c>
      <c r="H293" t="s">
        <v>3336</v>
      </c>
    </row>
    <row r="294" spans="1:9" x14ac:dyDescent="0.25">
      <c r="A294" t="s">
        <v>3409</v>
      </c>
      <c r="B294">
        <v>5</v>
      </c>
      <c r="C294" t="s">
        <v>88</v>
      </c>
      <c r="D294">
        <v>120</v>
      </c>
      <c r="E294">
        <v>100</v>
      </c>
      <c r="F294">
        <v>15</v>
      </c>
      <c r="G294" t="s">
        <v>2911</v>
      </c>
      <c r="H294" t="s">
        <v>3033</v>
      </c>
    </row>
    <row r="295" spans="1:9" x14ac:dyDescent="0.25">
      <c r="A295" t="s">
        <v>3410</v>
      </c>
      <c r="B295">
        <v>4</v>
      </c>
      <c r="C295" t="s">
        <v>224</v>
      </c>
      <c r="D295">
        <v>150</v>
      </c>
      <c r="E295">
        <v>80</v>
      </c>
      <c r="F295">
        <v>5</v>
      </c>
      <c r="G295" t="s">
        <v>2911</v>
      </c>
      <c r="H295" t="s">
        <v>3033</v>
      </c>
    </row>
    <row r="296" spans="1:9" x14ac:dyDescent="0.25">
      <c r="A296" t="s">
        <v>3411</v>
      </c>
      <c r="B296">
        <v>1</v>
      </c>
      <c r="C296" t="s">
        <v>88</v>
      </c>
      <c r="D296">
        <v>70</v>
      </c>
      <c r="E296">
        <v>100</v>
      </c>
      <c r="F296">
        <v>15</v>
      </c>
      <c r="G296" t="s">
        <v>2911</v>
      </c>
      <c r="H296" t="s">
        <v>2935</v>
      </c>
      <c r="I296">
        <v>30</v>
      </c>
    </row>
    <row r="297" spans="1:9" x14ac:dyDescent="0.25">
      <c r="A297" t="s">
        <v>3412</v>
      </c>
      <c r="B297">
        <v>2</v>
      </c>
      <c r="C297" t="s">
        <v>88</v>
      </c>
      <c r="F297">
        <v>5</v>
      </c>
      <c r="G297" t="s">
        <v>2916</v>
      </c>
      <c r="H297" t="s">
        <v>3413</v>
      </c>
    </row>
    <row r="298" spans="1:9" x14ac:dyDescent="0.25">
      <c r="A298" t="s">
        <v>3414</v>
      </c>
      <c r="B298">
        <v>4</v>
      </c>
      <c r="C298" t="s">
        <v>125</v>
      </c>
      <c r="E298">
        <v>100</v>
      </c>
      <c r="F298">
        <v>15</v>
      </c>
      <c r="G298" t="s">
        <v>2916</v>
      </c>
      <c r="H298" t="s">
        <v>3415</v>
      </c>
    </row>
    <row r="299" spans="1:9" x14ac:dyDescent="0.25">
      <c r="A299" t="s">
        <v>3416</v>
      </c>
      <c r="B299">
        <v>4</v>
      </c>
      <c r="C299" t="s">
        <v>71</v>
      </c>
      <c r="F299">
        <v>10</v>
      </c>
      <c r="G299" t="s">
        <v>2916</v>
      </c>
      <c r="H299" t="s">
        <v>3417</v>
      </c>
    </row>
    <row r="300" spans="1:9" x14ac:dyDescent="0.25">
      <c r="A300" t="s">
        <v>3418</v>
      </c>
      <c r="B300">
        <v>5</v>
      </c>
      <c r="C300" t="s">
        <v>125</v>
      </c>
      <c r="F300">
        <v>10</v>
      </c>
      <c r="G300" t="s">
        <v>2916</v>
      </c>
      <c r="H300" t="s">
        <v>3419</v>
      </c>
    </row>
    <row r="301" spans="1:9" x14ac:dyDescent="0.25">
      <c r="A301" t="s">
        <v>3420</v>
      </c>
      <c r="B301">
        <v>4</v>
      </c>
      <c r="C301" t="s">
        <v>125</v>
      </c>
      <c r="F301">
        <v>10</v>
      </c>
      <c r="G301" t="s">
        <v>2916</v>
      </c>
      <c r="H301" t="s">
        <v>3421</v>
      </c>
    </row>
    <row r="302" spans="1:9" x14ac:dyDescent="0.25">
      <c r="A302" t="s">
        <v>3422</v>
      </c>
      <c r="B302">
        <v>5</v>
      </c>
      <c r="C302" t="s">
        <v>125</v>
      </c>
      <c r="D302">
        <v>60</v>
      </c>
      <c r="E302">
        <v>100</v>
      </c>
      <c r="F302">
        <v>25</v>
      </c>
      <c r="G302" t="s">
        <v>2911</v>
      </c>
      <c r="H302" t="s">
        <v>2935</v>
      </c>
      <c r="I302">
        <v>30</v>
      </c>
    </row>
    <row r="303" spans="1:9" x14ac:dyDescent="0.25">
      <c r="A303" t="s">
        <v>3423</v>
      </c>
      <c r="B303">
        <v>4</v>
      </c>
      <c r="C303" t="s">
        <v>125</v>
      </c>
      <c r="F303">
        <v>10</v>
      </c>
      <c r="G303" t="s">
        <v>2916</v>
      </c>
      <c r="H303" t="s">
        <v>3424</v>
      </c>
    </row>
    <row r="304" spans="1:9" x14ac:dyDescent="0.25">
      <c r="A304" t="s">
        <v>3425</v>
      </c>
      <c r="B304">
        <v>5</v>
      </c>
      <c r="C304" t="s">
        <v>43</v>
      </c>
      <c r="E304">
        <v>100</v>
      </c>
      <c r="F304">
        <v>10</v>
      </c>
      <c r="G304" t="s">
        <v>2911</v>
      </c>
      <c r="H304" t="s">
        <v>3426</v>
      </c>
    </row>
    <row r="305" spans="1:9" x14ac:dyDescent="0.25">
      <c r="A305" t="s">
        <v>3427</v>
      </c>
      <c r="B305">
        <v>3</v>
      </c>
      <c r="C305" t="s">
        <v>43</v>
      </c>
      <c r="D305">
        <v>95</v>
      </c>
      <c r="E305">
        <v>90</v>
      </c>
      <c r="F305">
        <v>10</v>
      </c>
      <c r="G305" t="s">
        <v>2908</v>
      </c>
      <c r="H305" t="s">
        <v>3014</v>
      </c>
      <c r="I305">
        <v>10</v>
      </c>
    </row>
    <row r="306" spans="1:9" x14ac:dyDescent="0.25">
      <c r="A306" t="s">
        <v>3428</v>
      </c>
      <c r="B306">
        <v>5</v>
      </c>
      <c r="C306" t="s">
        <v>132</v>
      </c>
      <c r="E306">
        <v>100</v>
      </c>
      <c r="F306">
        <v>10</v>
      </c>
      <c r="G306" t="s">
        <v>2911</v>
      </c>
      <c r="H306" t="s">
        <v>3426</v>
      </c>
    </row>
    <row r="307" spans="1:9" x14ac:dyDescent="0.25">
      <c r="A307" t="s">
        <v>3429</v>
      </c>
      <c r="B307">
        <v>3</v>
      </c>
      <c r="C307" t="s">
        <v>88</v>
      </c>
      <c r="F307">
        <v>20</v>
      </c>
      <c r="G307" t="s">
        <v>2916</v>
      </c>
      <c r="H307" t="s">
        <v>3430</v>
      </c>
    </row>
    <row r="308" spans="1:9" x14ac:dyDescent="0.25">
      <c r="A308" t="s">
        <v>3431</v>
      </c>
      <c r="B308">
        <v>5</v>
      </c>
      <c r="C308" t="s">
        <v>321</v>
      </c>
      <c r="D308">
        <v>65</v>
      </c>
      <c r="E308">
        <v>100</v>
      </c>
      <c r="F308">
        <v>10</v>
      </c>
      <c r="G308" t="s">
        <v>2908</v>
      </c>
      <c r="H308" t="s">
        <v>3432</v>
      </c>
    </row>
    <row r="309" spans="1:9" x14ac:dyDescent="0.25">
      <c r="A309" t="s">
        <v>3433</v>
      </c>
      <c r="B309">
        <v>2</v>
      </c>
      <c r="C309" t="s">
        <v>88</v>
      </c>
      <c r="D309">
        <v>60</v>
      </c>
      <c r="E309">
        <v>100</v>
      </c>
      <c r="F309">
        <v>15</v>
      </c>
      <c r="G309" t="s">
        <v>2908</v>
      </c>
      <c r="H309" t="s">
        <v>3434</v>
      </c>
    </row>
    <row r="310" spans="1:9" x14ac:dyDescent="0.25">
      <c r="A310" t="s">
        <v>3435</v>
      </c>
      <c r="B310">
        <v>7</v>
      </c>
      <c r="C310" t="s">
        <v>134</v>
      </c>
      <c r="D310">
        <v>95</v>
      </c>
      <c r="E310">
        <v>95</v>
      </c>
      <c r="F310">
        <v>10</v>
      </c>
      <c r="G310" t="s">
        <v>2911</v>
      </c>
      <c r="H310" t="s">
        <v>3436</v>
      </c>
    </row>
    <row r="311" spans="1:9" x14ac:dyDescent="0.25">
      <c r="A311" t="s">
        <v>3437</v>
      </c>
      <c r="B311">
        <v>1</v>
      </c>
      <c r="C311" t="s">
        <v>217</v>
      </c>
      <c r="D311">
        <v>130</v>
      </c>
      <c r="E311">
        <v>90</v>
      </c>
      <c r="F311">
        <v>10</v>
      </c>
      <c r="G311" t="s">
        <v>2911</v>
      </c>
      <c r="H311" t="s">
        <v>3438</v>
      </c>
    </row>
    <row r="312" spans="1:9" x14ac:dyDescent="0.25">
      <c r="A312" t="s">
        <v>3439</v>
      </c>
      <c r="B312">
        <v>6</v>
      </c>
      <c r="C312" t="s">
        <v>88</v>
      </c>
      <c r="D312">
        <v>40</v>
      </c>
      <c r="E312">
        <v>100</v>
      </c>
      <c r="F312">
        <v>40</v>
      </c>
      <c r="G312" t="s">
        <v>2911</v>
      </c>
      <c r="H312" t="s">
        <v>3262</v>
      </c>
    </row>
    <row r="313" spans="1:9" x14ac:dyDescent="0.25">
      <c r="A313" t="s">
        <v>3440</v>
      </c>
      <c r="B313">
        <v>6</v>
      </c>
      <c r="C313" t="s">
        <v>88</v>
      </c>
      <c r="F313">
        <v>40</v>
      </c>
      <c r="G313" t="s">
        <v>2916</v>
      </c>
      <c r="H313" t="s">
        <v>3441</v>
      </c>
    </row>
    <row r="314" spans="1:9" x14ac:dyDescent="0.25">
      <c r="A314" t="s">
        <v>3442</v>
      </c>
      <c r="B314">
        <v>5</v>
      </c>
      <c r="C314" t="s">
        <v>100</v>
      </c>
      <c r="F314">
        <v>15</v>
      </c>
      <c r="G314" t="s">
        <v>2916</v>
      </c>
      <c r="H314" t="s">
        <v>3443</v>
      </c>
    </row>
    <row r="315" spans="1:9" x14ac:dyDescent="0.25">
      <c r="A315" t="s">
        <v>3444</v>
      </c>
      <c r="B315">
        <v>1</v>
      </c>
      <c r="C315" t="s">
        <v>88</v>
      </c>
      <c r="D315">
        <v>65</v>
      </c>
      <c r="E315">
        <v>100</v>
      </c>
      <c r="F315">
        <v>25</v>
      </c>
      <c r="G315" t="s">
        <v>2911</v>
      </c>
    </row>
    <row r="316" spans="1:9" x14ac:dyDescent="0.25">
      <c r="A316" t="s">
        <v>3445</v>
      </c>
      <c r="B316">
        <v>1</v>
      </c>
      <c r="C316" t="s">
        <v>88</v>
      </c>
      <c r="E316">
        <v>30</v>
      </c>
      <c r="F316">
        <v>5</v>
      </c>
      <c r="G316" t="s">
        <v>2911</v>
      </c>
      <c r="H316" t="s">
        <v>3286</v>
      </c>
    </row>
    <row r="317" spans="1:9" x14ac:dyDescent="0.25">
      <c r="A317" t="s">
        <v>3446</v>
      </c>
      <c r="B317">
        <v>5</v>
      </c>
      <c r="C317" t="s">
        <v>25</v>
      </c>
      <c r="D317">
        <v>75</v>
      </c>
      <c r="E317">
        <v>100</v>
      </c>
      <c r="F317">
        <v>10</v>
      </c>
      <c r="G317" t="s">
        <v>2911</v>
      </c>
      <c r="H317" t="s">
        <v>2909</v>
      </c>
    </row>
    <row r="318" spans="1:9" x14ac:dyDescent="0.25">
      <c r="A318" t="s">
        <v>3447</v>
      </c>
      <c r="B318">
        <v>3</v>
      </c>
      <c r="C318" t="s">
        <v>88</v>
      </c>
      <c r="F318">
        <v>40</v>
      </c>
      <c r="G318" t="s">
        <v>2916</v>
      </c>
      <c r="H318" t="s">
        <v>3448</v>
      </c>
    </row>
    <row r="319" spans="1:9" x14ac:dyDescent="0.25">
      <c r="A319" t="s">
        <v>3449</v>
      </c>
      <c r="B319">
        <v>5</v>
      </c>
      <c r="C319" t="s">
        <v>50</v>
      </c>
      <c r="D319">
        <v>110</v>
      </c>
      <c r="E319">
        <v>70</v>
      </c>
      <c r="F319">
        <v>10</v>
      </c>
      <c r="G319" t="s">
        <v>2908</v>
      </c>
      <c r="H319" t="s">
        <v>3102</v>
      </c>
      <c r="I319">
        <v>30</v>
      </c>
    </row>
    <row r="320" spans="1:9" x14ac:dyDescent="0.25">
      <c r="A320" t="s">
        <v>3450</v>
      </c>
      <c r="B320">
        <v>3</v>
      </c>
      <c r="C320" t="s">
        <v>60</v>
      </c>
      <c r="D320">
        <v>150</v>
      </c>
      <c r="E320">
        <v>90</v>
      </c>
      <c r="F320">
        <v>5</v>
      </c>
      <c r="G320" t="s">
        <v>2908</v>
      </c>
      <c r="H320" t="s">
        <v>3006</v>
      </c>
    </row>
    <row r="321" spans="1:9" x14ac:dyDescent="0.25">
      <c r="A321" t="s">
        <v>3451</v>
      </c>
      <c r="B321">
        <v>1</v>
      </c>
      <c r="C321" t="s">
        <v>60</v>
      </c>
      <c r="D321">
        <v>110</v>
      </c>
      <c r="E321">
        <v>80</v>
      </c>
      <c r="F321">
        <v>5</v>
      </c>
      <c r="G321" t="s">
        <v>2908</v>
      </c>
    </row>
    <row r="322" spans="1:9" x14ac:dyDescent="0.25">
      <c r="A322" t="s">
        <v>3452</v>
      </c>
      <c r="B322">
        <v>1</v>
      </c>
      <c r="C322" t="s">
        <v>88</v>
      </c>
      <c r="D322">
        <v>150</v>
      </c>
      <c r="E322">
        <v>90</v>
      </c>
      <c r="F322">
        <v>5</v>
      </c>
      <c r="G322" t="s">
        <v>2908</v>
      </c>
      <c r="H322" t="s">
        <v>3006</v>
      </c>
    </row>
    <row r="323" spans="1:9" x14ac:dyDescent="0.25">
      <c r="A323" t="s">
        <v>3453</v>
      </c>
      <c r="B323">
        <v>1</v>
      </c>
      <c r="C323" t="s">
        <v>88</v>
      </c>
      <c r="D323">
        <v>80</v>
      </c>
      <c r="E323">
        <v>90</v>
      </c>
      <c r="F323">
        <v>15</v>
      </c>
      <c r="G323" t="s">
        <v>2911</v>
      </c>
      <c r="H323" t="s">
        <v>2935</v>
      </c>
      <c r="I323">
        <v>10</v>
      </c>
    </row>
    <row r="324" spans="1:9" x14ac:dyDescent="0.25">
      <c r="A324" t="s">
        <v>3454</v>
      </c>
      <c r="B324">
        <v>3</v>
      </c>
      <c r="C324" t="s">
        <v>88</v>
      </c>
      <c r="D324">
        <v>90</v>
      </c>
      <c r="E324">
        <v>100</v>
      </c>
      <c r="F324">
        <v>10</v>
      </c>
      <c r="G324" t="s">
        <v>2908</v>
      </c>
    </row>
    <row r="325" spans="1:9" x14ac:dyDescent="0.25">
      <c r="A325" t="s">
        <v>3455</v>
      </c>
      <c r="B325">
        <v>6</v>
      </c>
      <c r="C325" t="s">
        <v>100</v>
      </c>
      <c r="D325">
        <v>100</v>
      </c>
      <c r="E325" t="s">
        <v>2925</v>
      </c>
      <c r="F325">
        <v>5</v>
      </c>
      <c r="G325" t="s">
        <v>2911</v>
      </c>
      <c r="H325" t="s">
        <v>3456</v>
      </c>
      <c r="I325">
        <v>100</v>
      </c>
    </row>
    <row r="326" spans="1:9" x14ac:dyDescent="0.25">
      <c r="A326" t="s">
        <v>3457</v>
      </c>
      <c r="B326">
        <v>6</v>
      </c>
      <c r="C326" t="s">
        <v>125</v>
      </c>
      <c r="D326">
        <v>80</v>
      </c>
      <c r="E326" t="s">
        <v>2925</v>
      </c>
      <c r="F326">
        <v>5</v>
      </c>
      <c r="G326" t="s">
        <v>2908</v>
      </c>
      <c r="H326" t="s">
        <v>3458</v>
      </c>
    </row>
    <row r="327" spans="1:9" x14ac:dyDescent="0.25">
      <c r="A327" t="s">
        <v>3459</v>
      </c>
      <c r="B327">
        <v>1</v>
      </c>
      <c r="C327" t="s">
        <v>125</v>
      </c>
      <c r="E327">
        <v>60</v>
      </c>
      <c r="F327">
        <v>20</v>
      </c>
      <c r="G327" t="s">
        <v>2916</v>
      </c>
      <c r="H327" t="s">
        <v>3373</v>
      </c>
    </row>
    <row r="328" spans="1:9" x14ac:dyDescent="0.25">
      <c r="A328" t="s">
        <v>3460</v>
      </c>
      <c r="B328">
        <v>3</v>
      </c>
      <c r="C328" t="s">
        <v>131</v>
      </c>
      <c r="D328">
        <v>30</v>
      </c>
      <c r="E328">
        <v>90</v>
      </c>
      <c r="F328">
        <v>20</v>
      </c>
      <c r="G328" t="s">
        <v>2911</v>
      </c>
      <c r="H328" t="s">
        <v>3461</v>
      </c>
    </row>
    <row r="329" spans="1:9" x14ac:dyDescent="0.25">
      <c r="A329" t="s">
        <v>3462</v>
      </c>
      <c r="B329">
        <v>1</v>
      </c>
      <c r="C329" t="s">
        <v>131</v>
      </c>
      <c r="D329">
        <v>90</v>
      </c>
      <c r="E329">
        <v>100</v>
      </c>
      <c r="F329">
        <v>10</v>
      </c>
      <c r="G329" t="s">
        <v>2908</v>
      </c>
      <c r="H329" t="s">
        <v>3010</v>
      </c>
      <c r="I329">
        <v>10</v>
      </c>
    </row>
    <row r="330" spans="1:9" x14ac:dyDescent="0.25">
      <c r="A330" t="s">
        <v>3463</v>
      </c>
      <c r="B330">
        <v>5</v>
      </c>
      <c r="C330" t="s">
        <v>131</v>
      </c>
      <c r="D330">
        <v>140</v>
      </c>
      <c r="E330">
        <v>90</v>
      </c>
      <c r="F330">
        <v>5</v>
      </c>
      <c r="G330" t="s">
        <v>2908</v>
      </c>
      <c r="H330" t="s">
        <v>3464</v>
      </c>
      <c r="I330">
        <v>30</v>
      </c>
    </row>
    <row r="331" spans="1:9" x14ac:dyDescent="0.25">
      <c r="A331" t="s">
        <v>3465</v>
      </c>
      <c r="B331">
        <v>4</v>
      </c>
      <c r="C331" t="s">
        <v>131</v>
      </c>
      <c r="D331">
        <v>65</v>
      </c>
      <c r="E331">
        <v>95</v>
      </c>
      <c r="F331">
        <v>15</v>
      </c>
      <c r="G331" t="s">
        <v>2911</v>
      </c>
      <c r="H331" t="s">
        <v>3466</v>
      </c>
      <c r="I331">
        <v>10</v>
      </c>
    </row>
    <row r="332" spans="1:9" x14ac:dyDescent="0.25">
      <c r="A332" t="s">
        <v>3467</v>
      </c>
      <c r="B332">
        <v>7</v>
      </c>
      <c r="C332" t="s">
        <v>131</v>
      </c>
      <c r="D332">
        <v>100</v>
      </c>
      <c r="E332">
        <v>90</v>
      </c>
      <c r="F332">
        <v>10</v>
      </c>
      <c r="G332" t="s">
        <v>2911</v>
      </c>
      <c r="H332" t="s">
        <v>3468</v>
      </c>
      <c r="I332">
        <v>100</v>
      </c>
    </row>
    <row r="333" spans="1:9" x14ac:dyDescent="0.25">
      <c r="A333" t="s">
        <v>3469</v>
      </c>
      <c r="B333">
        <v>1</v>
      </c>
      <c r="C333" t="s">
        <v>131</v>
      </c>
      <c r="D333">
        <v>75</v>
      </c>
      <c r="E333">
        <v>100</v>
      </c>
      <c r="F333">
        <v>15</v>
      </c>
      <c r="G333" t="s">
        <v>2911</v>
      </c>
      <c r="H333" t="s">
        <v>3010</v>
      </c>
      <c r="I333">
        <v>10</v>
      </c>
    </row>
    <row r="334" spans="1:9" x14ac:dyDescent="0.25">
      <c r="A334" t="s">
        <v>3470</v>
      </c>
      <c r="B334">
        <v>4</v>
      </c>
      <c r="C334" t="s">
        <v>131</v>
      </c>
      <c r="D334">
        <v>40</v>
      </c>
      <c r="E334">
        <v>100</v>
      </c>
      <c r="F334">
        <v>30</v>
      </c>
      <c r="G334" t="s">
        <v>2911</v>
      </c>
      <c r="H334" t="s">
        <v>2912</v>
      </c>
    </row>
    <row r="335" spans="1:9" x14ac:dyDescent="0.25">
      <c r="A335" t="s">
        <v>3471</v>
      </c>
      <c r="B335">
        <v>5</v>
      </c>
      <c r="C335" t="s">
        <v>131</v>
      </c>
      <c r="D335">
        <v>85</v>
      </c>
      <c r="E335">
        <v>90</v>
      </c>
      <c r="F335">
        <v>10</v>
      </c>
      <c r="G335" t="s">
        <v>2911</v>
      </c>
      <c r="H335" t="s">
        <v>2935</v>
      </c>
      <c r="I335">
        <v>30</v>
      </c>
    </row>
    <row r="336" spans="1:9" x14ac:dyDescent="0.25">
      <c r="A336" t="s">
        <v>3472</v>
      </c>
      <c r="B336">
        <v>3</v>
      </c>
      <c r="C336" t="s">
        <v>131</v>
      </c>
      <c r="D336">
        <v>25</v>
      </c>
      <c r="E336">
        <v>100</v>
      </c>
      <c r="F336">
        <v>30</v>
      </c>
      <c r="G336" t="s">
        <v>2911</v>
      </c>
      <c r="H336" t="s">
        <v>2951</v>
      </c>
    </row>
    <row r="337" spans="1:9" x14ac:dyDescent="0.25">
      <c r="A337" t="s">
        <v>3473</v>
      </c>
      <c r="B337">
        <v>2</v>
      </c>
      <c r="C337" t="s">
        <v>131</v>
      </c>
      <c r="D337">
        <v>55</v>
      </c>
      <c r="E337">
        <v>95</v>
      </c>
      <c r="F337">
        <v>15</v>
      </c>
      <c r="G337" t="s">
        <v>2908</v>
      </c>
      <c r="H337" t="s">
        <v>3051</v>
      </c>
      <c r="I337">
        <v>100</v>
      </c>
    </row>
    <row r="338" spans="1:9" x14ac:dyDescent="0.25">
      <c r="A338" t="s">
        <v>3474</v>
      </c>
      <c r="B338">
        <v>3</v>
      </c>
      <c r="C338" t="s">
        <v>125</v>
      </c>
      <c r="F338">
        <v>10</v>
      </c>
      <c r="G338" t="s">
        <v>2916</v>
      </c>
      <c r="H338" t="s">
        <v>3475</v>
      </c>
    </row>
    <row r="339" spans="1:9" x14ac:dyDescent="0.25">
      <c r="A339" t="s">
        <v>3476</v>
      </c>
      <c r="B339">
        <v>5</v>
      </c>
      <c r="C339" t="s">
        <v>43</v>
      </c>
      <c r="D339">
        <v>60</v>
      </c>
      <c r="E339">
        <v>100</v>
      </c>
      <c r="F339">
        <v>15</v>
      </c>
      <c r="G339" t="s">
        <v>2908</v>
      </c>
      <c r="H339" t="s">
        <v>3477</v>
      </c>
    </row>
    <row r="340" spans="1:9" x14ac:dyDescent="0.25">
      <c r="A340" t="s">
        <v>3478</v>
      </c>
      <c r="B340">
        <v>5</v>
      </c>
      <c r="C340" t="s">
        <v>43</v>
      </c>
      <c r="D340">
        <v>100</v>
      </c>
      <c r="E340">
        <v>50</v>
      </c>
      <c r="F340">
        <v>5</v>
      </c>
      <c r="G340" t="s">
        <v>2908</v>
      </c>
      <c r="H340" t="s">
        <v>3479</v>
      </c>
      <c r="I340">
        <v>100</v>
      </c>
    </row>
    <row r="341" spans="1:9" x14ac:dyDescent="0.25">
      <c r="A341" t="s">
        <v>3480</v>
      </c>
      <c r="B341">
        <v>6</v>
      </c>
      <c r="C341" t="s">
        <v>71</v>
      </c>
      <c r="D341">
        <v>20</v>
      </c>
      <c r="E341">
        <v>100</v>
      </c>
      <c r="F341">
        <v>20</v>
      </c>
      <c r="G341" t="s">
        <v>2908</v>
      </c>
      <c r="H341" t="s">
        <v>3003</v>
      </c>
      <c r="I341">
        <v>100</v>
      </c>
    </row>
    <row r="342" spans="1:9" x14ac:dyDescent="0.25">
      <c r="A342" t="s">
        <v>3481</v>
      </c>
      <c r="B342">
        <v>3</v>
      </c>
      <c r="C342" t="s">
        <v>25</v>
      </c>
      <c r="F342">
        <v>20</v>
      </c>
      <c r="G342" t="s">
        <v>2916</v>
      </c>
      <c r="H342" t="s">
        <v>3482</v>
      </c>
    </row>
    <row r="343" spans="1:9" x14ac:dyDescent="0.25">
      <c r="A343" t="s">
        <v>3483</v>
      </c>
      <c r="B343">
        <v>7</v>
      </c>
      <c r="C343" t="s">
        <v>125</v>
      </c>
      <c r="F343">
        <v>15</v>
      </c>
      <c r="G343" t="s">
        <v>2916</v>
      </c>
      <c r="H343" t="s">
        <v>3484</v>
      </c>
    </row>
    <row r="344" spans="1:9" x14ac:dyDescent="0.25">
      <c r="A344" t="s">
        <v>3485</v>
      </c>
      <c r="B344">
        <v>6</v>
      </c>
      <c r="C344" t="s">
        <v>116</v>
      </c>
      <c r="F344">
        <v>25</v>
      </c>
      <c r="G344" t="s">
        <v>2916</v>
      </c>
      <c r="H344" t="s">
        <v>3486</v>
      </c>
    </row>
    <row r="345" spans="1:9" x14ac:dyDescent="0.25">
      <c r="A345" t="s">
        <v>3487</v>
      </c>
      <c r="B345">
        <v>3</v>
      </c>
      <c r="C345" t="s">
        <v>132</v>
      </c>
      <c r="F345">
        <v>15</v>
      </c>
      <c r="G345" t="s">
        <v>2916</v>
      </c>
      <c r="H345" t="s">
        <v>2917</v>
      </c>
    </row>
    <row r="346" spans="1:9" x14ac:dyDescent="0.25">
      <c r="A346" t="s">
        <v>3488</v>
      </c>
      <c r="B346">
        <v>4</v>
      </c>
      <c r="C346" t="s">
        <v>132</v>
      </c>
      <c r="D346">
        <v>80</v>
      </c>
      <c r="E346">
        <v>100</v>
      </c>
      <c r="F346">
        <v>15</v>
      </c>
      <c r="G346" t="s">
        <v>2911</v>
      </c>
      <c r="H346" t="s">
        <v>2935</v>
      </c>
      <c r="I346">
        <v>30</v>
      </c>
    </row>
    <row r="347" spans="1:9" x14ac:dyDescent="0.25">
      <c r="A347" t="s">
        <v>3489</v>
      </c>
      <c r="B347">
        <v>2</v>
      </c>
      <c r="C347" t="s">
        <v>132</v>
      </c>
      <c r="D347">
        <v>100</v>
      </c>
      <c r="E347">
        <v>75</v>
      </c>
      <c r="F347">
        <v>15</v>
      </c>
      <c r="G347" t="s">
        <v>2911</v>
      </c>
      <c r="H347" t="s">
        <v>3134</v>
      </c>
      <c r="I347">
        <v>30</v>
      </c>
    </row>
    <row r="348" spans="1:9" x14ac:dyDescent="0.25">
      <c r="A348" t="s">
        <v>3490</v>
      </c>
      <c r="B348">
        <v>8</v>
      </c>
      <c r="C348" t="s">
        <v>100</v>
      </c>
      <c r="D348">
        <v>80</v>
      </c>
      <c r="E348">
        <v>100</v>
      </c>
      <c r="F348">
        <v>10</v>
      </c>
      <c r="G348" t="s">
        <v>2911</v>
      </c>
      <c r="H348" t="s">
        <v>3491</v>
      </c>
    </row>
    <row r="349" spans="1:9" x14ac:dyDescent="0.25">
      <c r="A349" t="s">
        <v>3492</v>
      </c>
      <c r="B349">
        <v>4</v>
      </c>
      <c r="C349" t="s">
        <v>88</v>
      </c>
      <c r="D349">
        <v>100</v>
      </c>
      <c r="E349">
        <v>100</v>
      </c>
      <c r="F349">
        <v>10</v>
      </c>
      <c r="G349" t="s">
        <v>2908</v>
      </c>
      <c r="H349" t="s">
        <v>3493</v>
      </c>
    </row>
    <row r="350" spans="1:9" x14ac:dyDescent="0.25">
      <c r="A350" t="s">
        <v>3494</v>
      </c>
      <c r="B350">
        <v>1</v>
      </c>
      <c r="C350" t="s">
        <v>217</v>
      </c>
      <c r="D350">
        <v>100</v>
      </c>
      <c r="E350">
        <v>95</v>
      </c>
      <c r="F350">
        <v>10</v>
      </c>
      <c r="G350" t="s">
        <v>2911</v>
      </c>
      <c r="H350" t="s">
        <v>3438</v>
      </c>
    </row>
    <row r="351" spans="1:9" x14ac:dyDescent="0.25">
      <c r="A351" t="s">
        <v>3495</v>
      </c>
      <c r="B351">
        <v>8</v>
      </c>
      <c r="C351" t="s">
        <v>25</v>
      </c>
      <c r="F351">
        <v>10</v>
      </c>
      <c r="G351" t="s">
        <v>2916</v>
      </c>
      <c r="H351" t="s">
        <v>3496</v>
      </c>
    </row>
    <row r="352" spans="1:9" x14ac:dyDescent="0.25">
      <c r="A352" t="s">
        <v>3497</v>
      </c>
      <c r="B352">
        <v>1</v>
      </c>
      <c r="C352" t="s">
        <v>217</v>
      </c>
      <c r="D352">
        <v>50</v>
      </c>
      <c r="E352">
        <v>100</v>
      </c>
      <c r="F352">
        <v>25</v>
      </c>
      <c r="G352" t="s">
        <v>2911</v>
      </c>
      <c r="H352" t="s">
        <v>2928</v>
      </c>
    </row>
    <row r="353" spans="1:9" x14ac:dyDescent="0.25">
      <c r="A353" t="s">
        <v>3498</v>
      </c>
      <c r="B353">
        <v>1</v>
      </c>
      <c r="C353" t="s">
        <v>125</v>
      </c>
      <c r="E353">
        <v>80</v>
      </c>
      <c r="F353">
        <v>15</v>
      </c>
      <c r="G353" t="s">
        <v>2916</v>
      </c>
      <c r="H353" t="s">
        <v>3298</v>
      </c>
    </row>
    <row r="354" spans="1:9" x14ac:dyDescent="0.25">
      <c r="A354" t="s">
        <v>3499</v>
      </c>
      <c r="B354">
        <v>6</v>
      </c>
      <c r="C354" t="s">
        <v>132</v>
      </c>
      <c r="F354">
        <v>10</v>
      </c>
      <c r="G354" t="s">
        <v>2916</v>
      </c>
      <c r="H354" t="s">
        <v>3500</v>
      </c>
    </row>
    <row r="355" spans="1:9" x14ac:dyDescent="0.25">
      <c r="A355" t="s">
        <v>3501</v>
      </c>
      <c r="B355">
        <v>3</v>
      </c>
      <c r="C355" t="s">
        <v>100</v>
      </c>
      <c r="D355">
        <v>65</v>
      </c>
      <c r="E355">
        <v>100</v>
      </c>
      <c r="F355">
        <v>20</v>
      </c>
      <c r="G355" t="s">
        <v>2911</v>
      </c>
      <c r="H355" t="s">
        <v>3502</v>
      </c>
    </row>
    <row r="356" spans="1:9" x14ac:dyDescent="0.25">
      <c r="A356" t="s">
        <v>3503</v>
      </c>
      <c r="B356">
        <v>6</v>
      </c>
      <c r="C356" t="s">
        <v>134</v>
      </c>
      <c r="D356">
        <v>90</v>
      </c>
      <c r="E356">
        <v>100</v>
      </c>
      <c r="F356">
        <v>10</v>
      </c>
      <c r="G356" t="s">
        <v>2911</v>
      </c>
    </row>
    <row r="357" spans="1:9" x14ac:dyDescent="0.25">
      <c r="A357" t="s">
        <v>3504</v>
      </c>
      <c r="B357">
        <v>7</v>
      </c>
      <c r="C357" t="s">
        <v>88</v>
      </c>
      <c r="F357">
        <v>30</v>
      </c>
      <c r="G357" t="s">
        <v>2916</v>
      </c>
      <c r="H357" t="s">
        <v>3505</v>
      </c>
    </row>
    <row r="358" spans="1:9" x14ac:dyDescent="0.25">
      <c r="A358" t="s">
        <v>3506</v>
      </c>
      <c r="B358">
        <v>8</v>
      </c>
      <c r="C358" t="s">
        <v>100</v>
      </c>
      <c r="D358">
        <v>75</v>
      </c>
      <c r="E358">
        <v>100</v>
      </c>
      <c r="F358">
        <v>5</v>
      </c>
      <c r="G358" t="s">
        <v>2911</v>
      </c>
      <c r="H358" t="s">
        <v>3507</v>
      </c>
    </row>
    <row r="359" spans="1:9" x14ac:dyDescent="0.25">
      <c r="A359" t="s">
        <v>3508</v>
      </c>
      <c r="B359">
        <v>4</v>
      </c>
      <c r="C359" t="s">
        <v>88</v>
      </c>
      <c r="D359">
        <v>140</v>
      </c>
      <c r="E359">
        <v>100</v>
      </c>
      <c r="F359">
        <v>5</v>
      </c>
      <c r="G359" t="s">
        <v>2911</v>
      </c>
      <c r="H359" t="s">
        <v>3509</v>
      </c>
    </row>
    <row r="360" spans="1:9" x14ac:dyDescent="0.25">
      <c r="A360" t="s">
        <v>3510</v>
      </c>
      <c r="B360">
        <v>4</v>
      </c>
      <c r="C360" t="s">
        <v>43</v>
      </c>
      <c r="D360">
        <v>80</v>
      </c>
      <c r="E360">
        <v>100</v>
      </c>
      <c r="F360">
        <v>15</v>
      </c>
      <c r="G360" t="s">
        <v>2908</v>
      </c>
      <c r="H360" t="s">
        <v>3014</v>
      </c>
      <c r="I360">
        <v>30</v>
      </c>
    </row>
    <row r="361" spans="1:9" x14ac:dyDescent="0.25">
      <c r="A361" t="s">
        <v>3511</v>
      </c>
      <c r="B361">
        <v>3</v>
      </c>
      <c r="C361" t="s">
        <v>25</v>
      </c>
      <c r="D361">
        <v>90</v>
      </c>
      <c r="E361">
        <v>100</v>
      </c>
      <c r="F361">
        <v>15</v>
      </c>
      <c r="G361" t="s">
        <v>2911</v>
      </c>
      <c r="H361" t="s">
        <v>2928</v>
      </c>
    </row>
    <row r="362" spans="1:9" x14ac:dyDescent="0.25">
      <c r="A362" t="s">
        <v>3512</v>
      </c>
      <c r="B362">
        <v>4</v>
      </c>
      <c r="C362" t="s">
        <v>25</v>
      </c>
      <c r="D362">
        <v>130</v>
      </c>
      <c r="E362">
        <v>90</v>
      </c>
      <c r="F362">
        <v>5</v>
      </c>
      <c r="G362" t="s">
        <v>2908</v>
      </c>
      <c r="H362" t="s">
        <v>3180</v>
      </c>
      <c r="I362">
        <v>100</v>
      </c>
    </row>
    <row r="363" spans="1:9" x14ac:dyDescent="0.25">
      <c r="A363" t="s">
        <v>3513</v>
      </c>
      <c r="B363">
        <v>5</v>
      </c>
      <c r="C363" t="s">
        <v>25</v>
      </c>
      <c r="D363">
        <v>65</v>
      </c>
      <c r="E363">
        <v>90</v>
      </c>
      <c r="F363">
        <v>10</v>
      </c>
      <c r="G363" t="s">
        <v>2908</v>
      </c>
      <c r="H363" t="s">
        <v>3514</v>
      </c>
      <c r="I363">
        <v>50</v>
      </c>
    </row>
    <row r="364" spans="1:9" x14ac:dyDescent="0.25">
      <c r="A364" t="s">
        <v>3515</v>
      </c>
      <c r="B364">
        <v>7</v>
      </c>
      <c r="C364" t="s">
        <v>25</v>
      </c>
      <c r="D364">
        <v>40</v>
      </c>
      <c r="E364">
        <v>100</v>
      </c>
      <c r="F364">
        <v>40</v>
      </c>
      <c r="G364" t="s">
        <v>2911</v>
      </c>
      <c r="H364" t="s">
        <v>3516</v>
      </c>
    </row>
    <row r="365" spans="1:9" x14ac:dyDescent="0.25">
      <c r="A365" t="s">
        <v>3517</v>
      </c>
      <c r="B365">
        <v>1</v>
      </c>
      <c r="C365" t="s">
        <v>71</v>
      </c>
      <c r="D365">
        <v>80</v>
      </c>
      <c r="E365">
        <v>100</v>
      </c>
      <c r="F365">
        <v>10</v>
      </c>
      <c r="G365" t="s">
        <v>2911</v>
      </c>
      <c r="H365" t="s">
        <v>2909</v>
      </c>
    </row>
    <row r="366" spans="1:9" x14ac:dyDescent="0.25">
      <c r="A366" t="s">
        <v>3518</v>
      </c>
      <c r="B366">
        <v>1</v>
      </c>
      <c r="C366" t="s">
        <v>25</v>
      </c>
      <c r="E366">
        <v>90</v>
      </c>
      <c r="F366">
        <v>10</v>
      </c>
      <c r="G366" t="s">
        <v>2916</v>
      </c>
      <c r="H366" t="s">
        <v>3519</v>
      </c>
    </row>
    <row r="367" spans="1:9" x14ac:dyDescent="0.25">
      <c r="A367" t="s">
        <v>3520</v>
      </c>
      <c r="B367">
        <v>1</v>
      </c>
      <c r="C367" t="s">
        <v>88</v>
      </c>
      <c r="E367">
        <v>100</v>
      </c>
      <c r="F367">
        <v>30</v>
      </c>
      <c r="G367" t="s">
        <v>2916</v>
      </c>
      <c r="H367" t="s">
        <v>3521</v>
      </c>
      <c r="I367">
        <v>100</v>
      </c>
    </row>
    <row r="368" spans="1:9" x14ac:dyDescent="0.25">
      <c r="A368" t="s">
        <v>3522</v>
      </c>
      <c r="B368">
        <v>1</v>
      </c>
      <c r="C368" t="s">
        <v>321</v>
      </c>
      <c r="D368">
        <v>30</v>
      </c>
      <c r="E368">
        <v>100</v>
      </c>
      <c r="F368">
        <v>30</v>
      </c>
      <c r="G368" t="s">
        <v>2911</v>
      </c>
      <c r="H368" t="s">
        <v>3018</v>
      </c>
      <c r="I368">
        <v>30</v>
      </c>
    </row>
    <row r="369" spans="1:9" x14ac:dyDescent="0.25">
      <c r="A369" t="s">
        <v>3523</v>
      </c>
      <c r="B369">
        <v>8</v>
      </c>
      <c r="C369" t="s">
        <v>60</v>
      </c>
      <c r="F369">
        <v>10</v>
      </c>
      <c r="G369" t="s">
        <v>2916</v>
      </c>
      <c r="H369" t="s">
        <v>3524</v>
      </c>
    </row>
    <row r="370" spans="1:9" x14ac:dyDescent="0.25">
      <c r="A370" t="s">
        <v>3525</v>
      </c>
      <c r="B370">
        <v>6</v>
      </c>
      <c r="C370" t="s">
        <v>156</v>
      </c>
      <c r="D370">
        <v>140</v>
      </c>
      <c r="E370">
        <v>90</v>
      </c>
      <c r="F370">
        <v>5</v>
      </c>
      <c r="G370" t="s">
        <v>2908</v>
      </c>
      <c r="H370" t="s">
        <v>3033</v>
      </c>
    </row>
    <row r="371" spans="1:9" x14ac:dyDescent="0.25">
      <c r="A371" t="s">
        <v>3526</v>
      </c>
      <c r="B371">
        <v>1</v>
      </c>
      <c r="C371" t="s">
        <v>125</v>
      </c>
      <c r="F371">
        <v>30</v>
      </c>
      <c r="G371" t="s">
        <v>2916</v>
      </c>
      <c r="H371" t="s">
        <v>3527</v>
      </c>
    </row>
    <row r="372" spans="1:9" x14ac:dyDescent="0.25">
      <c r="A372" t="s">
        <v>3528</v>
      </c>
      <c r="B372">
        <v>7</v>
      </c>
      <c r="C372" t="s">
        <v>125</v>
      </c>
      <c r="D372">
        <v>200</v>
      </c>
      <c r="F372">
        <v>1</v>
      </c>
      <c r="G372" t="s">
        <v>2908</v>
      </c>
      <c r="H372" t="s">
        <v>3529</v>
      </c>
    </row>
    <row r="373" spans="1:9" x14ac:dyDescent="0.25">
      <c r="A373" t="s">
        <v>3530</v>
      </c>
      <c r="B373">
        <v>7</v>
      </c>
      <c r="C373" t="s">
        <v>60</v>
      </c>
      <c r="D373">
        <v>85</v>
      </c>
      <c r="E373">
        <v>100</v>
      </c>
      <c r="F373">
        <v>10</v>
      </c>
      <c r="G373" t="s">
        <v>2911</v>
      </c>
      <c r="H373" t="s">
        <v>3134</v>
      </c>
      <c r="I373">
        <v>20</v>
      </c>
    </row>
    <row r="374" spans="1:9" x14ac:dyDescent="0.25">
      <c r="A374" t="s">
        <v>3531</v>
      </c>
      <c r="B374">
        <v>2</v>
      </c>
      <c r="C374" t="s">
        <v>88</v>
      </c>
      <c r="F374">
        <v>5</v>
      </c>
      <c r="G374" t="s">
        <v>2916</v>
      </c>
      <c r="H374" t="s">
        <v>3532</v>
      </c>
    </row>
    <row r="375" spans="1:9" x14ac:dyDescent="0.25">
      <c r="A375" t="s">
        <v>3533</v>
      </c>
      <c r="B375">
        <v>1</v>
      </c>
      <c r="C375" t="s">
        <v>88</v>
      </c>
      <c r="E375">
        <v>75</v>
      </c>
      <c r="F375">
        <v>10</v>
      </c>
      <c r="G375" t="s">
        <v>2916</v>
      </c>
      <c r="H375" t="s">
        <v>3373</v>
      </c>
    </row>
    <row r="376" spans="1:9" x14ac:dyDescent="0.25">
      <c r="A376" t="s">
        <v>3534</v>
      </c>
      <c r="B376">
        <v>1</v>
      </c>
      <c r="C376" t="s">
        <v>217</v>
      </c>
      <c r="E376">
        <v>100</v>
      </c>
      <c r="F376">
        <v>20</v>
      </c>
      <c r="G376" t="s">
        <v>2911</v>
      </c>
      <c r="H376" t="s">
        <v>3369</v>
      </c>
    </row>
    <row r="377" spans="1:9" x14ac:dyDescent="0.25">
      <c r="A377" t="s">
        <v>3535</v>
      </c>
      <c r="B377">
        <v>5</v>
      </c>
      <c r="C377" t="s">
        <v>217</v>
      </c>
      <c r="D377">
        <v>65</v>
      </c>
      <c r="E377">
        <v>100</v>
      </c>
      <c r="F377">
        <v>20</v>
      </c>
      <c r="G377" t="s">
        <v>2911</v>
      </c>
      <c r="H377" t="s">
        <v>3051</v>
      </c>
      <c r="I377">
        <v>100</v>
      </c>
    </row>
    <row r="378" spans="1:9" x14ac:dyDescent="0.25">
      <c r="A378" t="s">
        <v>3536</v>
      </c>
      <c r="B378">
        <v>4</v>
      </c>
      <c r="C378" t="s">
        <v>88</v>
      </c>
      <c r="F378">
        <v>30</v>
      </c>
      <c r="G378" t="s">
        <v>2916</v>
      </c>
      <c r="H378" t="s">
        <v>3537</v>
      </c>
    </row>
    <row r="379" spans="1:9" x14ac:dyDescent="0.25">
      <c r="A379" t="s">
        <v>3538</v>
      </c>
      <c r="B379">
        <v>4</v>
      </c>
      <c r="C379" t="s">
        <v>125</v>
      </c>
      <c r="F379">
        <v>10</v>
      </c>
      <c r="G379" t="s">
        <v>2916</v>
      </c>
      <c r="H379" t="s">
        <v>3539</v>
      </c>
    </row>
    <row r="380" spans="1:9" x14ac:dyDescent="0.25">
      <c r="A380" t="s">
        <v>3540</v>
      </c>
      <c r="B380">
        <v>7</v>
      </c>
      <c r="C380" t="s">
        <v>71</v>
      </c>
      <c r="D380">
        <v>80</v>
      </c>
      <c r="E380">
        <v>100</v>
      </c>
      <c r="F380">
        <v>15</v>
      </c>
      <c r="G380" t="s">
        <v>2911</v>
      </c>
      <c r="H380" t="s">
        <v>3541</v>
      </c>
      <c r="I380">
        <v>100</v>
      </c>
    </row>
    <row r="381" spans="1:9" x14ac:dyDescent="0.25">
      <c r="A381" t="s">
        <v>3542</v>
      </c>
      <c r="B381">
        <v>3</v>
      </c>
      <c r="C381" t="s">
        <v>125</v>
      </c>
      <c r="D381">
        <v>70</v>
      </c>
      <c r="E381">
        <v>100</v>
      </c>
      <c r="F381">
        <v>5</v>
      </c>
      <c r="G381" t="s">
        <v>2908</v>
      </c>
      <c r="H381" t="s">
        <v>2914</v>
      </c>
      <c r="I381">
        <v>50</v>
      </c>
    </row>
    <row r="382" spans="1:9" x14ac:dyDescent="0.25">
      <c r="A382" t="s">
        <v>3543</v>
      </c>
      <c r="B382">
        <v>2</v>
      </c>
      <c r="C382" t="s">
        <v>217</v>
      </c>
      <c r="D382">
        <v>40</v>
      </c>
      <c r="E382">
        <v>100</v>
      </c>
      <c r="F382">
        <v>30</v>
      </c>
      <c r="G382" t="s">
        <v>2911</v>
      </c>
      <c r="H382" t="s">
        <v>2912</v>
      </c>
    </row>
    <row r="383" spans="1:9" x14ac:dyDescent="0.25">
      <c r="A383" t="s">
        <v>3544</v>
      </c>
      <c r="B383">
        <v>3</v>
      </c>
      <c r="C383" t="s">
        <v>125</v>
      </c>
      <c r="F383">
        <v>15</v>
      </c>
      <c r="G383" t="s">
        <v>2916</v>
      </c>
      <c r="H383" t="s">
        <v>3545</v>
      </c>
    </row>
    <row r="384" spans="1:9" x14ac:dyDescent="0.25">
      <c r="A384" t="s">
        <v>3546</v>
      </c>
      <c r="B384">
        <v>8</v>
      </c>
      <c r="C384" t="s">
        <v>125</v>
      </c>
      <c r="E384">
        <v>100</v>
      </c>
      <c r="F384">
        <v>20</v>
      </c>
      <c r="G384" t="s">
        <v>2916</v>
      </c>
      <c r="H384" t="s">
        <v>3547</v>
      </c>
    </row>
    <row r="385" spans="1:9" x14ac:dyDescent="0.25">
      <c r="A385" t="s">
        <v>3548</v>
      </c>
      <c r="B385">
        <v>5</v>
      </c>
      <c r="C385" t="s">
        <v>125</v>
      </c>
      <c r="F385">
        <v>10</v>
      </c>
      <c r="G385" t="s">
        <v>2916</v>
      </c>
      <c r="H385" t="s">
        <v>3549</v>
      </c>
    </row>
    <row r="386" spans="1:9" x14ac:dyDescent="0.25">
      <c r="A386" t="s">
        <v>3550</v>
      </c>
      <c r="B386">
        <v>3</v>
      </c>
      <c r="C386" t="s">
        <v>25</v>
      </c>
      <c r="D386">
        <v>60</v>
      </c>
      <c r="E386" t="s">
        <v>2925</v>
      </c>
      <c r="F386">
        <v>20</v>
      </c>
      <c r="G386" t="s">
        <v>2908</v>
      </c>
      <c r="H386" t="s">
        <v>2926</v>
      </c>
    </row>
    <row r="387" spans="1:9" x14ac:dyDescent="0.25">
      <c r="A387" t="s">
        <v>3551</v>
      </c>
      <c r="B387">
        <v>4</v>
      </c>
      <c r="C387" t="s">
        <v>43</v>
      </c>
      <c r="D387">
        <v>100</v>
      </c>
      <c r="E387">
        <v>75</v>
      </c>
      <c r="F387">
        <v>5</v>
      </c>
      <c r="G387" t="s">
        <v>2908</v>
      </c>
      <c r="H387" t="s">
        <v>3003</v>
      </c>
      <c r="I387">
        <v>100</v>
      </c>
    </row>
    <row r="388" spans="1:9" x14ac:dyDescent="0.25">
      <c r="A388" t="s">
        <v>3552</v>
      </c>
      <c r="B388">
        <v>4</v>
      </c>
      <c r="C388" t="s">
        <v>132</v>
      </c>
      <c r="D388">
        <v>60</v>
      </c>
      <c r="E388" t="s">
        <v>2925</v>
      </c>
      <c r="F388">
        <v>20</v>
      </c>
      <c r="G388" t="s">
        <v>2911</v>
      </c>
      <c r="H388" t="s">
        <v>2926</v>
      </c>
    </row>
    <row r="389" spans="1:9" x14ac:dyDescent="0.25">
      <c r="A389" t="s">
        <v>3553</v>
      </c>
      <c r="B389">
        <v>4</v>
      </c>
      <c r="C389" t="s">
        <v>116</v>
      </c>
      <c r="F389">
        <v>10</v>
      </c>
      <c r="G389" t="s">
        <v>2916</v>
      </c>
      <c r="H389" t="s">
        <v>3554</v>
      </c>
    </row>
    <row r="390" spans="1:9" x14ac:dyDescent="0.25">
      <c r="A390" t="s">
        <v>3555</v>
      </c>
      <c r="B390">
        <v>6</v>
      </c>
      <c r="C390" t="s">
        <v>116</v>
      </c>
      <c r="F390">
        <v>20</v>
      </c>
      <c r="G390" t="s">
        <v>2916</v>
      </c>
      <c r="H390" t="s">
        <v>3556</v>
      </c>
    </row>
    <row r="391" spans="1:9" x14ac:dyDescent="0.25">
      <c r="A391" t="s">
        <v>3557</v>
      </c>
      <c r="B391">
        <v>2</v>
      </c>
      <c r="C391" t="s">
        <v>134</v>
      </c>
      <c r="E391">
        <v>100</v>
      </c>
      <c r="F391">
        <v>30</v>
      </c>
      <c r="G391" t="s">
        <v>2911</v>
      </c>
      <c r="H391" t="s">
        <v>3558</v>
      </c>
    </row>
    <row r="392" spans="1:9" x14ac:dyDescent="0.25">
      <c r="A392" t="s">
        <v>3559</v>
      </c>
      <c r="B392">
        <v>7</v>
      </c>
      <c r="C392" t="s">
        <v>100</v>
      </c>
      <c r="D392">
        <v>180</v>
      </c>
      <c r="F392">
        <v>1</v>
      </c>
      <c r="G392" t="s">
        <v>2911</v>
      </c>
      <c r="H392" t="s">
        <v>3560</v>
      </c>
    </row>
    <row r="393" spans="1:9" x14ac:dyDescent="0.25">
      <c r="A393" t="s">
        <v>3561</v>
      </c>
      <c r="B393">
        <v>6</v>
      </c>
      <c r="C393" t="s">
        <v>217</v>
      </c>
      <c r="F393">
        <v>10</v>
      </c>
      <c r="G393" t="s">
        <v>2916</v>
      </c>
      <c r="H393" t="s">
        <v>3562</v>
      </c>
    </row>
    <row r="394" spans="1:9" x14ac:dyDescent="0.25">
      <c r="A394" t="s">
        <v>3563</v>
      </c>
      <c r="B394">
        <v>8</v>
      </c>
      <c r="C394" t="s">
        <v>50</v>
      </c>
      <c r="G394" t="s">
        <v>2911</v>
      </c>
      <c r="H394" t="s">
        <v>3564</v>
      </c>
      <c r="I394">
        <v>100</v>
      </c>
    </row>
    <row r="395" spans="1:9" x14ac:dyDescent="0.25">
      <c r="A395" t="s">
        <v>3565</v>
      </c>
      <c r="B395">
        <v>8</v>
      </c>
      <c r="C395" t="s">
        <v>100</v>
      </c>
      <c r="G395" t="s">
        <v>2911</v>
      </c>
      <c r="H395" t="s">
        <v>3566</v>
      </c>
      <c r="I395">
        <v>100</v>
      </c>
    </row>
    <row r="396" spans="1:9" x14ac:dyDescent="0.25">
      <c r="A396" t="s">
        <v>3567</v>
      </c>
      <c r="B396">
        <v>8</v>
      </c>
      <c r="C396" t="s">
        <v>43</v>
      </c>
      <c r="G396" t="s">
        <v>2911</v>
      </c>
      <c r="H396" t="s">
        <v>3568</v>
      </c>
    </row>
    <row r="397" spans="1:9" x14ac:dyDescent="0.25">
      <c r="A397" t="s">
        <v>3569</v>
      </c>
      <c r="B397">
        <v>8</v>
      </c>
      <c r="C397" t="s">
        <v>71</v>
      </c>
      <c r="G397" t="s">
        <v>2911</v>
      </c>
      <c r="H397" t="s">
        <v>3570</v>
      </c>
      <c r="I397">
        <v>100</v>
      </c>
    </row>
    <row r="398" spans="1:9" x14ac:dyDescent="0.25">
      <c r="A398" t="s">
        <v>3571</v>
      </c>
      <c r="B398">
        <v>8</v>
      </c>
      <c r="C398" t="s">
        <v>60</v>
      </c>
      <c r="G398" t="s">
        <v>2911</v>
      </c>
      <c r="H398" t="s">
        <v>3572</v>
      </c>
    </row>
    <row r="399" spans="1:9" x14ac:dyDescent="0.25">
      <c r="A399" t="s">
        <v>3573</v>
      </c>
      <c r="B399">
        <v>8</v>
      </c>
      <c r="C399" t="s">
        <v>88</v>
      </c>
      <c r="G399" t="s">
        <v>2916</v>
      </c>
      <c r="H399" t="s">
        <v>3574</v>
      </c>
    </row>
    <row r="400" spans="1:9" x14ac:dyDescent="0.25">
      <c r="A400" t="s">
        <v>3575</v>
      </c>
      <c r="B400">
        <v>8</v>
      </c>
      <c r="C400" t="s">
        <v>131</v>
      </c>
      <c r="G400" t="s">
        <v>2911</v>
      </c>
      <c r="H400" t="s">
        <v>3576</v>
      </c>
    </row>
    <row r="401" spans="1:9" x14ac:dyDescent="0.25">
      <c r="A401" t="s">
        <v>3577</v>
      </c>
      <c r="B401">
        <v>8</v>
      </c>
      <c r="C401" t="s">
        <v>217</v>
      </c>
      <c r="G401" t="s">
        <v>2911</v>
      </c>
      <c r="H401" t="s">
        <v>3578</v>
      </c>
      <c r="I401">
        <v>100</v>
      </c>
    </row>
    <row r="402" spans="1:9" x14ac:dyDescent="0.25">
      <c r="A402" t="s">
        <v>3579</v>
      </c>
      <c r="B402">
        <v>8</v>
      </c>
      <c r="C402" t="s">
        <v>116</v>
      </c>
      <c r="G402" t="s">
        <v>2911</v>
      </c>
      <c r="H402" t="s">
        <v>3580</v>
      </c>
    </row>
    <row r="403" spans="1:9" x14ac:dyDescent="0.25">
      <c r="A403" t="s">
        <v>3581</v>
      </c>
      <c r="B403">
        <v>8</v>
      </c>
      <c r="C403" t="s">
        <v>125</v>
      </c>
      <c r="G403" t="s">
        <v>2911</v>
      </c>
      <c r="H403" t="s">
        <v>3582</v>
      </c>
    </row>
    <row r="404" spans="1:9" x14ac:dyDescent="0.25">
      <c r="A404" t="s">
        <v>3583</v>
      </c>
      <c r="B404">
        <v>8</v>
      </c>
      <c r="C404" t="s">
        <v>26</v>
      </c>
      <c r="G404" t="s">
        <v>2911</v>
      </c>
      <c r="H404" t="s">
        <v>3584</v>
      </c>
      <c r="I404">
        <v>100</v>
      </c>
    </row>
    <row r="405" spans="1:9" x14ac:dyDescent="0.25">
      <c r="A405" t="s">
        <v>3585</v>
      </c>
      <c r="B405">
        <v>8</v>
      </c>
      <c r="C405" t="s">
        <v>25</v>
      </c>
      <c r="G405" t="s">
        <v>2911</v>
      </c>
      <c r="H405" t="s">
        <v>3586</v>
      </c>
    </row>
    <row r="406" spans="1:9" x14ac:dyDescent="0.25">
      <c r="A406" t="s">
        <v>3587</v>
      </c>
      <c r="B406">
        <v>8</v>
      </c>
      <c r="C406" t="s">
        <v>321</v>
      </c>
      <c r="G406" t="s">
        <v>2911</v>
      </c>
      <c r="H406" t="s">
        <v>3588</v>
      </c>
      <c r="I406">
        <v>100</v>
      </c>
    </row>
    <row r="407" spans="1:9" x14ac:dyDescent="0.25">
      <c r="A407" t="s">
        <v>3589</v>
      </c>
      <c r="B407">
        <v>8</v>
      </c>
      <c r="C407" t="s">
        <v>134</v>
      </c>
      <c r="G407" t="s">
        <v>2911</v>
      </c>
      <c r="H407" t="s">
        <v>3590</v>
      </c>
      <c r="I407">
        <v>100</v>
      </c>
    </row>
    <row r="408" spans="1:9" x14ac:dyDescent="0.25">
      <c r="A408" t="s">
        <v>3591</v>
      </c>
      <c r="B408">
        <v>8</v>
      </c>
      <c r="C408" t="s">
        <v>224</v>
      </c>
      <c r="G408" t="s">
        <v>2911</v>
      </c>
      <c r="H408" t="s">
        <v>3592</v>
      </c>
    </row>
    <row r="409" spans="1:9" x14ac:dyDescent="0.25">
      <c r="A409" t="s">
        <v>3593</v>
      </c>
      <c r="B409">
        <v>8</v>
      </c>
      <c r="C409" t="s">
        <v>156</v>
      </c>
      <c r="G409" t="s">
        <v>2911</v>
      </c>
      <c r="H409" t="s">
        <v>3594</v>
      </c>
    </row>
    <row r="410" spans="1:9" x14ac:dyDescent="0.25">
      <c r="A410" t="s">
        <v>3595</v>
      </c>
      <c r="B410">
        <v>8</v>
      </c>
      <c r="C410" t="s">
        <v>132</v>
      </c>
      <c r="G410" t="s">
        <v>2911</v>
      </c>
      <c r="H410" t="s">
        <v>3596</v>
      </c>
      <c r="I410">
        <v>100</v>
      </c>
    </row>
    <row r="411" spans="1:9" x14ac:dyDescent="0.25">
      <c r="A411" t="s">
        <v>3597</v>
      </c>
      <c r="B411">
        <v>8</v>
      </c>
      <c r="C411" t="s">
        <v>88</v>
      </c>
      <c r="G411" t="s">
        <v>2911</v>
      </c>
      <c r="H411" t="s">
        <v>3598</v>
      </c>
      <c r="I411">
        <v>100</v>
      </c>
    </row>
    <row r="412" spans="1:9" x14ac:dyDescent="0.25">
      <c r="A412" t="s">
        <v>3599</v>
      </c>
      <c r="B412">
        <v>8</v>
      </c>
      <c r="C412" t="s">
        <v>56</v>
      </c>
      <c r="G412" t="s">
        <v>2911</v>
      </c>
      <c r="H412" t="s">
        <v>3600</v>
      </c>
      <c r="I412">
        <v>100</v>
      </c>
    </row>
    <row r="413" spans="1:9" x14ac:dyDescent="0.25">
      <c r="A413" t="s">
        <v>3601</v>
      </c>
      <c r="B413">
        <v>4</v>
      </c>
      <c r="C413" t="s">
        <v>88</v>
      </c>
      <c r="F413">
        <v>20</v>
      </c>
      <c r="G413" t="s">
        <v>2916</v>
      </c>
      <c r="H413" t="s">
        <v>3602</v>
      </c>
    </row>
    <row r="414" spans="1:9" x14ac:dyDescent="0.25">
      <c r="A414" t="s">
        <v>3603</v>
      </c>
      <c r="B414">
        <v>2</v>
      </c>
      <c r="C414" t="s">
        <v>88</v>
      </c>
      <c r="F414">
        <v>5</v>
      </c>
      <c r="G414" t="s">
        <v>2916</v>
      </c>
      <c r="H414" t="s">
        <v>3012</v>
      </c>
    </row>
    <row r="415" spans="1:9" x14ac:dyDescent="0.25">
      <c r="A415" t="s">
        <v>3604</v>
      </c>
      <c r="B415">
        <v>1</v>
      </c>
      <c r="C415" t="s">
        <v>125</v>
      </c>
      <c r="F415">
        <v>40</v>
      </c>
      <c r="G415" t="s">
        <v>2916</v>
      </c>
      <c r="H415" t="s">
        <v>3605</v>
      </c>
    </row>
    <row r="416" spans="1:9" x14ac:dyDescent="0.25">
      <c r="A416" t="s">
        <v>3606</v>
      </c>
      <c r="B416">
        <v>1</v>
      </c>
      <c r="C416" t="s">
        <v>25</v>
      </c>
      <c r="D416">
        <v>40</v>
      </c>
      <c r="E416">
        <v>100</v>
      </c>
      <c r="F416">
        <v>15</v>
      </c>
      <c r="G416" t="s">
        <v>2908</v>
      </c>
      <c r="H416" t="s">
        <v>2909</v>
      </c>
    </row>
    <row r="417" spans="1:9" x14ac:dyDescent="0.25">
      <c r="A417" t="s">
        <v>3607</v>
      </c>
      <c r="B417">
        <v>1</v>
      </c>
      <c r="C417" t="s">
        <v>88</v>
      </c>
      <c r="D417">
        <v>120</v>
      </c>
      <c r="E417">
        <v>75</v>
      </c>
      <c r="F417">
        <v>5</v>
      </c>
      <c r="G417" t="s">
        <v>2911</v>
      </c>
    </row>
    <row r="418" spans="1:9" x14ac:dyDescent="0.25">
      <c r="A418" t="s">
        <v>3608</v>
      </c>
      <c r="B418">
        <v>1</v>
      </c>
      <c r="C418" t="s">
        <v>88</v>
      </c>
      <c r="D418">
        <v>80</v>
      </c>
      <c r="E418">
        <v>85</v>
      </c>
      <c r="F418">
        <v>20</v>
      </c>
      <c r="G418" t="s">
        <v>2911</v>
      </c>
    </row>
    <row r="419" spans="1:9" x14ac:dyDescent="0.25">
      <c r="A419" t="s">
        <v>3609</v>
      </c>
      <c r="B419">
        <v>2</v>
      </c>
      <c r="C419" t="s">
        <v>71</v>
      </c>
      <c r="D419">
        <v>120</v>
      </c>
      <c r="E419">
        <v>85</v>
      </c>
      <c r="F419">
        <v>10</v>
      </c>
      <c r="G419" t="s">
        <v>2911</v>
      </c>
    </row>
    <row r="420" spans="1:9" x14ac:dyDescent="0.25">
      <c r="A420" t="s">
        <v>3610</v>
      </c>
      <c r="B420">
        <v>3</v>
      </c>
      <c r="C420" t="s">
        <v>100</v>
      </c>
      <c r="E420">
        <v>100</v>
      </c>
      <c r="F420">
        <v>10</v>
      </c>
      <c r="G420" t="s">
        <v>2916</v>
      </c>
      <c r="H420" t="s">
        <v>3611</v>
      </c>
    </row>
    <row r="421" spans="1:9" x14ac:dyDescent="0.25">
      <c r="A421" t="s">
        <v>3612</v>
      </c>
      <c r="B421">
        <v>7</v>
      </c>
      <c r="C421" t="s">
        <v>321</v>
      </c>
      <c r="D421">
        <v>200</v>
      </c>
      <c r="F421">
        <v>1</v>
      </c>
      <c r="G421" t="s">
        <v>2908</v>
      </c>
      <c r="H421" t="s">
        <v>3613</v>
      </c>
    </row>
    <row r="422" spans="1:9" x14ac:dyDescent="0.25">
      <c r="A422" t="s">
        <v>3614</v>
      </c>
      <c r="B422">
        <v>4</v>
      </c>
      <c r="C422" t="s">
        <v>132</v>
      </c>
      <c r="E422">
        <v>100</v>
      </c>
      <c r="F422">
        <v>10</v>
      </c>
      <c r="G422" t="s">
        <v>2911</v>
      </c>
      <c r="H422" t="s">
        <v>3615</v>
      </c>
    </row>
    <row r="423" spans="1:9" x14ac:dyDescent="0.25">
      <c r="A423" t="s">
        <v>3616</v>
      </c>
      <c r="B423">
        <v>2</v>
      </c>
      <c r="C423" t="s">
        <v>132</v>
      </c>
      <c r="D423">
        <v>50</v>
      </c>
      <c r="E423">
        <v>95</v>
      </c>
      <c r="F423">
        <v>35</v>
      </c>
      <c r="G423" t="s">
        <v>2911</v>
      </c>
      <c r="H423" t="s">
        <v>3617</v>
      </c>
      <c r="I423">
        <v>10</v>
      </c>
    </row>
    <row r="424" spans="1:9" x14ac:dyDescent="0.25">
      <c r="A424" t="s">
        <v>3618</v>
      </c>
      <c r="B424">
        <v>3</v>
      </c>
      <c r="C424" t="s">
        <v>132</v>
      </c>
      <c r="E424">
        <v>85</v>
      </c>
      <c r="F424">
        <v>40</v>
      </c>
      <c r="G424" t="s">
        <v>2916</v>
      </c>
      <c r="H424" t="s">
        <v>2919</v>
      </c>
    </row>
    <row r="425" spans="1:9" x14ac:dyDescent="0.25">
      <c r="A425" t="s">
        <v>3619</v>
      </c>
      <c r="B425">
        <v>8</v>
      </c>
      <c r="C425" t="s">
        <v>217</v>
      </c>
      <c r="D425">
        <v>150</v>
      </c>
      <c r="E425">
        <v>100</v>
      </c>
      <c r="F425">
        <v>5</v>
      </c>
      <c r="G425" t="s">
        <v>2911</v>
      </c>
      <c r="H425" t="s">
        <v>3006</v>
      </c>
    </row>
    <row r="426" spans="1:9" x14ac:dyDescent="0.25">
      <c r="A426" t="s">
        <v>3620</v>
      </c>
      <c r="B426">
        <v>8</v>
      </c>
      <c r="C426" t="s">
        <v>224</v>
      </c>
      <c r="D426">
        <v>120</v>
      </c>
      <c r="E426">
        <v>90</v>
      </c>
      <c r="F426">
        <v>10</v>
      </c>
      <c r="G426" t="s">
        <v>2908</v>
      </c>
      <c r="H426" t="s">
        <v>3621</v>
      </c>
    </row>
    <row r="427" spans="1:9" x14ac:dyDescent="0.25">
      <c r="A427" t="s">
        <v>3622</v>
      </c>
      <c r="B427">
        <v>3</v>
      </c>
      <c r="C427" t="s">
        <v>132</v>
      </c>
      <c r="D427">
        <v>90</v>
      </c>
      <c r="E427">
        <v>90</v>
      </c>
      <c r="F427">
        <v>10</v>
      </c>
      <c r="G427" t="s">
        <v>2911</v>
      </c>
      <c r="H427" t="s">
        <v>3617</v>
      </c>
      <c r="I427">
        <v>20</v>
      </c>
    </row>
    <row r="428" spans="1:9" x14ac:dyDescent="0.25">
      <c r="A428" t="s">
        <v>3623</v>
      </c>
      <c r="B428">
        <v>1</v>
      </c>
      <c r="C428" t="s">
        <v>88</v>
      </c>
      <c r="F428">
        <v>10</v>
      </c>
      <c r="G428" t="s">
        <v>2916</v>
      </c>
      <c r="H428" t="s">
        <v>3624</v>
      </c>
    </row>
    <row r="429" spans="1:9" x14ac:dyDescent="0.25">
      <c r="A429" t="s">
        <v>3625</v>
      </c>
      <c r="B429">
        <v>2</v>
      </c>
      <c r="C429" t="s">
        <v>88</v>
      </c>
      <c r="F429">
        <v>10</v>
      </c>
      <c r="G429" t="s">
        <v>2916</v>
      </c>
      <c r="H429" t="s">
        <v>3417</v>
      </c>
    </row>
    <row r="430" spans="1:9" x14ac:dyDescent="0.25">
      <c r="A430" t="s">
        <v>3626</v>
      </c>
      <c r="B430">
        <v>1</v>
      </c>
      <c r="C430" t="s">
        <v>88</v>
      </c>
      <c r="F430">
        <v>10</v>
      </c>
      <c r="G430" t="s">
        <v>2916</v>
      </c>
      <c r="H430" t="s">
        <v>3627</v>
      </c>
    </row>
    <row r="431" spans="1:9" x14ac:dyDescent="0.25">
      <c r="A431" t="s">
        <v>3628</v>
      </c>
      <c r="B431">
        <v>7</v>
      </c>
      <c r="C431" t="s">
        <v>43</v>
      </c>
      <c r="D431">
        <v>150</v>
      </c>
      <c r="E431">
        <v>100</v>
      </c>
      <c r="F431">
        <v>5</v>
      </c>
      <c r="G431" t="s">
        <v>2908</v>
      </c>
      <c r="H431" t="s">
        <v>3033</v>
      </c>
    </row>
    <row r="432" spans="1:9" x14ac:dyDescent="0.25">
      <c r="A432" t="s">
        <v>3629</v>
      </c>
      <c r="B432">
        <v>2</v>
      </c>
      <c r="C432" t="s">
        <v>88</v>
      </c>
      <c r="F432">
        <v>5</v>
      </c>
      <c r="G432" t="s">
        <v>2916</v>
      </c>
      <c r="H432" t="s">
        <v>3532</v>
      </c>
    </row>
    <row r="433" spans="1:9" x14ac:dyDescent="0.25">
      <c r="A433" t="s">
        <v>3630</v>
      </c>
      <c r="B433">
        <v>1</v>
      </c>
      <c r="C433" t="s">
        <v>88</v>
      </c>
      <c r="F433">
        <v>10</v>
      </c>
      <c r="G433" t="s">
        <v>2916</v>
      </c>
      <c r="H433" t="s">
        <v>3631</v>
      </c>
    </row>
    <row r="434" spans="1:9" x14ac:dyDescent="0.25">
      <c r="A434" t="s">
        <v>3632</v>
      </c>
      <c r="B434">
        <v>4</v>
      </c>
      <c r="C434" t="s">
        <v>125</v>
      </c>
      <c r="F434">
        <v>40</v>
      </c>
      <c r="G434" t="s">
        <v>2916</v>
      </c>
      <c r="H434" t="s">
        <v>3633</v>
      </c>
    </row>
    <row r="435" spans="1:9" x14ac:dyDescent="0.25">
      <c r="A435" t="s">
        <v>3634</v>
      </c>
      <c r="B435">
        <v>2</v>
      </c>
      <c r="C435" t="s">
        <v>125</v>
      </c>
      <c r="E435">
        <v>100</v>
      </c>
      <c r="F435">
        <v>20</v>
      </c>
      <c r="G435" t="s">
        <v>2908</v>
      </c>
      <c r="H435" t="s">
        <v>3635</v>
      </c>
    </row>
    <row r="436" spans="1:9" x14ac:dyDescent="0.25">
      <c r="A436" t="s">
        <v>3636</v>
      </c>
      <c r="B436">
        <v>1</v>
      </c>
      <c r="C436" t="s">
        <v>50</v>
      </c>
      <c r="F436">
        <v>20</v>
      </c>
      <c r="G436" t="s">
        <v>2916</v>
      </c>
      <c r="H436" t="s">
        <v>3637</v>
      </c>
    </row>
    <row r="437" spans="1:9" x14ac:dyDescent="0.25">
      <c r="A437" t="s">
        <v>3638</v>
      </c>
      <c r="B437">
        <v>4</v>
      </c>
      <c r="C437" t="s">
        <v>132</v>
      </c>
      <c r="D437">
        <v>65</v>
      </c>
      <c r="E437">
        <v>85</v>
      </c>
      <c r="F437">
        <v>10</v>
      </c>
      <c r="G437" t="s">
        <v>2908</v>
      </c>
      <c r="H437" t="s">
        <v>3514</v>
      </c>
      <c r="I437">
        <v>30</v>
      </c>
    </row>
    <row r="438" spans="1:9" x14ac:dyDescent="0.25">
      <c r="A438" t="s">
        <v>3639</v>
      </c>
      <c r="B438">
        <v>1</v>
      </c>
      <c r="C438" t="s">
        <v>131</v>
      </c>
      <c r="F438">
        <v>30</v>
      </c>
      <c r="G438" t="s">
        <v>2916</v>
      </c>
      <c r="H438" t="s">
        <v>3640</v>
      </c>
    </row>
    <row r="439" spans="1:9" x14ac:dyDescent="0.25">
      <c r="A439" t="s">
        <v>3641</v>
      </c>
      <c r="B439">
        <v>3</v>
      </c>
      <c r="C439" t="s">
        <v>125</v>
      </c>
      <c r="D439">
        <v>70</v>
      </c>
      <c r="E439">
        <v>100</v>
      </c>
      <c r="F439">
        <v>5</v>
      </c>
      <c r="G439" t="s">
        <v>2908</v>
      </c>
      <c r="H439" t="s">
        <v>3642</v>
      </c>
      <c r="I439">
        <v>50</v>
      </c>
    </row>
    <row r="440" spans="1:9" x14ac:dyDescent="0.25">
      <c r="A440" t="s">
        <v>3643</v>
      </c>
      <c r="B440">
        <v>8</v>
      </c>
      <c r="C440" t="s">
        <v>156</v>
      </c>
      <c r="D440">
        <v>100</v>
      </c>
      <c r="E440">
        <v>100</v>
      </c>
      <c r="F440">
        <v>5</v>
      </c>
      <c r="G440" t="s">
        <v>2908</v>
      </c>
      <c r="H440" t="s">
        <v>3644</v>
      </c>
    </row>
    <row r="441" spans="1:9" x14ac:dyDescent="0.25">
      <c r="A441" t="s">
        <v>3645</v>
      </c>
      <c r="B441">
        <v>6</v>
      </c>
      <c r="C441" t="s">
        <v>156</v>
      </c>
      <c r="F441">
        <v>10</v>
      </c>
      <c r="G441" t="s">
        <v>2916</v>
      </c>
      <c r="H441" t="s">
        <v>3646</v>
      </c>
    </row>
    <row r="442" spans="1:9" x14ac:dyDescent="0.25">
      <c r="A442" t="s">
        <v>3647</v>
      </c>
      <c r="B442">
        <v>6</v>
      </c>
      <c r="C442" t="s">
        <v>156</v>
      </c>
      <c r="D442">
        <v>95</v>
      </c>
      <c r="E442">
        <v>100</v>
      </c>
      <c r="F442">
        <v>15</v>
      </c>
      <c r="G442" t="s">
        <v>2908</v>
      </c>
      <c r="H442" t="s">
        <v>3642</v>
      </c>
      <c r="I442">
        <v>30</v>
      </c>
    </row>
    <row r="443" spans="1:9" x14ac:dyDescent="0.25">
      <c r="A443" t="s">
        <v>3648</v>
      </c>
      <c r="B443">
        <v>7</v>
      </c>
      <c r="C443" t="s">
        <v>321</v>
      </c>
      <c r="D443">
        <v>100</v>
      </c>
      <c r="E443">
        <v>100</v>
      </c>
      <c r="F443">
        <v>5</v>
      </c>
      <c r="G443" t="s">
        <v>2908</v>
      </c>
      <c r="H443" t="s">
        <v>3649</v>
      </c>
    </row>
    <row r="444" spans="1:9" x14ac:dyDescent="0.25">
      <c r="A444" t="s">
        <v>3650</v>
      </c>
      <c r="B444">
        <v>2</v>
      </c>
      <c r="C444" t="s">
        <v>156</v>
      </c>
      <c r="F444">
        <v>5</v>
      </c>
      <c r="G444" t="s">
        <v>2916</v>
      </c>
      <c r="H444" t="s">
        <v>3651</v>
      </c>
    </row>
    <row r="445" spans="1:9" x14ac:dyDescent="0.25">
      <c r="A445" t="s">
        <v>3652</v>
      </c>
      <c r="B445">
        <v>2</v>
      </c>
      <c r="C445" t="s">
        <v>88</v>
      </c>
      <c r="F445">
        <v>5</v>
      </c>
      <c r="G445" t="s">
        <v>2916</v>
      </c>
      <c r="H445" t="s">
        <v>3651</v>
      </c>
    </row>
    <row r="446" spans="1:9" x14ac:dyDescent="0.25">
      <c r="A446" t="s">
        <v>3653</v>
      </c>
      <c r="B446">
        <v>4</v>
      </c>
      <c r="C446" t="s">
        <v>134</v>
      </c>
      <c r="D446">
        <v>65</v>
      </c>
      <c r="E446">
        <v>85</v>
      </c>
      <c r="F446">
        <v>10</v>
      </c>
      <c r="G446" t="s">
        <v>2908</v>
      </c>
      <c r="H446" t="s">
        <v>3514</v>
      </c>
      <c r="I446">
        <v>30</v>
      </c>
    </row>
    <row r="447" spans="1:9" x14ac:dyDescent="0.25">
      <c r="A447" t="s">
        <v>3654</v>
      </c>
      <c r="B447">
        <v>3</v>
      </c>
      <c r="C447" t="s">
        <v>134</v>
      </c>
      <c r="D447">
        <v>55</v>
      </c>
      <c r="E447">
        <v>95</v>
      </c>
      <c r="F447">
        <v>15</v>
      </c>
      <c r="G447" t="s">
        <v>2908</v>
      </c>
      <c r="H447" t="s">
        <v>3051</v>
      </c>
      <c r="I447">
        <v>100</v>
      </c>
    </row>
    <row r="448" spans="1:9" x14ac:dyDescent="0.25">
      <c r="A448" t="s">
        <v>3655</v>
      </c>
      <c r="B448">
        <v>2</v>
      </c>
      <c r="C448" t="s">
        <v>134</v>
      </c>
      <c r="D448">
        <v>20</v>
      </c>
      <c r="E448">
        <v>100</v>
      </c>
      <c r="F448">
        <v>10</v>
      </c>
      <c r="G448" t="s">
        <v>2908</v>
      </c>
      <c r="H448" t="s">
        <v>3298</v>
      </c>
      <c r="I448">
        <v>100</v>
      </c>
    </row>
    <row r="449" spans="1:9" x14ac:dyDescent="0.25">
      <c r="A449" t="s">
        <v>3656</v>
      </c>
      <c r="B449">
        <v>3</v>
      </c>
      <c r="C449" t="s">
        <v>134</v>
      </c>
      <c r="F449">
        <v>15</v>
      </c>
      <c r="G449" t="s">
        <v>2916</v>
      </c>
      <c r="H449" t="s">
        <v>3657</v>
      </c>
    </row>
    <row r="450" spans="1:9" x14ac:dyDescent="0.25">
      <c r="A450" t="s">
        <v>3658</v>
      </c>
      <c r="B450">
        <v>3</v>
      </c>
      <c r="C450" t="s">
        <v>60</v>
      </c>
      <c r="D450">
        <v>90</v>
      </c>
      <c r="E450">
        <v>85</v>
      </c>
      <c r="F450">
        <v>10</v>
      </c>
      <c r="G450" t="s">
        <v>2908</v>
      </c>
      <c r="H450" t="s">
        <v>3514</v>
      </c>
      <c r="I450">
        <v>30</v>
      </c>
    </row>
    <row r="451" spans="1:9" x14ac:dyDescent="0.25">
      <c r="A451" t="s">
        <v>3659</v>
      </c>
      <c r="B451">
        <v>7</v>
      </c>
      <c r="C451" t="s">
        <v>88</v>
      </c>
      <c r="D451">
        <v>120</v>
      </c>
      <c r="E451">
        <v>100</v>
      </c>
      <c r="F451">
        <v>10</v>
      </c>
      <c r="G451" t="s">
        <v>2911</v>
      </c>
      <c r="H451" t="s">
        <v>3660</v>
      </c>
    </row>
    <row r="452" spans="1:9" x14ac:dyDescent="0.25">
      <c r="A452" t="s">
        <v>3661</v>
      </c>
      <c r="B452">
        <v>6</v>
      </c>
      <c r="C452" t="s">
        <v>43</v>
      </c>
      <c r="D452">
        <v>75</v>
      </c>
      <c r="E452">
        <v>100</v>
      </c>
      <c r="F452">
        <v>10</v>
      </c>
      <c r="G452" t="s">
        <v>2908</v>
      </c>
      <c r="H452" t="s">
        <v>3099</v>
      </c>
      <c r="I452">
        <v>100</v>
      </c>
    </row>
    <row r="453" spans="1:9" x14ac:dyDescent="0.25">
      <c r="A453" t="s">
        <v>3662</v>
      </c>
      <c r="B453">
        <v>4</v>
      </c>
      <c r="C453" t="s">
        <v>100</v>
      </c>
      <c r="F453">
        <v>20</v>
      </c>
      <c r="G453" t="s">
        <v>2916</v>
      </c>
      <c r="H453" t="s">
        <v>3663</v>
      </c>
    </row>
    <row r="454" spans="1:9" x14ac:dyDescent="0.25">
      <c r="A454" t="s">
        <v>3664</v>
      </c>
      <c r="B454">
        <v>4</v>
      </c>
      <c r="C454" t="s">
        <v>88</v>
      </c>
      <c r="E454">
        <v>100</v>
      </c>
      <c r="F454">
        <v>15</v>
      </c>
      <c r="G454" t="s">
        <v>2911</v>
      </c>
      <c r="H454" t="s">
        <v>3665</v>
      </c>
    </row>
    <row r="455" spans="1:9" x14ac:dyDescent="0.25">
      <c r="A455" t="s">
        <v>3666</v>
      </c>
      <c r="B455">
        <v>3</v>
      </c>
      <c r="C455" t="s">
        <v>88</v>
      </c>
      <c r="F455">
        <v>20</v>
      </c>
      <c r="G455" t="s">
        <v>2916</v>
      </c>
      <c r="H455" t="s">
        <v>3667</v>
      </c>
    </row>
    <row r="456" spans="1:9" x14ac:dyDescent="0.25">
      <c r="A456" t="s">
        <v>3668</v>
      </c>
      <c r="B456">
        <v>7</v>
      </c>
      <c r="C456" t="s">
        <v>156</v>
      </c>
      <c r="E456">
        <v>90</v>
      </c>
      <c r="F456">
        <v>10</v>
      </c>
      <c r="G456" t="s">
        <v>2908</v>
      </c>
      <c r="H456" t="s">
        <v>3669</v>
      </c>
    </row>
    <row r="457" spans="1:9" x14ac:dyDescent="0.25">
      <c r="A457" t="s">
        <v>3670</v>
      </c>
      <c r="B457">
        <v>3</v>
      </c>
      <c r="C457" t="s">
        <v>25</v>
      </c>
      <c r="D457">
        <v>60</v>
      </c>
      <c r="E457">
        <v>100</v>
      </c>
      <c r="F457">
        <v>15</v>
      </c>
      <c r="G457" t="s">
        <v>2911</v>
      </c>
      <c r="H457" t="s">
        <v>2935</v>
      </c>
      <c r="I457">
        <v>30</v>
      </c>
    </row>
    <row r="458" spans="1:9" x14ac:dyDescent="0.25">
      <c r="A458" t="s">
        <v>3671</v>
      </c>
      <c r="B458">
        <v>5</v>
      </c>
      <c r="C458" t="s">
        <v>100</v>
      </c>
      <c r="D458">
        <v>85</v>
      </c>
      <c r="E458">
        <v>95</v>
      </c>
      <c r="F458">
        <v>10</v>
      </c>
      <c r="G458" t="s">
        <v>2908</v>
      </c>
      <c r="H458" t="s">
        <v>3514</v>
      </c>
      <c r="I458">
        <v>40</v>
      </c>
    </row>
    <row r="459" spans="1:9" x14ac:dyDescent="0.25">
      <c r="A459" t="s">
        <v>3672</v>
      </c>
      <c r="B459">
        <v>1</v>
      </c>
      <c r="C459" t="s">
        <v>321</v>
      </c>
      <c r="E459">
        <v>100</v>
      </c>
      <c r="F459">
        <v>15</v>
      </c>
      <c r="G459" t="s">
        <v>2908</v>
      </c>
      <c r="H459" t="s">
        <v>3673</v>
      </c>
    </row>
    <row r="460" spans="1:9" x14ac:dyDescent="0.25">
      <c r="A460" t="s">
        <v>3674</v>
      </c>
      <c r="B460">
        <v>4</v>
      </c>
      <c r="C460" t="s">
        <v>100</v>
      </c>
      <c r="D460">
        <v>70</v>
      </c>
      <c r="E460">
        <v>100</v>
      </c>
      <c r="F460">
        <v>15</v>
      </c>
      <c r="G460" t="s">
        <v>2911</v>
      </c>
      <c r="H460" t="s">
        <v>2928</v>
      </c>
    </row>
    <row r="461" spans="1:9" x14ac:dyDescent="0.25">
      <c r="A461" t="s">
        <v>3675</v>
      </c>
      <c r="B461">
        <v>2</v>
      </c>
      <c r="C461" t="s">
        <v>321</v>
      </c>
      <c r="E461">
        <v>100</v>
      </c>
      <c r="F461">
        <v>15</v>
      </c>
      <c r="G461" t="s">
        <v>2916</v>
      </c>
      <c r="H461" t="s">
        <v>3676</v>
      </c>
    </row>
    <row r="462" spans="1:9" x14ac:dyDescent="0.25">
      <c r="A462" t="s">
        <v>3677</v>
      </c>
      <c r="B462">
        <v>8</v>
      </c>
      <c r="C462" t="s">
        <v>217</v>
      </c>
      <c r="F462">
        <v>5</v>
      </c>
      <c r="G462" t="s">
        <v>2916</v>
      </c>
      <c r="H462" t="s">
        <v>3678</v>
      </c>
      <c r="I462">
        <v>100</v>
      </c>
    </row>
    <row r="463" spans="1:9" x14ac:dyDescent="0.25">
      <c r="A463" t="s">
        <v>3679</v>
      </c>
      <c r="B463">
        <v>6</v>
      </c>
      <c r="C463" t="s">
        <v>88</v>
      </c>
      <c r="E463">
        <v>100</v>
      </c>
      <c r="F463">
        <v>30</v>
      </c>
      <c r="G463" t="s">
        <v>2916</v>
      </c>
      <c r="H463" t="s">
        <v>3680</v>
      </c>
      <c r="I463">
        <v>100</v>
      </c>
    </row>
    <row r="464" spans="1:9" x14ac:dyDescent="0.25">
      <c r="A464" t="s">
        <v>3681</v>
      </c>
      <c r="B464">
        <v>6</v>
      </c>
      <c r="C464" t="s">
        <v>116</v>
      </c>
      <c r="D464">
        <v>20</v>
      </c>
      <c r="E464">
        <v>100</v>
      </c>
      <c r="F464">
        <v>20</v>
      </c>
      <c r="G464" t="s">
        <v>2911</v>
      </c>
      <c r="H464" t="s">
        <v>3365</v>
      </c>
      <c r="I464">
        <v>100</v>
      </c>
    </row>
    <row r="465" spans="1:9" x14ac:dyDescent="0.25">
      <c r="A465" t="s">
        <v>3682</v>
      </c>
      <c r="B465">
        <v>6</v>
      </c>
      <c r="C465" t="s">
        <v>50</v>
      </c>
      <c r="D465">
        <v>80</v>
      </c>
      <c r="E465">
        <v>100</v>
      </c>
      <c r="F465">
        <v>10</v>
      </c>
      <c r="G465" t="s">
        <v>2908</v>
      </c>
      <c r="H465" t="s">
        <v>3683</v>
      </c>
    </row>
    <row r="466" spans="1:9" x14ac:dyDescent="0.25">
      <c r="A466" t="s">
        <v>3684</v>
      </c>
      <c r="B466">
        <v>8</v>
      </c>
      <c r="C466" t="s">
        <v>100</v>
      </c>
      <c r="E466">
        <v>100</v>
      </c>
      <c r="F466">
        <v>10</v>
      </c>
      <c r="G466" t="s">
        <v>2916</v>
      </c>
      <c r="H466" t="s">
        <v>3685</v>
      </c>
    </row>
    <row r="467" spans="1:9" x14ac:dyDescent="0.25">
      <c r="A467" t="s">
        <v>3686</v>
      </c>
      <c r="B467">
        <v>7</v>
      </c>
      <c r="C467" t="s">
        <v>60</v>
      </c>
      <c r="D467">
        <v>195</v>
      </c>
      <c r="F467">
        <v>1</v>
      </c>
      <c r="G467" t="s">
        <v>2908</v>
      </c>
      <c r="H467" t="s">
        <v>3687</v>
      </c>
    </row>
    <row r="468" spans="1:9" x14ac:dyDescent="0.25">
      <c r="A468" t="s">
        <v>3688</v>
      </c>
      <c r="B468">
        <v>2</v>
      </c>
      <c r="C468" t="s">
        <v>60</v>
      </c>
      <c r="D468">
        <v>65</v>
      </c>
      <c r="E468">
        <v>85</v>
      </c>
      <c r="F468">
        <v>10</v>
      </c>
      <c r="G468" t="s">
        <v>2908</v>
      </c>
      <c r="H468" t="s">
        <v>3514</v>
      </c>
      <c r="I468">
        <v>50</v>
      </c>
    </row>
    <row r="469" spans="1:9" x14ac:dyDescent="0.25">
      <c r="A469" t="s">
        <v>3689</v>
      </c>
      <c r="B469">
        <v>8</v>
      </c>
      <c r="C469" t="s">
        <v>217</v>
      </c>
      <c r="E469">
        <v>100</v>
      </c>
      <c r="F469">
        <v>15</v>
      </c>
      <c r="G469" t="s">
        <v>2916</v>
      </c>
      <c r="H469" t="s">
        <v>3690</v>
      </c>
    </row>
    <row r="470" spans="1:9" x14ac:dyDescent="0.25">
      <c r="A470" t="s">
        <v>3691</v>
      </c>
      <c r="B470">
        <v>3</v>
      </c>
      <c r="C470" t="s">
        <v>88</v>
      </c>
      <c r="F470">
        <v>40</v>
      </c>
      <c r="G470" t="s">
        <v>2916</v>
      </c>
      <c r="H470" t="s">
        <v>3325</v>
      </c>
    </row>
    <row r="471" spans="1:9" x14ac:dyDescent="0.25">
      <c r="A471" t="s">
        <v>3692</v>
      </c>
      <c r="B471">
        <v>4</v>
      </c>
      <c r="C471" t="s">
        <v>321</v>
      </c>
      <c r="D471">
        <v>60</v>
      </c>
      <c r="E471">
        <v>100</v>
      </c>
      <c r="F471">
        <v>5</v>
      </c>
      <c r="G471" t="s">
        <v>2908</v>
      </c>
      <c r="H471" t="s">
        <v>2943</v>
      </c>
      <c r="I471">
        <v>10</v>
      </c>
    </row>
    <row r="472" spans="1:9" x14ac:dyDescent="0.25">
      <c r="A472" t="s">
        <v>3693</v>
      </c>
      <c r="B472">
        <v>6</v>
      </c>
      <c r="C472" t="s">
        <v>60</v>
      </c>
      <c r="D472">
        <v>110</v>
      </c>
      <c r="E472">
        <v>85</v>
      </c>
      <c r="F472">
        <v>10</v>
      </c>
      <c r="G472" t="s">
        <v>2908</v>
      </c>
      <c r="H472" t="s">
        <v>3146</v>
      </c>
    </row>
    <row r="473" spans="1:9" x14ac:dyDescent="0.25">
      <c r="A473" t="s">
        <v>3694</v>
      </c>
      <c r="B473">
        <v>2</v>
      </c>
      <c r="C473" t="s">
        <v>56</v>
      </c>
      <c r="D473">
        <v>120</v>
      </c>
      <c r="E473">
        <v>100</v>
      </c>
      <c r="F473">
        <v>10</v>
      </c>
      <c r="G473" t="s">
        <v>2911</v>
      </c>
      <c r="H473" t="s">
        <v>3695</v>
      </c>
    </row>
    <row r="474" spans="1:9" x14ac:dyDescent="0.25">
      <c r="A474" t="s">
        <v>3696</v>
      </c>
      <c r="B474">
        <v>8</v>
      </c>
      <c r="C474" t="s">
        <v>116</v>
      </c>
      <c r="D474">
        <v>80</v>
      </c>
      <c r="E474">
        <v>100</v>
      </c>
      <c r="F474">
        <v>10</v>
      </c>
      <c r="G474" t="s">
        <v>2908</v>
      </c>
    </row>
    <row r="475" spans="1:9" x14ac:dyDescent="0.25">
      <c r="A475" t="s">
        <v>3697</v>
      </c>
      <c r="B475">
        <v>3</v>
      </c>
      <c r="C475" t="s">
        <v>43</v>
      </c>
      <c r="D475">
        <v>130</v>
      </c>
      <c r="E475">
        <v>90</v>
      </c>
      <c r="F475">
        <v>5</v>
      </c>
      <c r="G475" t="s">
        <v>2908</v>
      </c>
      <c r="H475" t="s">
        <v>3180</v>
      </c>
      <c r="I475">
        <v>100</v>
      </c>
    </row>
    <row r="476" spans="1:9" x14ac:dyDescent="0.25">
      <c r="A476" t="s">
        <v>3698</v>
      </c>
      <c r="B476">
        <v>2</v>
      </c>
      <c r="C476" t="s">
        <v>88</v>
      </c>
      <c r="F476">
        <v>20</v>
      </c>
      <c r="G476" t="s">
        <v>2916</v>
      </c>
      <c r="H476" t="s">
        <v>3699</v>
      </c>
    </row>
    <row r="477" spans="1:9" x14ac:dyDescent="0.25">
      <c r="A477" t="s">
        <v>3700</v>
      </c>
      <c r="B477">
        <v>6</v>
      </c>
      <c r="C477" t="s">
        <v>116</v>
      </c>
      <c r="D477">
        <v>65</v>
      </c>
      <c r="E477">
        <v>100</v>
      </c>
      <c r="F477">
        <v>20</v>
      </c>
      <c r="G477" t="s">
        <v>2908</v>
      </c>
      <c r="H477" t="s">
        <v>2909</v>
      </c>
    </row>
    <row r="478" spans="1:9" x14ac:dyDescent="0.25">
      <c r="A478" t="s">
        <v>3701</v>
      </c>
      <c r="B478">
        <v>6</v>
      </c>
      <c r="C478" t="s">
        <v>100</v>
      </c>
      <c r="E478">
        <v>100</v>
      </c>
      <c r="F478">
        <v>20</v>
      </c>
      <c r="G478" t="s">
        <v>2916</v>
      </c>
      <c r="H478" t="s">
        <v>3702</v>
      </c>
      <c r="I478">
        <v>100</v>
      </c>
    </row>
    <row r="479" spans="1:9" x14ac:dyDescent="0.25">
      <c r="A479" t="s">
        <v>3703</v>
      </c>
      <c r="B479">
        <v>1</v>
      </c>
      <c r="C479" t="s">
        <v>88</v>
      </c>
      <c r="D479">
        <v>40</v>
      </c>
      <c r="E479">
        <v>100</v>
      </c>
      <c r="F479">
        <v>20</v>
      </c>
      <c r="G479" t="s">
        <v>2911</v>
      </c>
      <c r="H479" t="s">
        <v>3704</v>
      </c>
    </row>
    <row r="480" spans="1:9" x14ac:dyDescent="0.25">
      <c r="A480" t="s">
        <v>3705</v>
      </c>
      <c r="B480">
        <v>4</v>
      </c>
      <c r="C480" t="s">
        <v>100</v>
      </c>
      <c r="D480">
        <v>50</v>
      </c>
      <c r="E480">
        <v>100</v>
      </c>
      <c r="F480">
        <v>10</v>
      </c>
      <c r="G480" t="s">
        <v>2911</v>
      </c>
      <c r="H480" t="s">
        <v>3706</v>
      </c>
    </row>
    <row r="481" spans="1:9" x14ac:dyDescent="0.25">
      <c r="A481" t="s">
        <v>3707</v>
      </c>
      <c r="B481">
        <v>1</v>
      </c>
      <c r="C481" t="s">
        <v>50</v>
      </c>
      <c r="D481">
        <v>35</v>
      </c>
      <c r="E481">
        <v>100</v>
      </c>
      <c r="F481">
        <v>35</v>
      </c>
      <c r="G481" t="s">
        <v>2911</v>
      </c>
    </row>
    <row r="482" spans="1:9" x14ac:dyDescent="0.25">
      <c r="A482" t="s">
        <v>3708</v>
      </c>
      <c r="B482">
        <v>2</v>
      </c>
      <c r="C482" t="s">
        <v>88</v>
      </c>
      <c r="F482">
        <v>5</v>
      </c>
      <c r="G482" t="s">
        <v>2916</v>
      </c>
      <c r="H482" t="s">
        <v>3709</v>
      </c>
    </row>
    <row r="483" spans="1:9" x14ac:dyDescent="0.25">
      <c r="A483" t="s">
        <v>3710</v>
      </c>
      <c r="B483">
        <v>6</v>
      </c>
      <c r="C483" t="s">
        <v>25</v>
      </c>
      <c r="D483">
        <v>90</v>
      </c>
      <c r="E483">
        <v>100</v>
      </c>
      <c r="F483">
        <v>15</v>
      </c>
      <c r="G483" t="s">
        <v>2911</v>
      </c>
      <c r="H483" t="s">
        <v>3027</v>
      </c>
    </row>
    <row r="484" spans="1:9" x14ac:dyDescent="0.25">
      <c r="A484" t="s">
        <v>3711</v>
      </c>
      <c r="B484">
        <v>1</v>
      </c>
      <c r="C484" t="s">
        <v>25</v>
      </c>
      <c r="D484">
        <v>120</v>
      </c>
      <c r="E484">
        <v>100</v>
      </c>
      <c r="F484">
        <v>10</v>
      </c>
      <c r="G484" t="s">
        <v>2908</v>
      </c>
      <c r="H484" t="s">
        <v>3695</v>
      </c>
    </row>
    <row r="485" spans="1:9" x14ac:dyDescent="0.25">
      <c r="A485" t="s">
        <v>3712</v>
      </c>
      <c r="B485">
        <v>6</v>
      </c>
      <c r="C485" t="s">
        <v>321</v>
      </c>
      <c r="D485">
        <v>90</v>
      </c>
      <c r="E485">
        <v>100</v>
      </c>
      <c r="F485">
        <v>10</v>
      </c>
      <c r="G485" t="s">
        <v>2911</v>
      </c>
      <c r="H485" t="s">
        <v>3713</v>
      </c>
    </row>
    <row r="486" spans="1:9" x14ac:dyDescent="0.25">
      <c r="A486" t="s">
        <v>3714</v>
      </c>
      <c r="B486">
        <v>7</v>
      </c>
      <c r="C486" t="s">
        <v>125</v>
      </c>
      <c r="D486">
        <v>100</v>
      </c>
      <c r="E486">
        <v>100</v>
      </c>
      <c r="F486">
        <v>5</v>
      </c>
      <c r="G486" t="s">
        <v>2908</v>
      </c>
      <c r="H486" t="s">
        <v>3715</v>
      </c>
    </row>
    <row r="487" spans="1:9" x14ac:dyDescent="0.25">
      <c r="A487" t="s">
        <v>3716</v>
      </c>
      <c r="B487">
        <v>7</v>
      </c>
      <c r="C487" t="s">
        <v>116</v>
      </c>
      <c r="E487" t="s">
        <v>2925</v>
      </c>
      <c r="F487">
        <v>20</v>
      </c>
      <c r="G487" t="s">
        <v>2908</v>
      </c>
      <c r="H487" t="s">
        <v>3717</v>
      </c>
    </row>
    <row r="488" spans="1:9" x14ac:dyDescent="0.25">
      <c r="A488" t="s">
        <v>3718</v>
      </c>
      <c r="B488">
        <v>1</v>
      </c>
      <c r="C488" t="s">
        <v>71</v>
      </c>
      <c r="D488">
        <v>25</v>
      </c>
      <c r="E488">
        <v>95</v>
      </c>
      <c r="F488">
        <v>20</v>
      </c>
      <c r="G488" t="s">
        <v>2911</v>
      </c>
      <c r="H488" t="s">
        <v>2951</v>
      </c>
    </row>
    <row r="489" spans="1:9" x14ac:dyDescent="0.25">
      <c r="A489" t="s">
        <v>3719</v>
      </c>
      <c r="B489">
        <v>7</v>
      </c>
      <c r="C489" t="s">
        <v>116</v>
      </c>
      <c r="D489">
        <v>100</v>
      </c>
      <c r="E489">
        <v>100</v>
      </c>
      <c r="F489">
        <v>15</v>
      </c>
      <c r="G489" t="s">
        <v>2911</v>
      </c>
      <c r="H489" t="s">
        <v>3720</v>
      </c>
    </row>
    <row r="490" spans="1:9" x14ac:dyDescent="0.25">
      <c r="A490" t="s">
        <v>3721</v>
      </c>
      <c r="B490">
        <v>6</v>
      </c>
      <c r="C490" t="s">
        <v>88</v>
      </c>
      <c r="F490">
        <v>20</v>
      </c>
      <c r="G490" t="s">
        <v>2916</v>
      </c>
      <c r="H490" t="s">
        <v>3722</v>
      </c>
      <c r="I490">
        <v>100</v>
      </c>
    </row>
    <row r="491" spans="1:9" x14ac:dyDescent="0.25">
      <c r="A491" t="s">
        <v>3723</v>
      </c>
      <c r="B491">
        <v>6</v>
      </c>
      <c r="C491" t="s">
        <v>156</v>
      </c>
      <c r="D491">
        <v>90</v>
      </c>
      <c r="E491">
        <v>90</v>
      </c>
      <c r="F491">
        <v>10</v>
      </c>
      <c r="G491" t="s">
        <v>2911</v>
      </c>
      <c r="H491" t="s">
        <v>2970</v>
      </c>
      <c r="I491">
        <v>10</v>
      </c>
    </row>
    <row r="492" spans="1:9" x14ac:dyDescent="0.25">
      <c r="A492" t="s">
        <v>3724</v>
      </c>
      <c r="B492">
        <v>4</v>
      </c>
      <c r="C492" t="s">
        <v>50</v>
      </c>
      <c r="D492">
        <v>60</v>
      </c>
      <c r="E492">
        <v>100</v>
      </c>
      <c r="F492">
        <v>20</v>
      </c>
      <c r="G492" t="s">
        <v>2911</v>
      </c>
      <c r="H492" t="s">
        <v>3725</v>
      </c>
    </row>
    <row r="493" spans="1:9" x14ac:dyDescent="0.25">
      <c r="A493" t="s">
        <v>3726</v>
      </c>
      <c r="B493">
        <v>3</v>
      </c>
      <c r="C493" t="s">
        <v>26</v>
      </c>
      <c r="D493">
        <v>50</v>
      </c>
      <c r="E493">
        <v>100</v>
      </c>
      <c r="F493">
        <v>15</v>
      </c>
      <c r="G493" t="s">
        <v>2911</v>
      </c>
      <c r="H493" t="s">
        <v>3727</v>
      </c>
      <c r="I493">
        <v>50</v>
      </c>
    </row>
    <row r="494" spans="1:9" x14ac:dyDescent="0.25">
      <c r="A494" t="s">
        <v>3728</v>
      </c>
      <c r="B494">
        <v>1</v>
      </c>
      <c r="C494" t="s">
        <v>26</v>
      </c>
      <c r="E494">
        <v>90</v>
      </c>
      <c r="F494">
        <v>40</v>
      </c>
      <c r="G494" t="s">
        <v>2916</v>
      </c>
      <c r="H494" t="s">
        <v>3729</v>
      </c>
    </row>
    <row r="495" spans="1:9" x14ac:dyDescent="0.25">
      <c r="A495" t="s">
        <v>3730</v>
      </c>
      <c r="B495">
        <v>4</v>
      </c>
      <c r="C495" t="s">
        <v>26</v>
      </c>
      <c r="D495">
        <v>80</v>
      </c>
      <c r="E495">
        <v>100</v>
      </c>
      <c r="F495">
        <v>20</v>
      </c>
      <c r="G495" t="s">
        <v>2911</v>
      </c>
      <c r="H495" t="s">
        <v>3731</v>
      </c>
      <c r="I495">
        <v>30</v>
      </c>
    </row>
    <row r="496" spans="1:9" x14ac:dyDescent="0.25">
      <c r="A496" t="s">
        <v>3732</v>
      </c>
      <c r="B496">
        <v>1</v>
      </c>
      <c r="C496" t="s">
        <v>26</v>
      </c>
      <c r="E496">
        <v>75</v>
      </c>
      <c r="F496">
        <v>35</v>
      </c>
      <c r="G496" t="s">
        <v>2916</v>
      </c>
      <c r="H496" t="s">
        <v>3729</v>
      </c>
    </row>
    <row r="497" spans="1:9" x14ac:dyDescent="0.25">
      <c r="A497" t="s">
        <v>3733</v>
      </c>
      <c r="B497">
        <v>1</v>
      </c>
      <c r="C497" t="s">
        <v>26</v>
      </c>
      <c r="D497">
        <v>15</v>
      </c>
      <c r="E497">
        <v>100</v>
      </c>
      <c r="F497">
        <v>35</v>
      </c>
      <c r="G497" t="s">
        <v>2911</v>
      </c>
      <c r="H497" t="s">
        <v>3731</v>
      </c>
      <c r="I497">
        <v>30</v>
      </c>
    </row>
    <row r="498" spans="1:9" x14ac:dyDescent="0.25">
      <c r="A498" t="s">
        <v>3734</v>
      </c>
      <c r="B498">
        <v>3</v>
      </c>
      <c r="C498" t="s">
        <v>26</v>
      </c>
      <c r="D498">
        <v>50</v>
      </c>
      <c r="E498">
        <v>100</v>
      </c>
      <c r="F498">
        <v>25</v>
      </c>
      <c r="G498" t="s">
        <v>2911</v>
      </c>
      <c r="H498" t="s">
        <v>3132</v>
      </c>
      <c r="I498">
        <v>10</v>
      </c>
    </row>
    <row r="499" spans="1:9" x14ac:dyDescent="0.25">
      <c r="A499" t="s">
        <v>3735</v>
      </c>
      <c r="B499">
        <v>7</v>
      </c>
      <c r="C499" t="s">
        <v>71</v>
      </c>
      <c r="D499">
        <v>90</v>
      </c>
      <c r="E499">
        <v>100</v>
      </c>
      <c r="F499">
        <v>15</v>
      </c>
      <c r="G499" t="s">
        <v>2908</v>
      </c>
      <c r="H499" t="s">
        <v>3736</v>
      </c>
    </row>
    <row r="500" spans="1:9" x14ac:dyDescent="0.25">
      <c r="A500" t="s">
        <v>3737</v>
      </c>
      <c r="B500">
        <v>8</v>
      </c>
      <c r="C500" t="s">
        <v>321</v>
      </c>
      <c r="D500">
        <v>110</v>
      </c>
      <c r="E500">
        <v>90</v>
      </c>
      <c r="F500">
        <v>5</v>
      </c>
      <c r="G500" t="s">
        <v>2911</v>
      </c>
      <c r="H500" t="s">
        <v>3738</v>
      </c>
    </row>
    <row r="501" spans="1:9" x14ac:dyDescent="0.25">
      <c r="A501" t="s">
        <v>3739</v>
      </c>
      <c r="B501">
        <v>1</v>
      </c>
      <c r="C501" t="s">
        <v>88</v>
      </c>
      <c r="D501">
        <v>40</v>
      </c>
      <c r="E501">
        <v>100</v>
      </c>
      <c r="F501">
        <v>35</v>
      </c>
      <c r="G501" t="s">
        <v>2911</v>
      </c>
    </row>
    <row r="502" spans="1:9" x14ac:dyDescent="0.25">
      <c r="A502" t="s">
        <v>3740</v>
      </c>
      <c r="B502">
        <v>6</v>
      </c>
      <c r="C502" t="s">
        <v>71</v>
      </c>
      <c r="E502">
        <v>100</v>
      </c>
      <c r="F502">
        <v>20</v>
      </c>
      <c r="G502" t="s">
        <v>2916</v>
      </c>
      <c r="H502" t="s">
        <v>3741</v>
      </c>
    </row>
    <row r="503" spans="1:9" x14ac:dyDescent="0.25">
      <c r="A503" t="s">
        <v>3742</v>
      </c>
      <c r="B503">
        <v>2</v>
      </c>
      <c r="C503" t="s">
        <v>131</v>
      </c>
      <c r="D503">
        <v>40</v>
      </c>
      <c r="E503">
        <v>100</v>
      </c>
      <c r="F503">
        <v>25</v>
      </c>
      <c r="G503" t="s">
        <v>2908</v>
      </c>
      <c r="H503" t="s">
        <v>3010</v>
      </c>
      <c r="I503">
        <v>10</v>
      </c>
    </row>
    <row r="504" spans="1:9" x14ac:dyDescent="0.25">
      <c r="A504" t="s">
        <v>3743</v>
      </c>
      <c r="B504">
        <v>4</v>
      </c>
      <c r="C504" t="s">
        <v>224</v>
      </c>
      <c r="D504">
        <v>80</v>
      </c>
      <c r="E504">
        <v>100</v>
      </c>
      <c r="F504">
        <v>20</v>
      </c>
      <c r="G504" t="s">
        <v>2908</v>
      </c>
    </row>
    <row r="505" spans="1:9" x14ac:dyDescent="0.25">
      <c r="A505" t="s">
        <v>3744</v>
      </c>
      <c r="B505">
        <v>5</v>
      </c>
      <c r="C505" t="s">
        <v>125</v>
      </c>
      <c r="F505">
        <v>10</v>
      </c>
      <c r="G505" t="s">
        <v>2916</v>
      </c>
      <c r="H505" t="s">
        <v>3745</v>
      </c>
    </row>
    <row r="506" spans="1:9" x14ac:dyDescent="0.25">
      <c r="A506" t="s">
        <v>3746</v>
      </c>
      <c r="B506">
        <v>4</v>
      </c>
      <c r="C506" t="s">
        <v>125</v>
      </c>
      <c r="F506">
        <v>10</v>
      </c>
      <c r="G506" t="s">
        <v>2916</v>
      </c>
      <c r="H506" t="s">
        <v>3747</v>
      </c>
    </row>
    <row r="507" spans="1:9" x14ac:dyDescent="0.25">
      <c r="A507" t="s">
        <v>3748</v>
      </c>
      <c r="B507">
        <v>4</v>
      </c>
      <c r="C507" t="s">
        <v>125</v>
      </c>
      <c r="F507">
        <v>10</v>
      </c>
      <c r="G507" t="s">
        <v>2916</v>
      </c>
      <c r="H507" t="s">
        <v>3749</v>
      </c>
    </row>
    <row r="508" spans="1:9" x14ac:dyDescent="0.25">
      <c r="A508" t="s">
        <v>3750</v>
      </c>
      <c r="B508">
        <v>7</v>
      </c>
      <c r="C508" t="s">
        <v>100</v>
      </c>
      <c r="D508">
        <v>20</v>
      </c>
      <c r="E508">
        <v>100</v>
      </c>
      <c r="F508">
        <v>10</v>
      </c>
      <c r="G508" t="s">
        <v>2911</v>
      </c>
      <c r="H508" t="s">
        <v>3751</v>
      </c>
    </row>
    <row r="509" spans="1:9" x14ac:dyDescent="0.25">
      <c r="A509" t="s">
        <v>3752</v>
      </c>
      <c r="B509">
        <v>6</v>
      </c>
      <c r="C509" t="s">
        <v>217</v>
      </c>
      <c r="D509">
        <v>40</v>
      </c>
      <c r="E509">
        <v>100</v>
      </c>
      <c r="F509">
        <v>20</v>
      </c>
      <c r="G509" t="s">
        <v>2911</v>
      </c>
      <c r="H509" t="s">
        <v>3753</v>
      </c>
      <c r="I509">
        <v>100</v>
      </c>
    </row>
    <row r="510" spans="1:9" x14ac:dyDescent="0.25">
      <c r="A510" t="s">
        <v>3754</v>
      </c>
      <c r="B510">
        <v>4</v>
      </c>
      <c r="C510" t="s">
        <v>25</v>
      </c>
      <c r="D510">
        <v>120</v>
      </c>
      <c r="E510">
        <v>85</v>
      </c>
      <c r="F510">
        <v>10</v>
      </c>
      <c r="G510" t="s">
        <v>2911</v>
      </c>
    </row>
    <row r="511" spans="1:9" x14ac:dyDescent="0.25">
      <c r="A511" t="s">
        <v>3755</v>
      </c>
      <c r="B511">
        <v>6</v>
      </c>
      <c r="C511" t="s">
        <v>134</v>
      </c>
      <c r="D511">
        <v>120</v>
      </c>
      <c r="E511">
        <v>85</v>
      </c>
      <c r="F511">
        <v>10</v>
      </c>
      <c r="G511" t="s">
        <v>2911</v>
      </c>
      <c r="H511" t="s">
        <v>3146</v>
      </c>
    </row>
    <row r="512" spans="1:9" x14ac:dyDescent="0.25">
      <c r="A512" t="s">
        <v>3756</v>
      </c>
      <c r="B512">
        <v>2</v>
      </c>
      <c r="C512" t="s">
        <v>88</v>
      </c>
      <c r="E512">
        <v>90</v>
      </c>
      <c r="F512">
        <v>15</v>
      </c>
      <c r="G512" t="s">
        <v>2911</v>
      </c>
      <c r="H512" t="s">
        <v>3757</v>
      </c>
    </row>
    <row r="513" spans="1:9" x14ac:dyDescent="0.25">
      <c r="A513" t="s">
        <v>3758</v>
      </c>
      <c r="B513">
        <v>7</v>
      </c>
      <c r="C513" t="s">
        <v>125</v>
      </c>
      <c r="D513">
        <v>160</v>
      </c>
      <c r="E513">
        <v>100</v>
      </c>
      <c r="F513">
        <v>10</v>
      </c>
      <c r="G513" t="s">
        <v>2908</v>
      </c>
      <c r="H513" t="s">
        <v>3759</v>
      </c>
    </row>
    <row r="514" spans="1:9" x14ac:dyDescent="0.25">
      <c r="A514" t="s">
        <v>3760</v>
      </c>
      <c r="B514">
        <v>2</v>
      </c>
      <c r="C514" t="s">
        <v>88</v>
      </c>
      <c r="F514">
        <v>10</v>
      </c>
      <c r="G514" t="s">
        <v>2916</v>
      </c>
      <c r="H514" t="s">
        <v>3157</v>
      </c>
    </row>
    <row r="515" spans="1:9" x14ac:dyDescent="0.25">
      <c r="A515" t="s">
        <v>3761</v>
      </c>
      <c r="B515">
        <v>1</v>
      </c>
      <c r="C515" t="s">
        <v>125</v>
      </c>
      <c r="D515">
        <v>65</v>
      </c>
      <c r="E515">
        <v>100</v>
      </c>
      <c r="F515">
        <v>20</v>
      </c>
      <c r="G515" t="s">
        <v>2908</v>
      </c>
      <c r="H515" t="s">
        <v>3102</v>
      </c>
      <c r="I515">
        <v>10</v>
      </c>
    </row>
    <row r="516" spans="1:9" x14ac:dyDescent="0.25">
      <c r="A516" t="s">
        <v>3762</v>
      </c>
      <c r="B516">
        <v>2</v>
      </c>
      <c r="C516" t="s">
        <v>88</v>
      </c>
      <c r="F516">
        <v>10</v>
      </c>
      <c r="G516" t="s">
        <v>2916</v>
      </c>
      <c r="H516" t="s">
        <v>3763</v>
      </c>
    </row>
    <row r="517" spans="1:9" x14ac:dyDescent="0.25">
      <c r="A517" t="s">
        <v>125</v>
      </c>
      <c r="B517">
        <v>1</v>
      </c>
      <c r="C517" t="s">
        <v>125</v>
      </c>
      <c r="D517">
        <v>90</v>
      </c>
      <c r="E517">
        <v>100</v>
      </c>
      <c r="F517">
        <v>10</v>
      </c>
      <c r="G517" t="s">
        <v>2908</v>
      </c>
      <c r="H517" t="s">
        <v>2914</v>
      </c>
      <c r="I517">
        <v>10</v>
      </c>
    </row>
    <row r="518" spans="1:9" x14ac:dyDescent="0.25">
      <c r="A518" t="s">
        <v>3764</v>
      </c>
      <c r="B518">
        <v>7</v>
      </c>
      <c r="C518" t="s">
        <v>125</v>
      </c>
      <c r="D518">
        <v>85</v>
      </c>
      <c r="E518">
        <v>100</v>
      </c>
      <c r="F518">
        <v>10</v>
      </c>
      <c r="G518" t="s">
        <v>2911</v>
      </c>
      <c r="H518" t="s">
        <v>3765</v>
      </c>
    </row>
    <row r="519" spans="1:9" x14ac:dyDescent="0.25">
      <c r="A519" t="s">
        <v>3766</v>
      </c>
      <c r="B519">
        <v>7</v>
      </c>
      <c r="C519" t="s">
        <v>125</v>
      </c>
      <c r="F519">
        <v>10</v>
      </c>
      <c r="G519" t="s">
        <v>2916</v>
      </c>
      <c r="H519" t="s">
        <v>3767</v>
      </c>
    </row>
    <row r="520" spans="1:9" x14ac:dyDescent="0.25">
      <c r="A520" t="s">
        <v>3768</v>
      </c>
      <c r="B520">
        <v>3</v>
      </c>
      <c r="C520" t="s">
        <v>125</v>
      </c>
      <c r="D520">
        <v>140</v>
      </c>
      <c r="E520">
        <v>90</v>
      </c>
      <c r="F520">
        <v>5</v>
      </c>
      <c r="G520" t="s">
        <v>2908</v>
      </c>
      <c r="H520" t="s">
        <v>3180</v>
      </c>
      <c r="I520">
        <v>100</v>
      </c>
    </row>
    <row r="521" spans="1:9" x14ac:dyDescent="0.25">
      <c r="A521" t="s">
        <v>3769</v>
      </c>
      <c r="B521">
        <v>4</v>
      </c>
      <c r="C521" t="s">
        <v>125</v>
      </c>
      <c r="D521">
        <v>70</v>
      </c>
      <c r="E521">
        <v>100</v>
      </c>
      <c r="F521">
        <v>20</v>
      </c>
      <c r="G521" t="s">
        <v>2911</v>
      </c>
      <c r="H521" t="s">
        <v>2928</v>
      </c>
    </row>
    <row r="522" spans="1:9" x14ac:dyDescent="0.25">
      <c r="A522" t="s">
        <v>3770</v>
      </c>
      <c r="B522">
        <v>4</v>
      </c>
      <c r="C522" t="s">
        <v>125</v>
      </c>
      <c r="E522">
        <v>100</v>
      </c>
      <c r="F522">
        <v>10</v>
      </c>
      <c r="G522" t="s">
        <v>2916</v>
      </c>
      <c r="H522" t="s">
        <v>3771</v>
      </c>
    </row>
    <row r="523" spans="1:9" x14ac:dyDescent="0.25">
      <c r="A523" t="s">
        <v>3772</v>
      </c>
      <c r="B523">
        <v>5</v>
      </c>
      <c r="C523" t="s">
        <v>125</v>
      </c>
      <c r="D523">
        <v>80</v>
      </c>
      <c r="E523">
        <v>100</v>
      </c>
      <c r="F523">
        <v>10</v>
      </c>
      <c r="G523" t="s">
        <v>2908</v>
      </c>
      <c r="H523" t="s">
        <v>3773</v>
      </c>
    </row>
    <row r="524" spans="1:9" x14ac:dyDescent="0.25">
      <c r="A524" t="s">
        <v>3774</v>
      </c>
      <c r="B524">
        <v>5</v>
      </c>
      <c r="C524" t="s">
        <v>125</v>
      </c>
      <c r="D524">
        <v>100</v>
      </c>
      <c r="E524">
        <v>100</v>
      </c>
      <c r="F524">
        <v>10</v>
      </c>
      <c r="G524" t="s">
        <v>2908</v>
      </c>
      <c r="H524" t="s">
        <v>3773</v>
      </c>
    </row>
    <row r="525" spans="1:9" x14ac:dyDescent="0.25">
      <c r="A525" t="s">
        <v>3775</v>
      </c>
      <c r="B525">
        <v>1</v>
      </c>
      <c r="C525" t="s">
        <v>125</v>
      </c>
      <c r="E525">
        <v>100</v>
      </c>
      <c r="F525">
        <v>15</v>
      </c>
      <c r="G525" t="s">
        <v>2908</v>
      </c>
      <c r="H525" t="s">
        <v>3776</v>
      </c>
    </row>
    <row r="526" spans="1:9" x14ac:dyDescent="0.25">
      <c r="A526" t="s">
        <v>3777</v>
      </c>
      <c r="B526">
        <v>7</v>
      </c>
      <c r="C526" t="s">
        <v>88</v>
      </c>
      <c r="D526">
        <v>210</v>
      </c>
      <c r="F526">
        <v>1</v>
      </c>
      <c r="G526" t="s">
        <v>2911</v>
      </c>
      <c r="H526" t="s">
        <v>3778</v>
      </c>
    </row>
    <row r="527" spans="1:9" x14ac:dyDescent="0.25">
      <c r="A527" t="s">
        <v>3779</v>
      </c>
      <c r="B527">
        <v>4</v>
      </c>
      <c r="C527" t="s">
        <v>100</v>
      </c>
      <c r="E527">
        <v>100</v>
      </c>
      <c r="F527">
        <v>5</v>
      </c>
      <c r="G527" t="s">
        <v>2911</v>
      </c>
      <c r="H527" t="s">
        <v>3780</v>
      </c>
    </row>
    <row r="528" spans="1:9" x14ac:dyDescent="0.25">
      <c r="A528" t="s">
        <v>3781</v>
      </c>
      <c r="B528">
        <v>7</v>
      </c>
      <c r="C528" t="s">
        <v>26</v>
      </c>
      <c r="F528">
        <v>20</v>
      </c>
      <c r="G528" t="s">
        <v>2916</v>
      </c>
      <c r="H528" t="s">
        <v>3782</v>
      </c>
    </row>
    <row r="529" spans="1:9" x14ac:dyDescent="0.25">
      <c r="A529" t="s">
        <v>3783</v>
      </c>
      <c r="B529">
        <v>2</v>
      </c>
      <c r="C529" t="s">
        <v>100</v>
      </c>
      <c r="D529">
        <v>40</v>
      </c>
      <c r="E529">
        <v>100</v>
      </c>
      <c r="F529">
        <v>20</v>
      </c>
      <c r="G529" t="s">
        <v>2911</v>
      </c>
      <c r="H529" t="s">
        <v>3784</v>
      </c>
    </row>
    <row r="530" spans="1:9" x14ac:dyDescent="0.25">
      <c r="A530" t="s">
        <v>3785</v>
      </c>
      <c r="B530">
        <v>8</v>
      </c>
      <c r="C530" t="s">
        <v>43</v>
      </c>
      <c r="D530">
        <v>120</v>
      </c>
      <c r="E530">
        <v>90</v>
      </c>
      <c r="F530">
        <v>5</v>
      </c>
      <c r="G530" t="s">
        <v>2911</v>
      </c>
      <c r="H530" t="s">
        <v>3014</v>
      </c>
      <c r="I530">
        <v>10</v>
      </c>
    </row>
    <row r="531" spans="1:9" x14ac:dyDescent="0.25">
      <c r="A531" t="s">
        <v>3786</v>
      </c>
      <c r="B531">
        <v>5</v>
      </c>
      <c r="C531" t="s">
        <v>100</v>
      </c>
      <c r="E531">
        <v>100</v>
      </c>
      <c r="F531">
        <v>15</v>
      </c>
      <c r="G531" t="s">
        <v>2916</v>
      </c>
      <c r="H531" t="s">
        <v>3787</v>
      </c>
    </row>
    <row r="532" spans="1:9" x14ac:dyDescent="0.25">
      <c r="A532" t="s">
        <v>3788</v>
      </c>
      <c r="B532">
        <v>1</v>
      </c>
      <c r="C532" t="s">
        <v>88</v>
      </c>
      <c r="D532">
        <v>40</v>
      </c>
      <c r="E532">
        <v>100</v>
      </c>
      <c r="F532">
        <v>30</v>
      </c>
      <c r="G532" t="s">
        <v>2911</v>
      </c>
      <c r="H532" t="s">
        <v>2912</v>
      </c>
    </row>
    <row r="533" spans="1:9" x14ac:dyDescent="0.25">
      <c r="A533" t="s">
        <v>3789</v>
      </c>
      <c r="B533">
        <v>5</v>
      </c>
      <c r="C533" t="s">
        <v>217</v>
      </c>
      <c r="F533">
        <v>15</v>
      </c>
      <c r="G533" t="s">
        <v>2916</v>
      </c>
      <c r="H533" t="s">
        <v>3790</v>
      </c>
    </row>
    <row r="534" spans="1:9" x14ac:dyDescent="0.25">
      <c r="A534" t="s">
        <v>3791</v>
      </c>
      <c r="B534">
        <v>5</v>
      </c>
      <c r="C534" t="s">
        <v>71</v>
      </c>
      <c r="F534">
        <v>20</v>
      </c>
      <c r="G534" t="s">
        <v>2916</v>
      </c>
      <c r="H534" t="s">
        <v>3792</v>
      </c>
    </row>
    <row r="535" spans="1:9" x14ac:dyDescent="0.25">
      <c r="A535" t="s">
        <v>3793</v>
      </c>
      <c r="B535">
        <v>1</v>
      </c>
      <c r="C535" t="s">
        <v>88</v>
      </c>
      <c r="D535">
        <v>20</v>
      </c>
      <c r="E535">
        <v>100</v>
      </c>
      <c r="F535">
        <v>20</v>
      </c>
      <c r="G535" t="s">
        <v>2911</v>
      </c>
      <c r="H535" t="s">
        <v>3794</v>
      </c>
    </row>
    <row r="536" spans="1:9" x14ac:dyDescent="0.25">
      <c r="A536" t="s">
        <v>3795</v>
      </c>
      <c r="B536">
        <v>5</v>
      </c>
      <c r="C536" t="s">
        <v>71</v>
      </c>
      <c r="F536">
        <v>20</v>
      </c>
      <c r="G536" t="s">
        <v>2916</v>
      </c>
      <c r="H536" t="s">
        <v>3796</v>
      </c>
    </row>
    <row r="537" spans="1:9" x14ac:dyDescent="0.25">
      <c r="A537" t="s">
        <v>3797</v>
      </c>
      <c r="B537">
        <v>2</v>
      </c>
      <c r="C537" t="s">
        <v>60</v>
      </c>
      <c r="F537">
        <v>5</v>
      </c>
      <c r="G537" t="s">
        <v>2916</v>
      </c>
      <c r="H537" t="s">
        <v>3798</v>
      </c>
    </row>
    <row r="538" spans="1:9" x14ac:dyDescent="0.25">
      <c r="A538" t="s">
        <v>3799</v>
      </c>
      <c r="B538">
        <v>2</v>
      </c>
      <c r="C538" t="s">
        <v>88</v>
      </c>
      <c r="D538">
        <v>50</v>
      </c>
      <c r="E538">
        <v>100</v>
      </c>
      <c r="F538">
        <v>40</v>
      </c>
      <c r="G538" t="s">
        <v>2911</v>
      </c>
      <c r="H538" t="s">
        <v>3800</v>
      </c>
      <c r="I538">
        <v>100</v>
      </c>
    </row>
    <row r="539" spans="1:9" x14ac:dyDescent="0.25">
      <c r="A539" t="s">
        <v>3801</v>
      </c>
      <c r="B539">
        <v>1</v>
      </c>
      <c r="C539" t="s">
        <v>25</v>
      </c>
      <c r="D539">
        <v>55</v>
      </c>
      <c r="E539">
        <v>95</v>
      </c>
      <c r="F539">
        <v>25</v>
      </c>
      <c r="G539" t="s">
        <v>2911</v>
      </c>
      <c r="H539" t="s">
        <v>2928</v>
      </c>
    </row>
    <row r="540" spans="1:9" x14ac:dyDescent="0.25">
      <c r="A540" t="s">
        <v>3802</v>
      </c>
      <c r="B540">
        <v>5</v>
      </c>
      <c r="C540" t="s">
        <v>60</v>
      </c>
      <c r="D540">
        <v>75</v>
      </c>
      <c r="E540">
        <v>95</v>
      </c>
      <c r="F540">
        <v>10</v>
      </c>
      <c r="G540" t="s">
        <v>2911</v>
      </c>
      <c r="H540" t="s">
        <v>3134</v>
      </c>
      <c r="I540">
        <v>50</v>
      </c>
    </row>
    <row r="541" spans="1:9" x14ac:dyDescent="0.25">
      <c r="A541" t="s">
        <v>3803</v>
      </c>
      <c r="B541">
        <v>1</v>
      </c>
      <c r="C541" t="s">
        <v>88</v>
      </c>
      <c r="D541">
        <v>80</v>
      </c>
      <c r="E541">
        <v>100</v>
      </c>
      <c r="F541">
        <v>10</v>
      </c>
      <c r="G541" t="s">
        <v>2908</v>
      </c>
      <c r="H541" t="s">
        <v>3804</v>
      </c>
    </row>
    <row r="542" spans="1:9" x14ac:dyDescent="0.25">
      <c r="A542" t="s">
        <v>3805</v>
      </c>
      <c r="B542">
        <v>1</v>
      </c>
      <c r="C542" t="s">
        <v>88</v>
      </c>
      <c r="F542">
        <v>10</v>
      </c>
      <c r="G542" t="s">
        <v>2916</v>
      </c>
      <c r="H542" t="s">
        <v>3417</v>
      </c>
    </row>
    <row r="543" spans="1:9" x14ac:dyDescent="0.25">
      <c r="A543" t="s">
        <v>3806</v>
      </c>
      <c r="B543">
        <v>3</v>
      </c>
      <c r="C543" t="s">
        <v>88</v>
      </c>
      <c r="F543">
        <v>10</v>
      </c>
      <c r="G543" t="s">
        <v>2916</v>
      </c>
      <c r="H543" t="s">
        <v>3807</v>
      </c>
    </row>
    <row r="544" spans="1:9" x14ac:dyDescent="0.25">
      <c r="A544" t="s">
        <v>3808</v>
      </c>
      <c r="B544">
        <v>1</v>
      </c>
      <c r="C544" t="s">
        <v>125</v>
      </c>
      <c r="F544">
        <v>20</v>
      </c>
      <c r="G544" t="s">
        <v>2916</v>
      </c>
      <c r="H544" t="s">
        <v>3809</v>
      </c>
    </row>
    <row r="545" spans="1:9" x14ac:dyDescent="0.25">
      <c r="A545" t="s">
        <v>3810</v>
      </c>
      <c r="B545">
        <v>5</v>
      </c>
      <c r="C545" t="s">
        <v>88</v>
      </c>
      <c r="F545">
        <v>15</v>
      </c>
      <c r="G545" t="s">
        <v>2916</v>
      </c>
      <c r="H545" t="s">
        <v>3811</v>
      </c>
    </row>
    <row r="546" spans="1:9" x14ac:dyDescent="0.25">
      <c r="A546" t="s">
        <v>3812</v>
      </c>
      <c r="B546">
        <v>3</v>
      </c>
      <c r="C546" t="s">
        <v>88</v>
      </c>
      <c r="F546">
        <v>20</v>
      </c>
      <c r="G546" t="s">
        <v>2916</v>
      </c>
      <c r="H546" t="s">
        <v>3813</v>
      </c>
    </row>
    <row r="547" spans="1:9" x14ac:dyDescent="0.25">
      <c r="A547" t="s">
        <v>3814</v>
      </c>
      <c r="B547">
        <v>5</v>
      </c>
      <c r="C547" t="s">
        <v>88</v>
      </c>
      <c r="D547">
        <v>75</v>
      </c>
      <c r="E547">
        <v>100</v>
      </c>
      <c r="F547">
        <v>10</v>
      </c>
      <c r="G547" t="s">
        <v>2908</v>
      </c>
      <c r="H547" t="s">
        <v>3815</v>
      </c>
      <c r="I547">
        <v>10</v>
      </c>
    </row>
    <row r="548" spans="1:9" x14ac:dyDescent="0.25">
      <c r="A548" t="s">
        <v>3816</v>
      </c>
      <c r="B548">
        <v>1</v>
      </c>
      <c r="C548" t="s">
        <v>125</v>
      </c>
      <c r="F548">
        <v>10</v>
      </c>
      <c r="G548" t="s">
        <v>2916</v>
      </c>
      <c r="H548" t="s">
        <v>3817</v>
      </c>
    </row>
    <row r="549" spans="1:9" x14ac:dyDescent="0.25">
      <c r="A549" t="s">
        <v>3818</v>
      </c>
      <c r="B549">
        <v>5</v>
      </c>
      <c r="C549" t="s">
        <v>88</v>
      </c>
      <c r="D549">
        <v>70</v>
      </c>
      <c r="E549">
        <v>100</v>
      </c>
      <c r="F549">
        <v>5</v>
      </c>
      <c r="G549" t="s">
        <v>2911</v>
      </c>
      <c r="H549" t="s">
        <v>3819</v>
      </c>
    </row>
    <row r="550" spans="1:9" x14ac:dyDescent="0.25">
      <c r="A550" t="s">
        <v>3820</v>
      </c>
      <c r="B550">
        <v>2</v>
      </c>
      <c r="C550" t="s">
        <v>88</v>
      </c>
      <c r="E550">
        <v>100</v>
      </c>
      <c r="F550">
        <v>20</v>
      </c>
      <c r="G550" t="s">
        <v>2911</v>
      </c>
      <c r="H550" t="s">
        <v>3821</v>
      </c>
    </row>
    <row r="551" spans="1:9" x14ac:dyDescent="0.25">
      <c r="A551" t="s">
        <v>3822</v>
      </c>
      <c r="B551">
        <v>7</v>
      </c>
      <c r="C551" t="s">
        <v>88</v>
      </c>
      <c r="D551">
        <v>90</v>
      </c>
      <c r="E551">
        <v>100</v>
      </c>
      <c r="F551">
        <v>15</v>
      </c>
      <c r="G551" t="s">
        <v>2908</v>
      </c>
      <c r="H551" t="s">
        <v>3823</v>
      </c>
    </row>
    <row r="552" spans="1:9" x14ac:dyDescent="0.25">
      <c r="A552" t="s">
        <v>3824</v>
      </c>
      <c r="B552">
        <v>3</v>
      </c>
      <c r="C552" t="s">
        <v>217</v>
      </c>
      <c r="D552">
        <v>60</v>
      </c>
      <c r="E552">
        <v>100</v>
      </c>
      <c r="F552">
        <v>10</v>
      </c>
      <c r="G552" t="s">
        <v>2911</v>
      </c>
      <c r="H552" t="s">
        <v>3825</v>
      </c>
    </row>
    <row r="553" spans="1:9" x14ac:dyDescent="0.25">
      <c r="A553" t="s">
        <v>3826</v>
      </c>
      <c r="B553">
        <v>2</v>
      </c>
      <c r="C553" t="s">
        <v>217</v>
      </c>
      <c r="E553">
        <v>100</v>
      </c>
      <c r="F553">
        <v>15</v>
      </c>
      <c r="G553" t="s">
        <v>2911</v>
      </c>
      <c r="H553" t="s">
        <v>3288</v>
      </c>
    </row>
    <row r="554" spans="1:9" x14ac:dyDescent="0.25">
      <c r="A554" t="s">
        <v>3827</v>
      </c>
      <c r="B554">
        <v>8</v>
      </c>
      <c r="C554" t="s">
        <v>116</v>
      </c>
      <c r="D554">
        <v>70</v>
      </c>
      <c r="E554">
        <v>100</v>
      </c>
      <c r="F554">
        <v>20</v>
      </c>
      <c r="G554" t="s">
        <v>2908</v>
      </c>
      <c r="H554" t="s">
        <v>3828</v>
      </c>
    </row>
    <row r="555" spans="1:9" x14ac:dyDescent="0.25">
      <c r="A555" t="s">
        <v>3829</v>
      </c>
      <c r="B555">
        <v>1</v>
      </c>
      <c r="C555" t="s">
        <v>88</v>
      </c>
      <c r="F555">
        <v>20</v>
      </c>
      <c r="G555" t="s">
        <v>2916</v>
      </c>
      <c r="H555" t="s">
        <v>3081</v>
      </c>
    </row>
    <row r="556" spans="1:9" x14ac:dyDescent="0.25">
      <c r="A556" t="s">
        <v>3830</v>
      </c>
      <c r="B556">
        <v>4</v>
      </c>
      <c r="C556" t="s">
        <v>56</v>
      </c>
      <c r="D556">
        <v>150</v>
      </c>
      <c r="E556">
        <v>90</v>
      </c>
      <c r="F556">
        <v>5</v>
      </c>
      <c r="G556" t="s">
        <v>2908</v>
      </c>
      <c r="H556" t="s">
        <v>3006</v>
      </c>
    </row>
    <row r="557" spans="1:9" x14ac:dyDescent="0.25">
      <c r="A557" t="s">
        <v>3831</v>
      </c>
      <c r="B557">
        <v>3</v>
      </c>
      <c r="C557" t="s">
        <v>224</v>
      </c>
      <c r="D557">
        <v>25</v>
      </c>
      <c r="E557">
        <v>90</v>
      </c>
      <c r="F557">
        <v>10</v>
      </c>
      <c r="G557" t="s">
        <v>2911</v>
      </c>
      <c r="H557" t="s">
        <v>2951</v>
      </c>
    </row>
    <row r="558" spans="1:9" x14ac:dyDescent="0.25">
      <c r="A558" t="s">
        <v>3832</v>
      </c>
      <c r="B558">
        <v>4</v>
      </c>
      <c r="C558" t="s">
        <v>88</v>
      </c>
      <c r="D558">
        <v>90</v>
      </c>
      <c r="E558">
        <v>85</v>
      </c>
      <c r="F558">
        <v>20</v>
      </c>
      <c r="G558" t="s">
        <v>2911</v>
      </c>
      <c r="H558" t="s">
        <v>3102</v>
      </c>
      <c r="I558">
        <v>20</v>
      </c>
    </row>
    <row r="559" spans="1:9" x14ac:dyDescent="0.25">
      <c r="A559" t="s">
        <v>3833</v>
      </c>
      <c r="B559">
        <v>4</v>
      </c>
      <c r="C559" t="s">
        <v>224</v>
      </c>
      <c r="F559">
        <v>20</v>
      </c>
      <c r="G559" t="s">
        <v>2916</v>
      </c>
      <c r="H559" t="s">
        <v>2932</v>
      </c>
    </row>
    <row r="560" spans="1:9" x14ac:dyDescent="0.25">
      <c r="A560" t="s">
        <v>3834</v>
      </c>
      <c r="B560">
        <v>1</v>
      </c>
      <c r="C560" t="s">
        <v>224</v>
      </c>
      <c r="D560">
        <v>75</v>
      </c>
      <c r="E560">
        <v>90</v>
      </c>
      <c r="F560">
        <v>10</v>
      </c>
      <c r="G560" t="s">
        <v>2911</v>
      </c>
      <c r="H560" t="s">
        <v>2935</v>
      </c>
      <c r="I560">
        <v>30</v>
      </c>
    </row>
    <row r="561" spans="1:9" x14ac:dyDescent="0.25">
      <c r="A561" t="s">
        <v>3835</v>
      </c>
      <c r="B561">
        <v>2</v>
      </c>
      <c r="C561" t="s">
        <v>217</v>
      </c>
      <c r="D561">
        <v>40</v>
      </c>
      <c r="E561">
        <v>100</v>
      </c>
      <c r="F561">
        <v>15</v>
      </c>
      <c r="G561" t="s">
        <v>2911</v>
      </c>
      <c r="H561" t="s">
        <v>3134</v>
      </c>
      <c r="I561">
        <v>50</v>
      </c>
    </row>
    <row r="562" spans="1:9" x14ac:dyDescent="0.25">
      <c r="A562" t="s">
        <v>3836</v>
      </c>
      <c r="B562">
        <v>1</v>
      </c>
      <c r="C562" t="s">
        <v>224</v>
      </c>
      <c r="D562">
        <v>50</v>
      </c>
      <c r="E562">
        <v>90</v>
      </c>
      <c r="F562">
        <v>15</v>
      </c>
      <c r="G562" t="s">
        <v>2911</v>
      </c>
    </row>
    <row r="563" spans="1:9" x14ac:dyDescent="0.25">
      <c r="A563" t="s">
        <v>3837</v>
      </c>
      <c r="B563">
        <v>3</v>
      </c>
      <c r="C563" t="s">
        <v>224</v>
      </c>
      <c r="D563">
        <v>60</v>
      </c>
      <c r="E563">
        <v>95</v>
      </c>
      <c r="F563">
        <v>15</v>
      </c>
      <c r="G563" t="s">
        <v>2911</v>
      </c>
      <c r="H563" t="s">
        <v>3051</v>
      </c>
      <c r="I563">
        <v>100</v>
      </c>
    </row>
    <row r="564" spans="1:9" x14ac:dyDescent="0.25">
      <c r="A564" t="s">
        <v>3838</v>
      </c>
      <c r="B564">
        <v>4</v>
      </c>
      <c r="C564" t="s">
        <v>224</v>
      </c>
      <c r="D564">
        <v>150</v>
      </c>
      <c r="E564">
        <v>90</v>
      </c>
      <c r="F564">
        <v>5</v>
      </c>
      <c r="G564" t="s">
        <v>2911</v>
      </c>
      <c r="H564" t="s">
        <v>3006</v>
      </c>
    </row>
    <row r="565" spans="1:9" x14ac:dyDescent="0.25">
      <c r="A565" t="s">
        <v>3839</v>
      </c>
      <c r="B565">
        <v>3</v>
      </c>
      <c r="C565" t="s">
        <v>125</v>
      </c>
      <c r="F565">
        <v>10</v>
      </c>
      <c r="G565" t="s">
        <v>2916</v>
      </c>
      <c r="H565" t="s">
        <v>3840</v>
      </c>
    </row>
    <row r="566" spans="1:9" x14ac:dyDescent="0.25">
      <c r="A566" t="s">
        <v>3841</v>
      </c>
      <c r="B566">
        <v>1</v>
      </c>
      <c r="C566" t="s">
        <v>217</v>
      </c>
      <c r="D566">
        <v>60</v>
      </c>
      <c r="E566">
        <v>85</v>
      </c>
      <c r="F566">
        <v>15</v>
      </c>
      <c r="G566" t="s">
        <v>2911</v>
      </c>
      <c r="H566" t="s">
        <v>2935</v>
      </c>
      <c r="I566">
        <v>30</v>
      </c>
    </row>
    <row r="567" spans="1:9" x14ac:dyDescent="0.25">
      <c r="A567" t="s">
        <v>3842</v>
      </c>
      <c r="B567">
        <v>2</v>
      </c>
      <c r="C567" t="s">
        <v>224</v>
      </c>
      <c r="D567">
        <v>30</v>
      </c>
      <c r="E567">
        <v>90</v>
      </c>
      <c r="F567">
        <v>20</v>
      </c>
      <c r="G567" t="s">
        <v>2911</v>
      </c>
      <c r="H567" t="s">
        <v>3461</v>
      </c>
    </row>
    <row r="568" spans="1:9" x14ac:dyDescent="0.25">
      <c r="A568" t="s">
        <v>3843</v>
      </c>
      <c r="B568">
        <v>4</v>
      </c>
      <c r="C568" t="s">
        <v>50</v>
      </c>
      <c r="F568">
        <v>10</v>
      </c>
      <c r="G568" t="s">
        <v>2916</v>
      </c>
      <c r="H568" t="s">
        <v>3844</v>
      </c>
    </row>
    <row r="569" spans="1:9" x14ac:dyDescent="0.25">
      <c r="A569" t="s">
        <v>3845</v>
      </c>
      <c r="B569">
        <v>6</v>
      </c>
      <c r="C569" t="s">
        <v>134</v>
      </c>
      <c r="F569">
        <v>10</v>
      </c>
      <c r="G569" t="s">
        <v>2916</v>
      </c>
      <c r="H569" t="s">
        <v>3846</v>
      </c>
      <c r="I569">
        <v>100</v>
      </c>
    </row>
    <row r="570" spans="1:9" x14ac:dyDescent="0.25">
      <c r="A570" t="s">
        <v>3847</v>
      </c>
      <c r="B570">
        <v>5</v>
      </c>
      <c r="C570" t="s">
        <v>88</v>
      </c>
      <c r="D570">
        <v>60</v>
      </c>
      <c r="E570">
        <v>100</v>
      </c>
      <c r="F570">
        <v>15</v>
      </c>
      <c r="G570" t="s">
        <v>2908</v>
      </c>
      <c r="H570" t="s">
        <v>3848</v>
      </c>
    </row>
    <row r="571" spans="1:9" x14ac:dyDescent="0.25">
      <c r="A571" t="s">
        <v>3849</v>
      </c>
      <c r="B571">
        <v>2</v>
      </c>
      <c r="C571" t="s">
        <v>43</v>
      </c>
      <c r="D571">
        <v>100</v>
      </c>
      <c r="E571">
        <v>95</v>
      </c>
      <c r="F571">
        <v>5</v>
      </c>
      <c r="G571" t="s">
        <v>2911</v>
      </c>
      <c r="H571" t="s">
        <v>3014</v>
      </c>
      <c r="I571">
        <v>50</v>
      </c>
    </row>
    <row r="572" spans="1:9" x14ac:dyDescent="0.25">
      <c r="A572" t="s">
        <v>3850</v>
      </c>
      <c r="B572">
        <v>5</v>
      </c>
      <c r="C572" t="s">
        <v>217</v>
      </c>
      <c r="D572">
        <v>90</v>
      </c>
      <c r="E572">
        <v>100</v>
      </c>
      <c r="F572">
        <v>15</v>
      </c>
      <c r="G572" t="s">
        <v>2911</v>
      </c>
      <c r="H572" t="s">
        <v>3079</v>
      </c>
    </row>
    <row r="573" spans="1:9" x14ac:dyDescent="0.25">
      <c r="A573" t="s">
        <v>3851</v>
      </c>
      <c r="B573">
        <v>2</v>
      </c>
      <c r="C573" t="s">
        <v>88</v>
      </c>
      <c r="F573">
        <v>25</v>
      </c>
      <c r="G573" t="s">
        <v>2916</v>
      </c>
      <c r="H573" t="s">
        <v>3852</v>
      </c>
    </row>
    <row r="574" spans="1:9" x14ac:dyDescent="0.25">
      <c r="A574" t="s">
        <v>3853</v>
      </c>
      <c r="B574">
        <v>1</v>
      </c>
      <c r="C574" t="s">
        <v>134</v>
      </c>
      <c r="E574">
        <v>100</v>
      </c>
      <c r="F574">
        <v>15</v>
      </c>
      <c r="G574" t="s">
        <v>2916</v>
      </c>
      <c r="H574" t="s">
        <v>3298</v>
      </c>
    </row>
    <row r="575" spans="1:9" x14ac:dyDescent="0.25">
      <c r="A575" t="s">
        <v>3854</v>
      </c>
      <c r="B575">
        <v>3</v>
      </c>
      <c r="C575" t="s">
        <v>134</v>
      </c>
      <c r="D575">
        <v>35</v>
      </c>
      <c r="E575">
        <v>85</v>
      </c>
      <c r="F575">
        <v>15</v>
      </c>
      <c r="G575" t="s">
        <v>2911</v>
      </c>
      <c r="H575" t="s">
        <v>3003</v>
      </c>
      <c r="I575">
        <v>100</v>
      </c>
    </row>
    <row r="576" spans="1:9" x14ac:dyDescent="0.25">
      <c r="A576" t="s">
        <v>3855</v>
      </c>
      <c r="B576">
        <v>2</v>
      </c>
      <c r="C576" t="s">
        <v>224</v>
      </c>
      <c r="F576">
        <v>10</v>
      </c>
      <c r="G576" t="s">
        <v>2916</v>
      </c>
      <c r="H576" t="s">
        <v>3856</v>
      </c>
    </row>
    <row r="577" spans="1:9" x14ac:dyDescent="0.25">
      <c r="A577" t="s">
        <v>3857</v>
      </c>
      <c r="B577">
        <v>7</v>
      </c>
      <c r="C577" t="s">
        <v>25</v>
      </c>
      <c r="D577">
        <v>90</v>
      </c>
      <c r="E577">
        <v>100</v>
      </c>
      <c r="F577">
        <v>15</v>
      </c>
      <c r="G577" t="s">
        <v>2911</v>
      </c>
      <c r="H577" t="s">
        <v>3519</v>
      </c>
      <c r="I577">
        <v>100</v>
      </c>
    </row>
    <row r="578" spans="1:9" x14ac:dyDescent="0.25">
      <c r="A578" t="s">
        <v>3858</v>
      </c>
      <c r="B578">
        <v>5</v>
      </c>
      <c r="C578" t="s">
        <v>60</v>
      </c>
      <c r="D578">
        <v>80</v>
      </c>
      <c r="E578">
        <v>100</v>
      </c>
      <c r="F578">
        <v>15</v>
      </c>
      <c r="G578" t="s">
        <v>2908</v>
      </c>
      <c r="H578" t="s">
        <v>3014</v>
      </c>
      <c r="I578">
        <v>30</v>
      </c>
    </row>
    <row r="579" spans="1:9" x14ac:dyDescent="0.25">
      <c r="A579" t="s">
        <v>3859</v>
      </c>
      <c r="B579">
        <v>8</v>
      </c>
      <c r="C579" t="s">
        <v>56</v>
      </c>
      <c r="D579">
        <v>25</v>
      </c>
      <c r="E579">
        <v>90</v>
      </c>
      <c r="F579">
        <v>20</v>
      </c>
      <c r="G579" t="s">
        <v>2911</v>
      </c>
      <c r="H579" t="s">
        <v>3860</v>
      </c>
    </row>
    <row r="580" spans="1:9" x14ac:dyDescent="0.25">
      <c r="A580" t="s">
        <v>3861</v>
      </c>
      <c r="B580">
        <v>2</v>
      </c>
      <c r="C580" t="s">
        <v>88</v>
      </c>
      <c r="E580">
        <v>100</v>
      </c>
      <c r="F580">
        <v>10</v>
      </c>
      <c r="G580" t="s">
        <v>2916</v>
      </c>
      <c r="H580" t="s">
        <v>3120</v>
      </c>
    </row>
    <row r="581" spans="1:9" x14ac:dyDescent="0.25">
      <c r="A581" t="s">
        <v>3862</v>
      </c>
      <c r="B581">
        <v>8</v>
      </c>
      <c r="C581" t="s">
        <v>134</v>
      </c>
      <c r="D581">
        <v>70</v>
      </c>
      <c r="E581">
        <v>100</v>
      </c>
      <c r="F581">
        <v>10</v>
      </c>
      <c r="G581" t="s">
        <v>2908</v>
      </c>
      <c r="H581" t="s">
        <v>3863</v>
      </c>
    </row>
    <row r="582" spans="1:9" x14ac:dyDescent="0.25">
      <c r="A582" t="s">
        <v>3864</v>
      </c>
      <c r="B582">
        <v>1</v>
      </c>
      <c r="C582" t="s">
        <v>88</v>
      </c>
      <c r="D582">
        <v>40</v>
      </c>
      <c r="E582">
        <v>100</v>
      </c>
      <c r="F582">
        <v>35</v>
      </c>
      <c r="G582" t="s">
        <v>2911</v>
      </c>
    </row>
    <row r="583" spans="1:9" x14ac:dyDescent="0.25">
      <c r="A583" t="s">
        <v>3865</v>
      </c>
      <c r="B583">
        <v>1</v>
      </c>
      <c r="C583" t="s">
        <v>88</v>
      </c>
      <c r="E583">
        <v>85</v>
      </c>
      <c r="F583">
        <v>40</v>
      </c>
      <c r="G583" t="s">
        <v>2916</v>
      </c>
      <c r="H583" t="s">
        <v>3866</v>
      </c>
    </row>
    <row r="584" spans="1:9" x14ac:dyDescent="0.25">
      <c r="A584" t="s">
        <v>3867</v>
      </c>
      <c r="B584">
        <v>5</v>
      </c>
      <c r="C584" t="s">
        <v>43</v>
      </c>
      <c r="D584">
        <v>100</v>
      </c>
      <c r="E584">
        <v>100</v>
      </c>
      <c r="F584">
        <v>5</v>
      </c>
      <c r="G584" t="s">
        <v>2908</v>
      </c>
      <c r="H584" t="s">
        <v>3014</v>
      </c>
      <c r="I584">
        <v>30</v>
      </c>
    </row>
    <row r="585" spans="1:9" x14ac:dyDescent="0.25">
      <c r="A585" t="s">
        <v>3868</v>
      </c>
      <c r="B585">
        <v>7</v>
      </c>
      <c r="C585" t="s">
        <v>132</v>
      </c>
      <c r="D585">
        <v>200</v>
      </c>
      <c r="F585">
        <v>1</v>
      </c>
      <c r="G585" t="s">
        <v>2911</v>
      </c>
      <c r="H585" t="s">
        <v>3869</v>
      </c>
    </row>
    <row r="586" spans="1:9" x14ac:dyDescent="0.25">
      <c r="A586" t="s">
        <v>3870</v>
      </c>
      <c r="B586">
        <v>3</v>
      </c>
      <c r="C586" t="s">
        <v>88</v>
      </c>
      <c r="D586">
        <v>70</v>
      </c>
      <c r="E586">
        <v>100</v>
      </c>
      <c r="F586">
        <v>20</v>
      </c>
      <c r="G586" t="s">
        <v>2911</v>
      </c>
      <c r="H586" t="s">
        <v>3871</v>
      </c>
      <c r="I586">
        <v>30</v>
      </c>
    </row>
    <row r="587" spans="1:9" x14ac:dyDescent="0.25">
      <c r="A587" t="s">
        <v>3872</v>
      </c>
      <c r="B587">
        <v>5</v>
      </c>
      <c r="C587" t="s">
        <v>217</v>
      </c>
      <c r="D587">
        <v>85</v>
      </c>
      <c r="E587">
        <v>100</v>
      </c>
      <c r="F587">
        <v>10</v>
      </c>
      <c r="G587" t="s">
        <v>2908</v>
      </c>
      <c r="H587" t="s">
        <v>3773</v>
      </c>
    </row>
    <row r="588" spans="1:9" x14ac:dyDescent="0.25">
      <c r="A588" t="s">
        <v>3873</v>
      </c>
      <c r="B588">
        <v>4</v>
      </c>
      <c r="C588" t="s">
        <v>25</v>
      </c>
      <c r="D588">
        <v>80</v>
      </c>
      <c r="E588">
        <v>100</v>
      </c>
      <c r="F588">
        <v>15</v>
      </c>
      <c r="G588" t="s">
        <v>2911</v>
      </c>
    </row>
    <row r="589" spans="1:9" x14ac:dyDescent="0.25">
      <c r="A589" t="s">
        <v>3874</v>
      </c>
      <c r="B589">
        <v>4</v>
      </c>
      <c r="C589" t="s">
        <v>25</v>
      </c>
      <c r="D589">
        <v>120</v>
      </c>
      <c r="E589">
        <v>85</v>
      </c>
      <c r="F589">
        <v>5</v>
      </c>
      <c r="G589" t="s">
        <v>2908</v>
      </c>
      <c r="H589" t="s">
        <v>2914</v>
      </c>
      <c r="I589">
        <v>40</v>
      </c>
    </row>
    <row r="590" spans="1:9" x14ac:dyDescent="0.25">
      <c r="A590" t="s">
        <v>3875</v>
      </c>
      <c r="B590">
        <v>1</v>
      </c>
      <c r="C590" t="s">
        <v>217</v>
      </c>
      <c r="E590">
        <v>100</v>
      </c>
      <c r="F590">
        <v>20</v>
      </c>
      <c r="G590" t="s">
        <v>2911</v>
      </c>
      <c r="H590" t="s">
        <v>3673</v>
      </c>
    </row>
    <row r="591" spans="1:9" x14ac:dyDescent="0.25">
      <c r="A591" t="s">
        <v>3876</v>
      </c>
      <c r="B591">
        <v>1</v>
      </c>
      <c r="C591" t="s">
        <v>88</v>
      </c>
      <c r="D591">
        <v>200</v>
      </c>
      <c r="E591">
        <v>100</v>
      </c>
      <c r="F591">
        <v>5</v>
      </c>
      <c r="G591" t="s">
        <v>2911</v>
      </c>
      <c r="H591" t="s">
        <v>3247</v>
      </c>
    </row>
    <row r="592" spans="1:9" x14ac:dyDescent="0.25">
      <c r="A592" t="s">
        <v>3877</v>
      </c>
      <c r="B592">
        <v>2</v>
      </c>
      <c r="C592" t="s">
        <v>321</v>
      </c>
      <c r="D592">
        <v>80</v>
      </c>
      <c r="E592">
        <v>100</v>
      </c>
      <c r="F592">
        <v>15</v>
      </c>
      <c r="G592" t="s">
        <v>2908</v>
      </c>
      <c r="H592" t="s">
        <v>2914</v>
      </c>
      <c r="I592">
        <v>20</v>
      </c>
    </row>
    <row r="593" spans="1:9" x14ac:dyDescent="0.25">
      <c r="A593" t="s">
        <v>3878</v>
      </c>
      <c r="B593">
        <v>7</v>
      </c>
      <c r="C593" t="s">
        <v>321</v>
      </c>
      <c r="D593">
        <v>85</v>
      </c>
      <c r="E593">
        <v>100</v>
      </c>
      <c r="F593">
        <v>10</v>
      </c>
      <c r="G593" t="s">
        <v>2911</v>
      </c>
      <c r="H593" t="s">
        <v>3134</v>
      </c>
      <c r="I593">
        <v>20</v>
      </c>
    </row>
    <row r="594" spans="1:9" x14ac:dyDescent="0.25">
      <c r="A594" t="s">
        <v>3879</v>
      </c>
      <c r="B594">
        <v>4</v>
      </c>
      <c r="C594" t="s">
        <v>321</v>
      </c>
      <c r="D594">
        <v>70</v>
      </c>
      <c r="E594">
        <v>100</v>
      </c>
      <c r="F594">
        <v>15</v>
      </c>
      <c r="G594" t="s">
        <v>2911</v>
      </c>
      <c r="H594" t="s">
        <v>2928</v>
      </c>
    </row>
    <row r="595" spans="1:9" x14ac:dyDescent="0.25">
      <c r="A595" t="s">
        <v>3880</v>
      </c>
      <c r="B595">
        <v>4</v>
      </c>
      <c r="C595" t="s">
        <v>321</v>
      </c>
      <c r="D595">
        <v>120</v>
      </c>
      <c r="E595">
        <v>100</v>
      </c>
      <c r="F595">
        <v>5</v>
      </c>
      <c r="G595" t="s">
        <v>2911</v>
      </c>
      <c r="H595" t="s">
        <v>3713</v>
      </c>
    </row>
    <row r="596" spans="1:9" x14ac:dyDescent="0.25">
      <c r="A596" t="s">
        <v>3881</v>
      </c>
      <c r="B596">
        <v>3</v>
      </c>
      <c r="C596" t="s">
        <v>321</v>
      </c>
      <c r="D596">
        <v>60</v>
      </c>
      <c r="E596" t="s">
        <v>2925</v>
      </c>
      <c r="F596">
        <v>20</v>
      </c>
      <c r="G596" t="s">
        <v>2911</v>
      </c>
      <c r="H596" t="s">
        <v>2926</v>
      </c>
    </row>
    <row r="597" spans="1:9" x14ac:dyDescent="0.25">
      <c r="A597" t="s">
        <v>3882</v>
      </c>
      <c r="B597">
        <v>4</v>
      </c>
      <c r="C597" t="s">
        <v>321</v>
      </c>
      <c r="D597">
        <v>40</v>
      </c>
      <c r="E597">
        <v>100</v>
      </c>
      <c r="F597">
        <v>30</v>
      </c>
      <c r="G597" t="s">
        <v>2911</v>
      </c>
      <c r="H597" t="s">
        <v>2912</v>
      </c>
    </row>
    <row r="598" spans="1:9" x14ac:dyDescent="0.25">
      <c r="A598" t="s">
        <v>3883</v>
      </c>
      <c r="B598">
        <v>1</v>
      </c>
      <c r="C598" t="s">
        <v>88</v>
      </c>
      <c r="F598">
        <v>30</v>
      </c>
      <c r="G598" t="s">
        <v>2916</v>
      </c>
      <c r="H598" t="s">
        <v>3605</v>
      </c>
    </row>
    <row r="599" spans="1:9" x14ac:dyDescent="0.25">
      <c r="A599" t="s">
        <v>3884</v>
      </c>
      <c r="B599">
        <v>3</v>
      </c>
      <c r="C599" t="s">
        <v>131</v>
      </c>
      <c r="E599">
        <v>30</v>
      </c>
      <c r="F599">
        <v>5</v>
      </c>
      <c r="G599" t="s">
        <v>2908</v>
      </c>
      <c r="H599" t="s">
        <v>3286</v>
      </c>
    </row>
    <row r="600" spans="1:9" x14ac:dyDescent="0.25">
      <c r="A600" t="s">
        <v>3885</v>
      </c>
      <c r="B600">
        <v>8</v>
      </c>
      <c r="C600" t="s">
        <v>26</v>
      </c>
      <c r="D600">
        <v>90</v>
      </c>
      <c r="E600">
        <v>100</v>
      </c>
      <c r="F600">
        <v>10</v>
      </c>
      <c r="G600" t="s">
        <v>2908</v>
      </c>
      <c r="H600" t="s">
        <v>3886</v>
      </c>
    </row>
    <row r="601" spans="1:9" x14ac:dyDescent="0.25">
      <c r="A601" t="s">
        <v>3887</v>
      </c>
      <c r="B601">
        <v>5</v>
      </c>
      <c r="C601" t="s">
        <v>88</v>
      </c>
      <c r="F601">
        <v>15</v>
      </c>
      <c r="G601" t="s">
        <v>2916</v>
      </c>
      <c r="H601" t="s">
        <v>3888</v>
      </c>
    </row>
    <row r="602" spans="1:9" x14ac:dyDescent="0.25">
      <c r="A602" t="s">
        <v>3889</v>
      </c>
      <c r="B602">
        <v>7</v>
      </c>
      <c r="C602" t="s">
        <v>43</v>
      </c>
      <c r="D602">
        <v>150</v>
      </c>
      <c r="E602">
        <v>100</v>
      </c>
      <c r="F602">
        <v>5</v>
      </c>
      <c r="G602" t="s">
        <v>2908</v>
      </c>
      <c r="H602" t="s">
        <v>3890</v>
      </c>
    </row>
    <row r="603" spans="1:9" x14ac:dyDescent="0.25">
      <c r="A603" t="s">
        <v>3891</v>
      </c>
      <c r="B603">
        <v>5</v>
      </c>
      <c r="C603" t="s">
        <v>132</v>
      </c>
      <c r="F603">
        <v>10</v>
      </c>
      <c r="G603" t="s">
        <v>2916</v>
      </c>
      <c r="H603" t="s">
        <v>3892</v>
      </c>
    </row>
    <row r="604" spans="1:9" x14ac:dyDescent="0.25">
      <c r="A604" t="s">
        <v>3893</v>
      </c>
      <c r="B604">
        <v>3</v>
      </c>
      <c r="C604" t="s">
        <v>116</v>
      </c>
      <c r="D604">
        <v>60</v>
      </c>
      <c r="E604" t="s">
        <v>2925</v>
      </c>
      <c r="F604">
        <v>20</v>
      </c>
      <c r="G604" t="s">
        <v>2908</v>
      </c>
      <c r="H604" t="s">
        <v>2926</v>
      </c>
    </row>
    <row r="605" spans="1:9" x14ac:dyDescent="0.25">
      <c r="A605" t="s">
        <v>3894</v>
      </c>
      <c r="B605">
        <v>7</v>
      </c>
      <c r="C605" t="s">
        <v>134</v>
      </c>
      <c r="F605">
        <v>10</v>
      </c>
      <c r="G605" t="s">
        <v>2916</v>
      </c>
      <c r="H605" t="s">
        <v>3895</v>
      </c>
    </row>
    <row r="606" spans="1:9" x14ac:dyDescent="0.25">
      <c r="A606" t="s">
        <v>3896</v>
      </c>
      <c r="B606">
        <v>3</v>
      </c>
      <c r="C606" t="s">
        <v>71</v>
      </c>
      <c r="D606">
        <v>75</v>
      </c>
      <c r="E606">
        <v>100</v>
      </c>
      <c r="F606">
        <v>15</v>
      </c>
      <c r="G606" t="s">
        <v>2908</v>
      </c>
      <c r="H606" t="s">
        <v>3102</v>
      </c>
      <c r="I606">
        <v>10</v>
      </c>
    </row>
    <row r="607" spans="1:9" x14ac:dyDescent="0.25">
      <c r="A607" t="s">
        <v>3897</v>
      </c>
      <c r="B607">
        <v>3</v>
      </c>
      <c r="C607" t="s">
        <v>71</v>
      </c>
      <c r="D607">
        <v>60</v>
      </c>
      <c r="E607">
        <v>100</v>
      </c>
      <c r="F607">
        <v>5</v>
      </c>
      <c r="G607" t="s">
        <v>2908</v>
      </c>
      <c r="H607" t="s">
        <v>3898</v>
      </c>
      <c r="I607">
        <v>10</v>
      </c>
    </row>
    <row r="608" spans="1:9" x14ac:dyDescent="0.25">
      <c r="A608" t="s">
        <v>3899</v>
      </c>
      <c r="B608">
        <v>5</v>
      </c>
      <c r="C608" t="s">
        <v>88</v>
      </c>
      <c r="E608">
        <v>100</v>
      </c>
      <c r="F608">
        <v>15</v>
      </c>
      <c r="G608" t="s">
        <v>2916</v>
      </c>
      <c r="H608" t="s">
        <v>3900</v>
      </c>
    </row>
    <row r="609" spans="1:9" x14ac:dyDescent="0.25">
      <c r="A609" t="s">
        <v>3901</v>
      </c>
      <c r="B609">
        <v>1</v>
      </c>
      <c r="C609" t="s">
        <v>88</v>
      </c>
      <c r="E609">
        <v>55</v>
      </c>
      <c r="F609">
        <v>15</v>
      </c>
      <c r="G609" t="s">
        <v>2916</v>
      </c>
      <c r="H609" t="s">
        <v>3373</v>
      </c>
    </row>
    <row r="610" spans="1:9" x14ac:dyDescent="0.25">
      <c r="A610" t="s">
        <v>3902</v>
      </c>
      <c r="B610">
        <v>7</v>
      </c>
      <c r="C610" t="s">
        <v>321</v>
      </c>
      <c r="D610">
        <v>180</v>
      </c>
      <c r="F610">
        <v>1</v>
      </c>
      <c r="G610" t="s">
        <v>2911</v>
      </c>
      <c r="H610" t="s">
        <v>3903</v>
      </c>
    </row>
    <row r="611" spans="1:9" x14ac:dyDescent="0.25">
      <c r="A611" t="s">
        <v>3904</v>
      </c>
      <c r="B611">
        <v>7</v>
      </c>
      <c r="C611" t="s">
        <v>43</v>
      </c>
      <c r="D611">
        <v>90</v>
      </c>
      <c r="E611">
        <v>100</v>
      </c>
      <c r="F611">
        <v>15</v>
      </c>
      <c r="G611" t="s">
        <v>2911</v>
      </c>
      <c r="H611" t="s">
        <v>3905</v>
      </c>
      <c r="I611">
        <v>100</v>
      </c>
    </row>
    <row r="612" spans="1:9" x14ac:dyDescent="0.25">
      <c r="A612" t="s">
        <v>3906</v>
      </c>
      <c r="B612">
        <v>2</v>
      </c>
      <c r="C612" t="s">
        <v>88</v>
      </c>
      <c r="F612">
        <v>1</v>
      </c>
      <c r="G612" t="s">
        <v>2916</v>
      </c>
      <c r="H612" t="s">
        <v>3907</v>
      </c>
    </row>
    <row r="613" spans="1:9" x14ac:dyDescent="0.25">
      <c r="A613" t="s">
        <v>3908</v>
      </c>
      <c r="B613">
        <v>3</v>
      </c>
      <c r="C613" t="s">
        <v>125</v>
      </c>
      <c r="F613">
        <v>10</v>
      </c>
      <c r="G613" t="s">
        <v>2916</v>
      </c>
      <c r="H613" t="s">
        <v>3909</v>
      </c>
    </row>
    <row r="614" spans="1:9" x14ac:dyDescent="0.25">
      <c r="A614" t="s">
        <v>3910</v>
      </c>
      <c r="B614">
        <v>8</v>
      </c>
      <c r="C614" t="s">
        <v>71</v>
      </c>
      <c r="D614">
        <v>70</v>
      </c>
      <c r="E614">
        <v>90</v>
      </c>
      <c r="F614">
        <v>10</v>
      </c>
      <c r="G614" t="s">
        <v>2911</v>
      </c>
      <c r="H614" t="s">
        <v>3911</v>
      </c>
    </row>
    <row r="615" spans="1:9" x14ac:dyDescent="0.25">
      <c r="A615" t="s">
        <v>3912</v>
      </c>
      <c r="B615">
        <v>1</v>
      </c>
      <c r="C615" t="s">
        <v>88</v>
      </c>
      <c r="D615">
        <v>130</v>
      </c>
      <c r="E615">
        <v>100</v>
      </c>
      <c r="F615">
        <v>10</v>
      </c>
      <c r="G615" t="s">
        <v>2911</v>
      </c>
      <c r="H615" t="s">
        <v>3913</v>
      </c>
      <c r="I615">
        <v>100</v>
      </c>
    </row>
    <row r="616" spans="1:9" x14ac:dyDescent="0.25">
      <c r="A616" t="s">
        <v>3914</v>
      </c>
      <c r="B616">
        <v>1</v>
      </c>
      <c r="C616" t="s">
        <v>50</v>
      </c>
      <c r="D616">
        <v>140</v>
      </c>
      <c r="E616">
        <v>90</v>
      </c>
      <c r="F616">
        <v>5</v>
      </c>
      <c r="G616" t="s">
        <v>2911</v>
      </c>
      <c r="H616" t="s">
        <v>3915</v>
      </c>
      <c r="I616">
        <v>30</v>
      </c>
    </row>
    <row r="617" spans="1:9" x14ac:dyDescent="0.25">
      <c r="A617" t="s">
        <v>3916</v>
      </c>
      <c r="B617">
        <v>5</v>
      </c>
      <c r="C617" t="s">
        <v>50</v>
      </c>
      <c r="D617">
        <v>60</v>
      </c>
      <c r="E617">
        <v>100</v>
      </c>
      <c r="F617">
        <v>10</v>
      </c>
      <c r="G617" t="s">
        <v>2911</v>
      </c>
      <c r="H617" t="s">
        <v>3917</v>
      </c>
    </row>
    <row r="618" spans="1:9" x14ac:dyDescent="0.25">
      <c r="A618" t="s">
        <v>3918</v>
      </c>
      <c r="B618">
        <v>3</v>
      </c>
      <c r="C618" t="s">
        <v>217</v>
      </c>
      <c r="D618">
        <v>85</v>
      </c>
      <c r="E618">
        <v>90</v>
      </c>
      <c r="F618">
        <v>15</v>
      </c>
      <c r="G618" t="s">
        <v>2911</v>
      </c>
      <c r="H618" t="s">
        <v>3919</v>
      </c>
    </row>
    <row r="619" spans="1:9" x14ac:dyDescent="0.25">
      <c r="A619" t="s">
        <v>3920</v>
      </c>
      <c r="B619">
        <v>3</v>
      </c>
      <c r="C619" t="s">
        <v>88</v>
      </c>
      <c r="F619">
        <v>10</v>
      </c>
      <c r="G619" t="s">
        <v>2916</v>
      </c>
      <c r="H619" t="s">
        <v>3417</v>
      </c>
    </row>
    <row r="620" spans="1:9" x14ac:dyDescent="0.25">
      <c r="A620" t="s">
        <v>3921</v>
      </c>
      <c r="B620">
        <v>1</v>
      </c>
      <c r="C620" t="s">
        <v>88</v>
      </c>
      <c r="D620">
        <v>80</v>
      </c>
      <c r="E620">
        <v>75</v>
      </c>
      <c r="F620">
        <v>20</v>
      </c>
      <c r="G620" t="s">
        <v>2911</v>
      </c>
    </row>
    <row r="621" spans="1:9" x14ac:dyDescent="0.25">
      <c r="A621" t="s">
        <v>3922</v>
      </c>
      <c r="B621">
        <v>1</v>
      </c>
      <c r="C621" t="s">
        <v>88</v>
      </c>
      <c r="D621">
        <v>70</v>
      </c>
      <c r="E621">
        <v>100</v>
      </c>
      <c r="F621">
        <v>20</v>
      </c>
      <c r="G621" t="s">
        <v>2911</v>
      </c>
      <c r="H621" t="s">
        <v>2928</v>
      </c>
    </row>
    <row r="622" spans="1:9" x14ac:dyDescent="0.25">
      <c r="A622" t="s">
        <v>3923</v>
      </c>
      <c r="B622">
        <v>1</v>
      </c>
      <c r="C622" t="s">
        <v>25</v>
      </c>
      <c r="E622">
        <v>75</v>
      </c>
      <c r="F622">
        <v>15</v>
      </c>
      <c r="G622" t="s">
        <v>2916</v>
      </c>
      <c r="H622" t="s">
        <v>3373</v>
      </c>
    </row>
    <row r="623" spans="1:9" x14ac:dyDescent="0.25">
      <c r="A623" t="s">
        <v>3924</v>
      </c>
      <c r="B623">
        <v>2</v>
      </c>
      <c r="C623" t="s">
        <v>88</v>
      </c>
      <c r="F623">
        <v>10</v>
      </c>
      <c r="G623" t="s">
        <v>2916</v>
      </c>
      <c r="H623" t="s">
        <v>3925</v>
      </c>
    </row>
    <row r="624" spans="1:9" x14ac:dyDescent="0.25">
      <c r="A624" t="s">
        <v>3926</v>
      </c>
      <c r="B624">
        <v>1</v>
      </c>
      <c r="C624" t="s">
        <v>26</v>
      </c>
      <c r="D624">
        <v>65</v>
      </c>
      <c r="E624">
        <v>100</v>
      </c>
      <c r="F624">
        <v>20</v>
      </c>
      <c r="G624" t="s">
        <v>2908</v>
      </c>
      <c r="H624" t="s">
        <v>3396</v>
      </c>
      <c r="I624">
        <v>30</v>
      </c>
    </row>
    <row r="625" spans="1:9" x14ac:dyDescent="0.25">
      <c r="A625" t="s">
        <v>3927</v>
      </c>
      <c r="B625">
        <v>2</v>
      </c>
      <c r="C625" t="s">
        <v>26</v>
      </c>
      <c r="D625">
        <v>90</v>
      </c>
      <c r="E625">
        <v>100</v>
      </c>
      <c r="F625">
        <v>10</v>
      </c>
      <c r="G625" t="s">
        <v>2908</v>
      </c>
      <c r="H625" t="s">
        <v>3396</v>
      </c>
      <c r="I625">
        <v>30</v>
      </c>
    </row>
    <row r="626" spans="1:9" x14ac:dyDescent="0.25">
      <c r="A626" t="s">
        <v>3928</v>
      </c>
      <c r="B626">
        <v>5</v>
      </c>
      <c r="C626" t="s">
        <v>26</v>
      </c>
      <c r="D626">
        <v>95</v>
      </c>
      <c r="E626">
        <v>100</v>
      </c>
      <c r="F626">
        <v>10</v>
      </c>
      <c r="G626" t="s">
        <v>2908</v>
      </c>
      <c r="H626" t="s">
        <v>3396</v>
      </c>
      <c r="I626">
        <v>10</v>
      </c>
    </row>
    <row r="627" spans="1:9" x14ac:dyDescent="0.25">
      <c r="A627" t="s">
        <v>3929</v>
      </c>
      <c r="B627">
        <v>5</v>
      </c>
      <c r="C627" t="s">
        <v>224</v>
      </c>
      <c r="D627">
        <v>50</v>
      </c>
      <c r="E627">
        <v>100</v>
      </c>
      <c r="F627">
        <v>15</v>
      </c>
      <c r="G627" t="s">
        <v>2911</v>
      </c>
      <c r="H627" t="s">
        <v>3930</v>
      </c>
      <c r="I627">
        <v>100</v>
      </c>
    </row>
    <row r="628" spans="1:9" x14ac:dyDescent="0.25">
      <c r="A628" t="s">
        <v>3931</v>
      </c>
      <c r="B628">
        <v>7</v>
      </c>
      <c r="C628" t="s">
        <v>132</v>
      </c>
      <c r="D628">
        <v>70</v>
      </c>
      <c r="F628">
        <v>10</v>
      </c>
      <c r="G628" t="s">
        <v>2911</v>
      </c>
      <c r="H628" t="s">
        <v>3932</v>
      </c>
    </row>
    <row r="629" spans="1:9" x14ac:dyDescent="0.25">
      <c r="A629" t="s">
        <v>3933</v>
      </c>
      <c r="B629">
        <v>3</v>
      </c>
      <c r="C629" t="s">
        <v>88</v>
      </c>
      <c r="D629">
        <v>70</v>
      </c>
      <c r="E629">
        <v>100</v>
      </c>
      <c r="F629">
        <v>10</v>
      </c>
      <c r="G629" t="s">
        <v>2911</v>
      </c>
      <c r="H629" t="s">
        <v>3934</v>
      </c>
    </row>
    <row r="630" spans="1:9" x14ac:dyDescent="0.25">
      <c r="A630" t="s">
        <v>3935</v>
      </c>
      <c r="B630">
        <v>1</v>
      </c>
      <c r="C630" t="s">
        <v>26</v>
      </c>
      <c r="D630">
        <v>30</v>
      </c>
      <c r="E630">
        <v>70</v>
      </c>
      <c r="F630">
        <v>20</v>
      </c>
      <c r="G630" t="s">
        <v>2908</v>
      </c>
      <c r="H630" t="s">
        <v>3396</v>
      </c>
      <c r="I630">
        <v>40</v>
      </c>
    </row>
    <row r="631" spans="1:9" x14ac:dyDescent="0.25">
      <c r="A631" t="s">
        <v>3936</v>
      </c>
      <c r="B631">
        <v>1</v>
      </c>
      <c r="C631" t="s">
        <v>88</v>
      </c>
      <c r="E631">
        <v>100</v>
      </c>
      <c r="F631">
        <v>20</v>
      </c>
      <c r="G631" t="s">
        <v>2916</v>
      </c>
      <c r="H631" t="s">
        <v>3298</v>
      </c>
    </row>
    <row r="632" spans="1:9" x14ac:dyDescent="0.25">
      <c r="A632" t="s">
        <v>3937</v>
      </c>
      <c r="B632">
        <v>8</v>
      </c>
      <c r="C632" t="s">
        <v>25</v>
      </c>
      <c r="D632">
        <v>35</v>
      </c>
      <c r="E632">
        <v>100</v>
      </c>
      <c r="F632">
        <v>15</v>
      </c>
      <c r="G632" t="s">
        <v>2911</v>
      </c>
      <c r="H632" t="s">
        <v>3003</v>
      </c>
      <c r="I632">
        <v>100</v>
      </c>
    </row>
    <row r="633" spans="1:9" x14ac:dyDescent="0.25">
      <c r="A633" t="s">
        <v>3938</v>
      </c>
      <c r="B633">
        <v>5</v>
      </c>
      <c r="C633" t="s">
        <v>100</v>
      </c>
      <c r="D633">
        <v>55</v>
      </c>
      <c r="E633">
        <v>95</v>
      </c>
      <c r="F633">
        <v>15</v>
      </c>
      <c r="G633" t="s">
        <v>2908</v>
      </c>
      <c r="H633" t="s">
        <v>3099</v>
      </c>
      <c r="I633">
        <v>100</v>
      </c>
    </row>
    <row r="634" spans="1:9" x14ac:dyDescent="0.25">
      <c r="A634" t="s">
        <v>3939</v>
      </c>
      <c r="B634">
        <v>3</v>
      </c>
      <c r="C634" t="s">
        <v>100</v>
      </c>
      <c r="F634">
        <v>10</v>
      </c>
      <c r="G634" t="s">
        <v>2916</v>
      </c>
      <c r="H634" t="s">
        <v>3940</v>
      </c>
    </row>
    <row r="635" spans="1:9" x14ac:dyDescent="0.25">
      <c r="A635" t="s">
        <v>3941</v>
      </c>
      <c r="B635">
        <v>8</v>
      </c>
      <c r="C635" t="s">
        <v>60</v>
      </c>
      <c r="D635">
        <v>80</v>
      </c>
      <c r="E635">
        <v>100</v>
      </c>
      <c r="F635">
        <v>15</v>
      </c>
      <c r="G635" t="s">
        <v>2908</v>
      </c>
      <c r="H635" t="s">
        <v>3942</v>
      </c>
    </row>
    <row r="636" spans="1:9" x14ac:dyDescent="0.25">
      <c r="A636" t="s">
        <v>3943</v>
      </c>
      <c r="B636">
        <v>2</v>
      </c>
      <c r="C636" t="s">
        <v>88</v>
      </c>
      <c r="D636">
        <v>50</v>
      </c>
      <c r="E636">
        <v>100</v>
      </c>
      <c r="F636">
        <v>15</v>
      </c>
      <c r="G636" t="s">
        <v>2908</v>
      </c>
      <c r="H636" t="s">
        <v>3944</v>
      </c>
      <c r="I636">
        <v>30</v>
      </c>
    </row>
    <row r="637" spans="1:9" x14ac:dyDescent="0.25">
      <c r="A637" t="s">
        <v>3945</v>
      </c>
      <c r="B637">
        <v>5</v>
      </c>
      <c r="C637" t="s">
        <v>60</v>
      </c>
      <c r="E637">
        <v>100</v>
      </c>
      <c r="F637">
        <v>20</v>
      </c>
      <c r="G637" t="s">
        <v>2916</v>
      </c>
      <c r="H637" t="s">
        <v>3946</v>
      </c>
    </row>
    <row r="638" spans="1:9" x14ac:dyDescent="0.25">
      <c r="A638" t="s">
        <v>3947</v>
      </c>
      <c r="B638">
        <v>1</v>
      </c>
      <c r="C638" t="s">
        <v>88</v>
      </c>
      <c r="F638">
        <v>10</v>
      </c>
      <c r="G638" t="s">
        <v>2916</v>
      </c>
      <c r="H638" t="s">
        <v>3417</v>
      </c>
    </row>
    <row r="639" spans="1:9" x14ac:dyDescent="0.25">
      <c r="A639" t="s">
        <v>3948</v>
      </c>
      <c r="B639">
        <v>1</v>
      </c>
      <c r="C639" t="s">
        <v>25</v>
      </c>
      <c r="D639">
        <v>120</v>
      </c>
      <c r="E639">
        <v>100</v>
      </c>
      <c r="F639">
        <v>10</v>
      </c>
      <c r="G639" t="s">
        <v>2908</v>
      </c>
      <c r="H639" t="s">
        <v>3949</v>
      </c>
    </row>
    <row r="640" spans="1:9" x14ac:dyDescent="0.25">
      <c r="A640" t="s">
        <v>3950</v>
      </c>
      <c r="B640">
        <v>7</v>
      </c>
      <c r="C640" t="s">
        <v>25</v>
      </c>
      <c r="D640">
        <v>125</v>
      </c>
      <c r="E640">
        <v>100</v>
      </c>
      <c r="F640">
        <v>10</v>
      </c>
      <c r="G640" t="s">
        <v>2911</v>
      </c>
      <c r="H640" t="s">
        <v>3949</v>
      </c>
    </row>
    <row r="641" spans="1:9" x14ac:dyDescent="0.25">
      <c r="A641" t="s">
        <v>3951</v>
      </c>
      <c r="B641">
        <v>1</v>
      </c>
      <c r="C641" t="s">
        <v>88</v>
      </c>
      <c r="E641">
        <v>90</v>
      </c>
      <c r="F641">
        <v>20</v>
      </c>
      <c r="G641" t="s">
        <v>2908</v>
      </c>
      <c r="H641" t="s">
        <v>3952</v>
      </c>
    </row>
    <row r="642" spans="1:9" x14ac:dyDescent="0.25">
      <c r="A642" t="s">
        <v>3953</v>
      </c>
      <c r="B642">
        <v>7</v>
      </c>
      <c r="C642" t="s">
        <v>321</v>
      </c>
      <c r="D642">
        <v>195</v>
      </c>
      <c r="F642">
        <v>1</v>
      </c>
      <c r="G642" t="s">
        <v>2911</v>
      </c>
      <c r="H642" t="s">
        <v>3954</v>
      </c>
    </row>
    <row r="643" spans="1:9" x14ac:dyDescent="0.25">
      <c r="A643" t="s">
        <v>3955</v>
      </c>
      <c r="B643">
        <v>4</v>
      </c>
      <c r="C643" t="s">
        <v>56</v>
      </c>
      <c r="D643">
        <v>100</v>
      </c>
      <c r="E643">
        <v>95</v>
      </c>
      <c r="F643">
        <v>5</v>
      </c>
      <c r="G643" t="s">
        <v>2908</v>
      </c>
      <c r="H643" t="s">
        <v>2928</v>
      </c>
    </row>
    <row r="644" spans="1:9" x14ac:dyDescent="0.25">
      <c r="A644" t="s">
        <v>3956</v>
      </c>
      <c r="B644">
        <v>2</v>
      </c>
      <c r="C644" t="s">
        <v>116</v>
      </c>
      <c r="D644">
        <v>65</v>
      </c>
      <c r="E644">
        <v>100</v>
      </c>
      <c r="F644">
        <v>20</v>
      </c>
      <c r="G644" t="s">
        <v>2911</v>
      </c>
      <c r="H644" t="s">
        <v>3018</v>
      </c>
      <c r="I644">
        <v>30</v>
      </c>
    </row>
    <row r="645" spans="1:9" x14ac:dyDescent="0.25">
      <c r="A645" t="s">
        <v>3957</v>
      </c>
      <c r="B645">
        <v>7</v>
      </c>
      <c r="C645" t="s">
        <v>60</v>
      </c>
      <c r="D645">
        <v>90</v>
      </c>
      <c r="E645">
        <v>100</v>
      </c>
      <c r="F645">
        <v>10</v>
      </c>
      <c r="G645" t="s">
        <v>2908</v>
      </c>
      <c r="H645" t="s">
        <v>3958</v>
      </c>
    </row>
    <row r="646" spans="1:9" x14ac:dyDescent="0.25">
      <c r="A646" t="s">
        <v>3959</v>
      </c>
      <c r="B646">
        <v>7</v>
      </c>
      <c r="C646" t="s">
        <v>156</v>
      </c>
      <c r="D646">
        <v>90</v>
      </c>
      <c r="E646">
        <v>100</v>
      </c>
      <c r="F646">
        <v>15</v>
      </c>
      <c r="G646" t="s">
        <v>2908</v>
      </c>
      <c r="H646" t="s">
        <v>3960</v>
      </c>
    </row>
    <row r="647" spans="1:9" x14ac:dyDescent="0.25">
      <c r="A647" t="s">
        <v>3961</v>
      </c>
      <c r="B647">
        <v>7</v>
      </c>
      <c r="C647" t="s">
        <v>321</v>
      </c>
      <c r="D647">
        <v>90</v>
      </c>
      <c r="E647">
        <v>100</v>
      </c>
      <c r="F647">
        <v>10</v>
      </c>
      <c r="G647" t="s">
        <v>2911</v>
      </c>
      <c r="H647" t="s">
        <v>3962</v>
      </c>
    </row>
    <row r="648" spans="1:9" x14ac:dyDescent="0.25">
      <c r="A648" t="s">
        <v>3963</v>
      </c>
      <c r="B648">
        <v>7</v>
      </c>
      <c r="C648" t="s">
        <v>125</v>
      </c>
      <c r="F648">
        <v>10</v>
      </c>
      <c r="G648" t="s">
        <v>2916</v>
      </c>
      <c r="H648" t="s">
        <v>3964</v>
      </c>
    </row>
    <row r="649" spans="1:9" x14ac:dyDescent="0.25">
      <c r="A649" t="s">
        <v>3965</v>
      </c>
      <c r="B649">
        <v>2</v>
      </c>
      <c r="C649" t="s">
        <v>71</v>
      </c>
      <c r="F649">
        <v>10</v>
      </c>
      <c r="G649" t="s">
        <v>2916</v>
      </c>
      <c r="H649" t="s">
        <v>3966</v>
      </c>
    </row>
    <row r="650" spans="1:9" x14ac:dyDescent="0.25">
      <c r="A650" t="s">
        <v>3967</v>
      </c>
      <c r="B650">
        <v>1</v>
      </c>
      <c r="C650" t="s">
        <v>88</v>
      </c>
      <c r="D650">
        <v>20</v>
      </c>
      <c r="E650">
        <v>100</v>
      </c>
      <c r="F650">
        <v>15</v>
      </c>
      <c r="G650" t="s">
        <v>2911</v>
      </c>
      <c r="H650" t="s">
        <v>2951</v>
      </c>
    </row>
    <row r="651" spans="1:9" x14ac:dyDescent="0.25">
      <c r="A651" t="s">
        <v>3968</v>
      </c>
      <c r="B651">
        <v>2</v>
      </c>
      <c r="C651" t="s">
        <v>134</v>
      </c>
      <c r="F651">
        <v>20</v>
      </c>
      <c r="G651" t="s">
        <v>2916</v>
      </c>
      <c r="H651" t="s">
        <v>3969</v>
      </c>
    </row>
    <row r="652" spans="1:9" x14ac:dyDescent="0.25">
      <c r="A652" t="s">
        <v>3970</v>
      </c>
      <c r="B652">
        <v>6</v>
      </c>
      <c r="C652" t="s">
        <v>25</v>
      </c>
      <c r="F652">
        <v>10</v>
      </c>
      <c r="G652" t="s">
        <v>2916</v>
      </c>
      <c r="H652" t="s">
        <v>3971</v>
      </c>
    </row>
    <row r="653" spans="1:9" x14ac:dyDescent="0.25">
      <c r="A653" t="s">
        <v>3972</v>
      </c>
      <c r="B653">
        <v>8</v>
      </c>
      <c r="C653" t="s">
        <v>156</v>
      </c>
      <c r="D653">
        <v>75</v>
      </c>
      <c r="E653">
        <v>100</v>
      </c>
      <c r="F653">
        <v>15</v>
      </c>
      <c r="G653" t="s">
        <v>2911</v>
      </c>
      <c r="H653" t="s">
        <v>3099</v>
      </c>
      <c r="I653">
        <v>100</v>
      </c>
    </row>
    <row r="654" spans="1:9" x14ac:dyDescent="0.25">
      <c r="A654" t="s">
        <v>3973</v>
      </c>
      <c r="B654">
        <v>7</v>
      </c>
      <c r="C654" t="s">
        <v>321</v>
      </c>
      <c r="D654">
        <v>80</v>
      </c>
      <c r="E654">
        <v>100</v>
      </c>
      <c r="F654">
        <v>10</v>
      </c>
      <c r="G654" t="s">
        <v>2911</v>
      </c>
      <c r="H654" t="s">
        <v>3974</v>
      </c>
    </row>
    <row r="655" spans="1:9" x14ac:dyDescent="0.25">
      <c r="A655" t="s">
        <v>3975</v>
      </c>
      <c r="B655">
        <v>3</v>
      </c>
      <c r="C655" t="s">
        <v>88</v>
      </c>
      <c r="E655">
        <v>100</v>
      </c>
      <c r="F655">
        <v>10</v>
      </c>
      <c r="G655" t="s">
        <v>2908</v>
      </c>
      <c r="H655" t="s">
        <v>3976</v>
      </c>
    </row>
    <row r="656" spans="1:9" x14ac:dyDescent="0.25">
      <c r="A656" t="s">
        <v>3977</v>
      </c>
      <c r="B656">
        <v>2</v>
      </c>
      <c r="C656" t="s">
        <v>321</v>
      </c>
      <c r="E656">
        <v>100</v>
      </c>
      <c r="F656">
        <v>10</v>
      </c>
      <c r="G656" t="s">
        <v>2916</v>
      </c>
      <c r="H656" t="s">
        <v>3978</v>
      </c>
    </row>
    <row r="657" spans="1:9" x14ac:dyDescent="0.25">
      <c r="A657" t="s">
        <v>3979</v>
      </c>
      <c r="B657">
        <v>1</v>
      </c>
      <c r="C657" t="s">
        <v>88</v>
      </c>
      <c r="F657">
        <v>40</v>
      </c>
      <c r="G657" t="s">
        <v>2916</v>
      </c>
      <c r="H657" t="s">
        <v>3980</v>
      </c>
    </row>
    <row r="658" spans="1:9" x14ac:dyDescent="0.25">
      <c r="A658" t="s">
        <v>3981</v>
      </c>
      <c r="B658">
        <v>7</v>
      </c>
      <c r="C658" t="s">
        <v>224</v>
      </c>
      <c r="D658">
        <v>190</v>
      </c>
      <c r="F658">
        <v>1</v>
      </c>
      <c r="G658" t="s">
        <v>2911</v>
      </c>
      <c r="H658" t="s">
        <v>3982</v>
      </c>
    </row>
    <row r="659" spans="1:9" x14ac:dyDescent="0.25">
      <c r="A659" t="s">
        <v>3983</v>
      </c>
      <c r="B659">
        <v>7</v>
      </c>
      <c r="C659" t="s">
        <v>60</v>
      </c>
      <c r="D659">
        <v>90</v>
      </c>
      <c r="E659">
        <v>100</v>
      </c>
      <c r="F659">
        <v>15</v>
      </c>
      <c r="G659" t="s">
        <v>2908</v>
      </c>
      <c r="H659" t="s">
        <v>3018</v>
      </c>
      <c r="I659">
        <v>30</v>
      </c>
    </row>
    <row r="660" spans="1:9" x14ac:dyDescent="0.25">
      <c r="A660" t="s">
        <v>3984</v>
      </c>
      <c r="B660">
        <v>1</v>
      </c>
      <c r="C660" t="s">
        <v>25</v>
      </c>
      <c r="E660">
        <v>100</v>
      </c>
      <c r="F660">
        <v>15</v>
      </c>
      <c r="G660" t="s">
        <v>2916</v>
      </c>
      <c r="H660" t="s">
        <v>3373</v>
      </c>
    </row>
    <row r="661" spans="1:9" x14ac:dyDescent="0.25">
      <c r="A661" t="s">
        <v>3985</v>
      </c>
      <c r="B661">
        <v>7</v>
      </c>
      <c r="C661" t="s">
        <v>88</v>
      </c>
      <c r="F661">
        <v>15</v>
      </c>
      <c r="G661" t="s">
        <v>2916</v>
      </c>
      <c r="H661" t="s">
        <v>3986</v>
      </c>
    </row>
    <row r="662" spans="1:9" x14ac:dyDescent="0.25">
      <c r="A662" t="s">
        <v>3987</v>
      </c>
      <c r="B662">
        <v>4</v>
      </c>
      <c r="C662" t="s">
        <v>224</v>
      </c>
      <c r="F662">
        <v>20</v>
      </c>
      <c r="G662" t="s">
        <v>2916</v>
      </c>
      <c r="H662" t="s">
        <v>3988</v>
      </c>
    </row>
    <row r="663" spans="1:9" x14ac:dyDescent="0.25">
      <c r="A663" t="s">
        <v>3989</v>
      </c>
      <c r="B663">
        <v>6</v>
      </c>
      <c r="C663" t="s">
        <v>60</v>
      </c>
      <c r="D663">
        <v>110</v>
      </c>
      <c r="E663">
        <v>95</v>
      </c>
      <c r="F663">
        <v>5</v>
      </c>
      <c r="G663" t="s">
        <v>2908</v>
      </c>
      <c r="H663" t="s">
        <v>3014</v>
      </c>
      <c r="I663">
        <v>30</v>
      </c>
    </row>
    <row r="664" spans="1:9" x14ac:dyDescent="0.25">
      <c r="A664" t="s">
        <v>3990</v>
      </c>
      <c r="B664">
        <v>5</v>
      </c>
      <c r="C664" t="s">
        <v>71</v>
      </c>
      <c r="D664">
        <v>65</v>
      </c>
      <c r="E664">
        <v>100</v>
      </c>
      <c r="F664">
        <v>20</v>
      </c>
      <c r="G664" t="s">
        <v>2911</v>
      </c>
      <c r="H664" t="s">
        <v>2935</v>
      </c>
      <c r="I664">
        <v>30</v>
      </c>
    </row>
    <row r="665" spans="1:9" x14ac:dyDescent="0.25">
      <c r="A665" t="s">
        <v>3991</v>
      </c>
      <c r="B665">
        <v>8</v>
      </c>
      <c r="C665" t="s">
        <v>132</v>
      </c>
      <c r="D665">
        <v>140</v>
      </c>
      <c r="E665">
        <v>95</v>
      </c>
      <c r="F665">
        <v>5</v>
      </c>
      <c r="G665" t="s">
        <v>2908</v>
      </c>
      <c r="H665" t="s">
        <v>3992</v>
      </c>
    </row>
    <row r="666" spans="1:9" x14ac:dyDescent="0.25">
      <c r="A666" t="s">
        <v>3993</v>
      </c>
      <c r="B666">
        <v>8</v>
      </c>
      <c r="C666" t="s">
        <v>132</v>
      </c>
      <c r="D666">
        <v>130</v>
      </c>
      <c r="E666">
        <v>100</v>
      </c>
      <c r="F666">
        <v>5</v>
      </c>
      <c r="G666" t="s">
        <v>2911</v>
      </c>
      <c r="H666" t="s">
        <v>3994</v>
      </c>
    </row>
    <row r="667" spans="1:9" x14ac:dyDescent="0.25">
      <c r="A667" t="s">
        <v>3995</v>
      </c>
      <c r="B667">
        <v>2</v>
      </c>
      <c r="C667" t="s">
        <v>132</v>
      </c>
      <c r="D667">
        <v>70</v>
      </c>
      <c r="E667">
        <v>90</v>
      </c>
      <c r="F667">
        <v>25</v>
      </c>
      <c r="G667" t="s">
        <v>2911</v>
      </c>
      <c r="H667" t="s">
        <v>3996</v>
      </c>
      <c r="I667">
        <v>10</v>
      </c>
    </row>
    <row r="668" spans="1:9" x14ac:dyDescent="0.25">
      <c r="A668" t="s">
        <v>3997</v>
      </c>
      <c r="B668">
        <v>6</v>
      </c>
      <c r="C668" t="s">
        <v>71</v>
      </c>
      <c r="F668">
        <v>20</v>
      </c>
      <c r="G668" t="s">
        <v>2916</v>
      </c>
      <c r="H668" t="s">
        <v>3998</v>
      </c>
    </row>
    <row r="669" spans="1:9" x14ac:dyDescent="0.25">
      <c r="A669" t="s">
        <v>3999</v>
      </c>
      <c r="B669">
        <v>3</v>
      </c>
      <c r="C669" t="s">
        <v>88</v>
      </c>
      <c r="F669">
        <v>20</v>
      </c>
      <c r="G669" t="s">
        <v>2916</v>
      </c>
      <c r="H669" t="s">
        <v>4000</v>
      </c>
    </row>
    <row r="670" spans="1:9" x14ac:dyDescent="0.25">
      <c r="A670" t="s">
        <v>4001</v>
      </c>
      <c r="B670">
        <v>7</v>
      </c>
      <c r="C670" t="s">
        <v>116</v>
      </c>
      <c r="D670">
        <v>175</v>
      </c>
      <c r="F670">
        <v>1</v>
      </c>
      <c r="G670" t="s">
        <v>2908</v>
      </c>
      <c r="H670" t="s">
        <v>4002</v>
      </c>
      <c r="I670">
        <v>100</v>
      </c>
    </row>
    <row r="671" spans="1:9" x14ac:dyDescent="0.25">
      <c r="A671" t="s">
        <v>4003</v>
      </c>
      <c r="B671">
        <v>1</v>
      </c>
      <c r="C671" t="s">
        <v>88</v>
      </c>
      <c r="D671">
        <v>65</v>
      </c>
      <c r="E671">
        <v>100</v>
      </c>
      <c r="F671">
        <v>20</v>
      </c>
      <c r="G671" t="s">
        <v>2911</v>
      </c>
      <c r="H671" t="s">
        <v>2935</v>
      </c>
      <c r="I671">
        <v>30</v>
      </c>
    </row>
    <row r="672" spans="1:9" x14ac:dyDescent="0.25">
      <c r="A672" t="s">
        <v>4004</v>
      </c>
      <c r="B672">
        <v>7</v>
      </c>
      <c r="C672" t="s">
        <v>134</v>
      </c>
      <c r="D672">
        <v>75</v>
      </c>
      <c r="E672">
        <v>100</v>
      </c>
      <c r="F672">
        <v>10</v>
      </c>
      <c r="G672" t="s">
        <v>2911</v>
      </c>
      <c r="H672" t="s">
        <v>4005</v>
      </c>
    </row>
    <row r="673" spans="1:9" x14ac:dyDescent="0.25">
      <c r="A673" t="s">
        <v>4006</v>
      </c>
      <c r="B673">
        <v>4</v>
      </c>
      <c r="C673" t="s">
        <v>224</v>
      </c>
      <c r="D673">
        <v>100</v>
      </c>
      <c r="E673">
        <v>80</v>
      </c>
      <c r="F673">
        <v>5</v>
      </c>
      <c r="G673" t="s">
        <v>2911</v>
      </c>
      <c r="H673" t="s">
        <v>2928</v>
      </c>
    </row>
    <row r="674" spans="1:9" x14ac:dyDescent="0.25">
      <c r="A674" t="s">
        <v>4007</v>
      </c>
      <c r="B674">
        <v>5</v>
      </c>
      <c r="C674" t="s">
        <v>125</v>
      </c>
      <c r="D674">
        <v>20</v>
      </c>
      <c r="E674">
        <v>100</v>
      </c>
      <c r="F674">
        <v>10</v>
      </c>
      <c r="G674" t="s">
        <v>2908</v>
      </c>
      <c r="H674" t="s">
        <v>4008</v>
      </c>
    </row>
    <row r="675" spans="1:9" x14ac:dyDescent="0.25">
      <c r="A675" t="s">
        <v>4009</v>
      </c>
      <c r="B675">
        <v>5</v>
      </c>
      <c r="C675" t="s">
        <v>217</v>
      </c>
      <c r="D675">
        <v>60</v>
      </c>
      <c r="E675">
        <v>100</v>
      </c>
      <c r="F675">
        <v>10</v>
      </c>
      <c r="G675" t="s">
        <v>2911</v>
      </c>
      <c r="H675" t="s">
        <v>3339</v>
      </c>
      <c r="I675">
        <v>100</v>
      </c>
    </row>
    <row r="676" spans="1:9" x14ac:dyDescent="0.25">
      <c r="A676" t="s">
        <v>4010</v>
      </c>
      <c r="B676">
        <v>8</v>
      </c>
      <c r="C676" t="s">
        <v>156</v>
      </c>
      <c r="D676">
        <v>90</v>
      </c>
      <c r="E676">
        <v>95</v>
      </c>
      <c r="F676">
        <v>10</v>
      </c>
      <c r="G676" t="s">
        <v>2908</v>
      </c>
      <c r="H676" t="s">
        <v>3102</v>
      </c>
      <c r="I676">
        <v>20</v>
      </c>
    </row>
    <row r="677" spans="1:9" x14ac:dyDescent="0.25">
      <c r="A677" t="s">
        <v>4011</v>
      </c>
      <c r="B677">
        <v>1</v>
      </c>
      <c r="C677" t="s">
        <v>88</v>
      </c>
      <c r="D677">
        <v>80</v>
      </c>
      <c r="E677">
        <v>100</v>
      </c>
      <c r="F677">
        <v>15</v>
      </c>
      <c r="G677" t="s">
        <v>2911</v>
      </c>
    </row>
    <row r="678" spans="1:9" x14ac:dyDescent="0.25">
      <c r="A678" t="s">
        <v>4012</v>
      </c>
      <c r="B678">
        <v>7</v>
      </c>
      <c r="C678" t="s">
        <v>25</v>
      </c>
      <c r="E678">
        <v>100</v>
      </c>
      <c r="F678">
        <v>10</v>
      </c>
      <c r="G678" t="s">
        <v>2916</v>
      </c>
      <c r="H678" t="s">
        <v>4013</v>
      </c>
      <c r="I678">
        <v>100</v>
      </c>
    </row>
    <row r="679" spans="1:9" x14ac:dyDescent="0.25">
      <c r="A679" t="s">
        <v>4014</v>
      </c>
      <c r="B679">
        <v>1</v>
      </c>
      <c r="C679" t="s">
        <v>71</v>
      </c>
      <c r="E679">
        <v>95</v>
      </c>
      <c r="F679">
        <v>40</v>
      </c>
      <c r="G679" t="s">
        <v>2916</v>
      </c>
      <c r="H679" t="s">
        <v>3120</v>
      </c>
    </row>
    <row r="680" spans="1:9" x14ac:dyDescent="0.25">
      <c r="A680" t="s">
        <v>4015</v>
      </c>
      <c r="B680">
        <v>1</v>
      </c>
      <c r="C680" t="s">
        <v>88</v>
      </c>
      <c r="D680">
        <v>50</v>
      </c>
      <c r="G680" t="s">
        <v>2911</v>
      </c>
      <c r="H680" t="s">
        <v>4016</v>
      </c>
    </row>
    <row r="681" spans="1:9" x14ac:dyDescent="0.25">
      <c r="A681" t="s">
        <v>4017</v>
      </c>
      <c r="B681">
        <v>5</v>
      </c>
      <c r="C681" t="s">
        <v>71</v>
      </c>
      <c r="D681">
        <v>50</v>
      </c>
      <c r="E681">
        <v>100</v>
      </c>
      <c r="F681">
        <v>20</v>
      </c>
      <c r="G681" t="s">
        <v>2908</v>
      </c>
      <c r="H681" t="s">
        <v>3099</v>
      </c>
      <c r="I681">
        <v>100</v>
      </c>
    </row>
    <row r="682" spans="1:9" x14ac:dyDescent="0.25">
      <c r="A682" t="s">
        <v>4018</v>
      </c>
      <c r="B682">
        <v>8</v>
      </c>
      <c r="C682" t="s">
        <v>88</v>
      </c>
      <c r="F682">
        <v>10</v>
      </c>
      <c r="G682" t="s">
        <v>2916</v>
      </c>
      <c r="H682" t="s">
        <v>4019</v>
      </c>
      <c r="I682">
        <v>100</v>
      </c>
    </row>
    <row r="683" spans="1:9" x14ac:dyDescent="0.25">
      <c r="A683" t="s">
        <v>4020</v>
      </c>
      <c r="B683">
        <v>1</v>
      </c>
      <c r="C683" t="s">
        <v>25</v>
      </c>
      <c r="E683">
        <v>75</v>
      </c>
      <c r="F683">
        <v>30</v>
      </c>
      <c r="G683" t="s">
        <v>2916</v>
      </c>
      <c r="H683" t="s">
        <v>3365</v>
      </c>
    </row>
    <row r="684" spans="1:9" x14ac:dyDescent="0.25">
      <c r="A684" t="s">
        <v>4021</v>
      </c>
      <c r="B684">
        <v>1</v>
      </c>
      <c r="C684" t="s">
        <v>217</v>
      </c>
      <c r="D684">
        <v>80</v>
      </c>
      <c r="E684">
        <v>80</v>
      </c>
      <c r="F684">
        <v>20</v>
      </c>
      <c r="G684" t="s">
        <v>2911</v>
      </c>
      <c r="H684" t="s">
        <v>3033</v>
      </c>
    </row>
    <row r="685" spans="1:9" x14ac:dyDescent="0.25">
      <c r="A685" t="s">
        <v>4022</v>
      </c>
      <c r="B685">
        <v>1</v>
      </c>
      <c r="C685" t="s">
        <v>88</v>
      </c>
      <c r="F685">
        <v>10</v>
      </c>
      <c r="G685" t="s">
        <v>2916</v>
      </c>
      <c r="H685" t="s">
        <v>4023</v>
      </c>
    </row>
    <row r="686" spans="1:9" x14ac:dyDescent="0.25">
      <c r="A686" t="s">
        <v>4024</v>
      </c>
      <c r="B686">
        <v>4</v>
      </c>
      <c r="C686" t="s">
        <v>100</v>
      </c>
      <c r="D686">
        <v>70</v>
      </c>
      <c r="E686">
        <v>100</v>
      </c>
      <c r="F686">
        <v>5</v>
      </c>
      <c r="G686" t="s">
        <v>2911</v>
      </c>
      <c r="H686" t="s">
        <v>4025</v>
      </c>
    </row>
    <row r="687" spans="1:9" x14ac:dyDescent="0.25">
      <c r="A687" t="s">
        <v>4026</v>
      </c>
      <c r="B687">
        <v>2</v>
      </c>
      <c r="C687" t="s">
        <v>43</v>
      </c>
      <c r="F687">
        <v>5</v>
      </c>
      <c r="G687" t="s">
        <v>2916</v>
      </c>
      <c r="H687" t="s">
        <v>4027</v>
      </c>
    </row>
    <row r="688" spans="1:9" x14ac:dyDescent="0.25">
      <c r="A688" t="s">
        <v>4028</v>
      </c>
      <c r="B688">
        <v>7</v>
      </c>
      <c r="C688" t="s">
        <v>132</v>
      </c>
      <c r="D688">
        <v>100</v>
      </c>
      <c r="E688">
        <v>100</v>
      </c>
      <c r="F688">
        <v>5</v>
      </c>
      <c r="G688" t="s">
        <v>2911</v>
      </c>
      <c r="H688" t="s">
        <v>3649</v>
      </c>
    </row>
    <row r="689" spans="1:9" x14ac:dyDescent="0.25">
      <c r="A689" t="s">
        <v>4029</v>
      </c>
      <c r="B689">
        <v>1</v>
      </c>
      <c r="C689" t="s">
        <v>88</v>
      </c>
      <c r="E689">
        <v>90</v>
      </c>
      <c r="F689">
        <v>10</v>
      </c>
      <c r="G689" t="s">
        <v>2911</v>
      </c>
      <c r="H689" t="s">
        <v>4030</v>
      </c>
    </row>
    <row r="690" spans="1:9" x14ac:dyDescent="0.25">
      <c r="A690" t="s">
        <v>4031</v>
      </c>
      <c r="B690">
        <v>3</v>
      </c>
      <c r="C690" t="s">
        <v>217</v>
      </c>
      <c r="D690">
        <v>120</v>
      </c>
      <c r="E690">
        <v>100</v>
      </c>
      <c r="F690">
        <v>5</v>
      </c>
      <c r="G690" t="s">
        <v>2911</v>
      </c>
      <c r="H690" t="s">
        <v>4032</v>
      </c>
      <c r="I690">
        <v>100</v>
      </c>
    </row>
    <row r="691" spans="1:9" x14ac:dyDescent="0.25">
      <c r="A691" t="s">
        <v>4033</v>
      </c>
      <c r="B691">
        <v>1</v>
      </c>
      <c r="C691" t="s">
        <v>88</v>
      </c>
      <c r="E691">
        <v>55</v>
      </c>
      <c r="F691">
        <v>20</v>
      </c>
      <c r="G691" t="s">
        <v>2916</v>
      </c>
      <c r="H691" t="s">
        <v>3077</v>
      </c>
    </row>
    <row r="692" spans="1:9" x14ac:dyDescent="0.25">
      <c r="A692" t="s">
        <v>4034</v>
      </c>
      <c r="B692">
        <v>1</v>
      </c>
      <c r="C692" t="s">
        <v>60</v>
      </c>
      <c r="D692">
        <v>90</v>
      </c>
      <c r="E692">
        <v>100</v>
      </c>
      <c r="F692">
        <v>15</v>
      </c>
      <c r="G692" t="s">
        <v>2908</v>
      </c>
      <c r="H692" t="s">
        <v>3027</v>
      </c>
    </row>
    <row r="693" spans="1:9" x14ac:dyDescent="0.25">
      <c r="A693" t="s">
        <v>4035</v>
      </c>
      <c r="B693">
        <v>8</v>
      </c>
      <c r="C693" t="s">
        <v>60</v>
      </c>
      <c r="D693">
        <v>25</v>
      </c>
      <c r="E693">
        <v>100</v>
      </c>
      <c r="F693">
        <v>5</v>
      </c>
      <c r="G693" t="s">
        <v>2911</v>
      </c>
      <c r="H693" t="s">
        <v>4036</v>
      </c>
    </row>
    <row r="694" spans="1:9" x14ac:dyDescent="0.25">
      <c r="A694" t="s">
        <v>4037</v>
      </c>
      <c r="B694">
        <v>2</v>
      </c>
      <c r="C694" t="s">
        <v>88</v>
      </c>
      <c r="E694">
        <v>85</v>
      </c>
      <c r="F694">
        <v>15</v>
      </c>
      <c r="G694" t="s">
        <v>2916</v>
      </c>
      <c r="H694" t="s">
        <v>4038</v>
      </c>
    </row>
    <row r="695" spans="1:9" x14ac:dyDescent="0.25">
      <c r="A695" t="s">
        <v>4039</v>
      </c>
      <c r="B695">
        <v>3</v>
      </c>
      <c r="C695" t="s">
        <v>88</v>
      </c>
      <c r="F695">
        <v>10</v>
      </c>
      <c r="G695" t="s">
        <v>2916</v>
      </c>
      <c r="H695" t="s">
        <v>4040</v>
      </c>
    </row>
    <row r="696" spans="1:9" x14ac:dyDescent="0.25">
      <c r="A696" t="s">
        <v>4041</v>
      </c>
      <c r="B696">
        <v>2</v>
      </c>
      <c r="C696" t="s">
        <v>156</v>
      </c>
      <c r="E696">
        <v>75</v>
      </c>
      <c r="F696">
        <v>10</v>
      </c>
      <c r="G696" t="s">
        <v>2916</v>
      </c>
      <c r="H696" t="s">
        <v>3077</v>
      </c>
    </row>
    <row r="697" spans="1:9" x14ac:dyDescent="0.25">
      <c r="A697" t="s">
        <v>4042</v>
      </c>
      <c r="B697">
        <v>2</v>
      </c>
      <c r="C697" t="s">
        <v>88</v>
      </c>
      <c r="E697">
        <v>100</v>
      </c>
      <c r="F697">
        <v>20</v>
      </c>
      <c r="G697" t="s">
        <v>2916</v>
      </c>
      <c r="H697" t="s">
        <v>4043</v>
      </c>
    </row>
    <row r="698" spans="1:9" x14ac:dyDescent="0.25">
      <c r="A698" t="s">
        <v>4044</v>
      </c>
      <c r="B698">
        <v>1</v>
      </c>
      <c r="C698" t="s">
        <v>88</v>
      </c>
      <c r="D698">
        <v>60</v>
      </c>
      <c r="E698" t="s">
        <v>2925</v>
      </c>
      <c r="F698">
        <v>20</v>
      </c>
      <c r="G698" t="s">
        <v>2908</v>
      </c>
      <c r="H698" t="s">
        <v>2926</v>
      </c>
    </row>
    <row r="699" spans="1:9" x14ac:dyDescent="0.25">
      <c r="A699" t="s">
        <v>4045</v>
      </c>
      <c r="B699">
        <v>4</v>
      </c>
      <c r="C699" t="s">
        <v>100</v>
      </c>
      <c r="E699">
        <v>100</v>
      </c>
      <c r="F699">
        <v>10</v>
      </c>
      <c r="G699" t="s">
        <v>2916</v>
      </c>
      <c r="H699" t="s">
        <v>4046</v>
      </c>
    </row>
    <row r="700" spans="1:9" x14ac:dyDescent="0.25">
      <c r="A700" t="s">
        <v>4047</v>
      </c>
      <c r="B700">
        <v>1</v>
      </c>
      <c r="C700" t="s">
        <v>88</v>
      </c>
      <c r="F700">
        <v>20</v>
      </c>
      <c r="G700" t="s">
        <v>2916</v>
      </c>
      <c r="H700" t="s">
        <v>4048</v>
      </c>
    </row>
    <row r="701" spans="1:9" x14ac:dyDescent="0.25">
      <c r="A701" t="s">
        <v>4049</v>
      </c>
      <c r="B701">
        <v>5</v>
      </c>
      <c r="C701" t="s">
        <v>125</v>
      </c>
      <c r="D701">
        <v>120</v>
      </c>
      <c r="E701">
        <v>100</v>
      </c>
      <c r="F701">
        <v>10</v>
      </c>
      <c r="G701" t="s">
        <v>2908</v>
      </c>
      <c r="H701" t="s">
        <v>4050</v>
      </c>
    </row>
    <row r="702" spans="1:9" x14ac:dyDescent="0.25">
      <c r="A702" t="s">
        <v>4051</v>
      </c>
      <c r="B702">
        <v>2</v>
      </c>
      <c r="C702" t="s">
        <v>25</v>
      </c>
      <c r="F702">
        <v>5</v>
      </c>
      <c r="G702" t="s">
        <v>2916</v>
      </c>
      <c r="H702" t="s">
        <v>3651</v>
      </c>
    </row>
    <row r="703" spans="1:9" x14ac:dyDescent="0.25">
      <c r="A703" t="s">
        <v>4052</v>
      </c>
      <c r="B703">
        <v>1</v>
      </c>
      <c r="C703" t="s">
        <v>88</v>
      </c>
      <c r="D703">
        <v>40</v>
      </c>
      <c r="E703">
        <v>100</v>
      </c>
      <c r="F703">
        <v>35</v>
      </c>
      <c r="G703" t="s">
        <v>2911</v>
      </c>
    </row>
    <row r="704" spans="1:9" x14ac:dyDescent="0.25">
      <c r="A704" t="s">
        <v>4053</v>
      </c>
      <c r="B704">
        <v>3</v>
      </c>
      <c r="C704" t="s">
        <v>71</v>
      </c>
      <c r="F704">
        <v>20</v>
      </c>
      <c r="G704" t="s">
        <v>2916</v>
      </c>
      <c r="H704" t="s">
        <v>4054</v>
      </c>
    </row>
    <row r="705" spans="1:9" x14ac:dyDescent="0.25">
      <c r="A705" t="s">
        <v>4055</v>
      </c>
      <c r="B705">
        <v>5</v>
      </c>
      <c r="C705" t="s">
        <v>88</v>
      </c>
      <c r="D705">
        <v>25</v>
      </c>
      <c r="E705">
        <v>85</v>
      </c>
      <c r="F705">
        <v>10</v>
      </c>
      <c r="G705" t="s">
        <v>2911</v>
      </c>
      <c r="H705" t="s">
        <v>2951</v>
      </c>
    </row>
    <row r="706" spans="1:9" x14ac:dyDescent="0.25">
      <c r="A706" t="s">
        <v>4056</v>
      </c>
      <c r="B706">
        <v>1</v>
      </c>
      <c r="C706" t="s">
        <v>88</v>
      </c>
      <c r="E706">
        <v>100</v>
      </c>
      <c r="F706">
        <v>30</v>
      </c>
      <c r="G706" t="s">
        <v>2916</v>
      </c>
      <c r="H706" t="s">
        <v>3521</v>
      </c>
    </row>
    <row r="707" spans="1:9" x14ac:dyDescent="0.25">
      <c r="A707" t="s">
        <v>4057</v>
      </c>
      <c r="B707">
        <v>4</v>
      </c>
      <c r="C707" t="s">
        <v>50</v>
      </c>
      <c r="F707">
        <v>15</v>
      </c>
      <c r="G707" t="s">
        <v>2916</v>
      </c>
      <c r="H707" t="s">
        <v>4058</v>
      </c>
    </row>
    <row r="708" spans="1:9" x14ac:dyDescent="0.25">
      <c r="A708" t="s">
        <v>4059</v>
      </c>
      <c r="B708">
        <v>1</v>
      </c>
      <c r="C708" t="s">
        <v>88</v>
      </c>
      <c r="D708">
        <v>90</v>
      </c>
      <c r="E708">
        <v>85</v>
      </c>
      <c r="F708">
        <v>20</v>
      </c>
      <c r="G708" t="s">
        <v>2911</v>
      </c>
      <c r="H708" t="s">
        <v>3033</v>
      </c>
    </row>
    <row r="709" spans="1:9" x14ac:dyDescent="0.25">
      <c r="A709" t="s">
        <v>4060</v>
      </c>
      <c r="B709">
        <v>8</v>
      </c>
      <c r="C709" t="s">
        <v>224</v>
      </c>
      <c r="E709">
        <v>100</v>
      </c>
      <c r="F709">
        <v>15</v>
      </c>
      <c r="G709" t="s">
        <v>2916</v>
      </c>
      <c r="H709" t="s">
        <v>4061</v>
      </c>
      <c r="I709">
        <v>100</v>
      </c>
    </row>
    <row r="710" spans="1:9" x14ac:dyDescent="0.25">
      <c r="A710" t="s">
        <v>4062</v>
      </c>
      <c r="B710">
        <v>3</v>
      </c>
      <c r="C710" t="s">
        <v>100</v>
      </c>
      <c r="E710">
        <v>100</v>
      </c>
      <c r="F710">
        <v>20</v>
      </c>
      <c r="G710" t="s">
        <v>2916</v>
      </c>
      <c r="H710" t="s">
        <v>4063</v>
      </c>
    </row>
    <row r="711" spans="1:9" x14ac:dyDescent="0.25">
      <c r="A711" t="s">
        <v>4064</v>
      </c>
      <c r="B711">
        <v>7</v>
      </c>
      <c r="C711" t="s">
        <v>88</v>
      </c>
      <c r="F711">
        <v>20</v>
      </c>
      <c r="G711" t="s">
        <v>2916</v>
      </c>
      <c r="H711" t="s">
        <v>4065</v>
      </c>
      <c r="I711">
        <v>100</v>
      </c>
    </row>
    <row r="712" spans="1:9" x14ac:dyDescent="0.25">
      <c r="A712" t="s">
        <v>4066</v>
      </c>
      <c r="B712">
        <v>8</v>
      </c>
      <c r="C712" t="s">
        <v>88</v>
      </c>
      <c r="F712">
        <v>10</v>
      </c>
      <c r="G712" t="s">
        <v>2916</v>
      </c>
      <c r="H712" t="s">
        <v>4067</v>
      </c>
    </row>
    <row r="713" spans="1:9" x14ac:dyDescent="0.25">
      <c r="A713" t="s">
        <v>4068</v>
      </c>
      <c r="B713">
        <v>5</v>
      </c>
      <c r="C713" t="s">
        <v>88</v>
      </c>
      <c r="D713">
        <v>120</v>
      </c>
      <c r="E713">
        <v>100</v>
      </c>
      <c r="F713">
        <v>5</v>
      </c>
      <c r="G713" t="s">
        <v>2908</v>
      </c>
      <c r="H713" t="s">
        <v>4069</v>
      </c>
    </row>
    <row r="714" spans="1:9" x14ac:dyDescent="0.25">
      <c r="A714" t="s">
        <v>4070</v>
      </c>
      <c r="B714">
        <v>3</v>
      </c>
      <c r="C714" t="s">
        <v>88</v>
      </c>
      <c r="E714">
        <v>100</v>
      </c>
      <c r="F714">
        <v>20</v>
      </c>
      <c r="G714" t="s">
        <v>2916</v>
      </c>
      <c r="H714" t="s">
        <v>4071</v>
      </c>
    </row>
    <row r="715" spans="1:9" x14ac:dyDescent="0.25">
      <c r="A715" t="s">
        <v>4072</v>
      </c>
      <c r="B715">
        <v>5</v>
      </c>
      <c r="C715" t="s">
        <v>125</v>
      </c>
      <c r="F715">
        <v>15</v>
      </c>
      <c r="G715" t="s">
        <v>2916</v>
      </c>
      <c r="H715" t="s">
        <v>4073</v>
      </c>
    </row>
    <row r="716" spans="1:9" x14ac:dyDescent="0.25">
      <c r="A716" t="s">
        <v>4074</v>
      </c>
      <c r="B716">
        <v>1</v>
      </c>
      <c r="C716" t="s">
        <v>125</v>
      </c>
      <c r="F716">
        <v>20</v>
      </c>
      <c r="G716" t="s">
        <v>2916</v>
      </c>
      <c r="H716" t="s">
        <v>4075</v>
      </c>
    </row>
    <row r="717" spans="1:9" x14ac:dyDescent="0.25">
      <c r="A717" t="s">
        <v>4076</v>
      </c>
      <c r="B717">
        <v>8</v>
      </c>
      <c r="C717" t="s">
        <v>88</v>
      </c>
      <c r="D717">
        <v>50</v>
      </c>
      <c r="E717">
        <v>100</v>
      </c>
      <c r="F717">
        <v>10</v>
      </c>
      <c r="G717" t="s">
        <v>2908</v>
      </c>
      <c r="H717" t="s">
        <v>4077</v>
      </c>
    </row>
    <row r="718" spans="1:9" x14ac:dyDescent="0.25">
      <c r="A718" t="s">
        <v>4078</v>
      </c>
      <c r="B718">
        <v>2</v>
      </c>
      <c r="C718" t="s">
        <v>100</v>
      </c>
      <c r="D718">
        <v>60</v>
      </c>
      <c r="E718">
        <v>100</v>
      </c>
      <c r="F718">
        <v>25</v>
      </c>
      <c r="G718" t="s">
        <v>2911</v>
      </c>
      <c r="H718" t="s">
        <v>4079</v>
      </c>
    </row>
    <row r="719" spans="1:9" x14ac:dyDescent="0.25">
      <c r="A719" t="s">
        <v>4080</v>
      </c>
      <c r="B719">
        <v>6</v>
      </c>
      <c r="C719" t="s">
        <v>134</v>
      </c>
      <c r="D719">
        <v>90</v>
      </c>
      <c r="E719">
        <v>100</v>
      </c>
      <c r="F719">
        <v>10</v>
      </c>
      <c r="G719" t="s">
        <v>2911</v>
      </c>
      <c r="H719" t="s">
        <v>3930</v>
      </c>
    </row>
    <row r="720" spans="1:9" x14ac:dyDescent="0.25">
      <c r="A720" t="s">
        <v>4081</v>
      </c>
      <c r="B720">
        <v>6</v>
      </c>
      <c r="C720" t="s">
        <v>134</v>
      </c>
      <c r="D720">
        <v>90</v>
      </c>
      <c r="E720">
        <v>100</v>
      </c>
      <c r="F720">
        <v>10</v>
      </c>
      <c r="G720" t="s">
        <v>2911</v>
      </c>
      <c r="H720" t="s">
        <v>3012</v>
      </c>
    </row>
    <row r="721" spans="1:9" x14ac:dyDescent="0.25">
      <c r="A721" t="s">
        <v>4082</v>
      </c>
      <c r="B721">
        <v>1</v>
      </c>
      <c r="C721" t="s">
        <v>88</v>
      </c>
      <c r="D721">
        <v>120</v>
      </c>
      <c r="E721">
        <v>100</v>
      </c>
      <c r="F721">
        <v>10</v>
      </c>
      <c r="G721" t="s">
        <v>2911</v>
      </c>
      <c r="H721" t="s">
        <v>3695</v>
      </c>
    </row>
    <row r="722" spans="1:9" x14ac:dyDescent="0.25">
      <c r="A722" t="s">
        <v>4083</v>
      </c>
      <c r="B722">
        <v>7</v>
      </c>
      <c r="C722" t="s">
        <v>100</v>
      </c>
      <c r="D722">
        <v>80</v>
      </c>
      <c r="E722">
        <v>100</v>
      </c>
      <c r="F722">
        <v>15</v>
      </c>
      <c r="G722" t="s">
        <v>2911</v>
      </c>
      <c r="H722" t="s">
        <v>4084</v>
      </c>
      <c r="I722">
        <v>100</v>
      </c>
    </row>
    <row r="723" spans="1:9" x14ac:dyDescent="0.25">
      <c r="A723" t="s">
        <v>4085</v>
      </c>
      <c r="B723">
        <v>1</v>
      </c>
      <c r="C723" t="s">
        <v>116</v>
      </c>
      <c r="D723">
        <v>110</v>
      </c>
      <c r="E723">
        <v>70</v>
      </c>
      <c r="F723">
        <v>10</v>
      </c>
      <c r="G723" t="s">
        <v>2908</v>
      </c>
      <c r="H723" t="s">
        <v>3018</v>
      </c>
      <c r="I723">
        <v>30</v>
      </c>
    </row>
    <row r="724" spans="1:9" x14ac:dyDescent="0.25">
      <c r="A724" t="s">
        <v>4086</v>
      </c>
      <c r="B724">
        <v>8</v>
      </c>
      <c r="C724" t="s">
        <v>116</v>
      </c>
      <c r="D724">
        <v>80</v>
      </c>
      <c r="E724">
        <v>90</v>
      </c>
      <c r="F724">
        <v>15</v>
      </c>
      <c r="G724" t="s">
        <v>2908</v>
      </c>
      <c r="H724" t="s">
        <v>4087</v>
      </c>
    </row>
    <row r="725" spans="1:9" x14ac:dyDescent="0.25">
      <c r="A725" t="s">
        <v>4088</v>
      </c>
      <c r="B725">
        <v>4</v>
      </c>
      <c r="C725" t="s">
        <v>116</v>
      </c>
      <c r="D725">
        <v>65</v>
      </c>
      <c r="E725">
        <v>95</v>
      </c>
      <c r="F725">
        <v>15</v>
      </c>
      <c r="G725" t="s">
        <v>2911</v>
      </c>
      <c r="H725" t="s">
        <v>4089</v>
      </c>
      <c r="I725">
        <v>10</v>
      </c>
    </row>
    <row r="726" spans="1:9" x14ac:dyDescent="0.25">
      <c r="A726" t="s">
        <v>4090</v>
      </c>
      <c r="B726">
        <v>1</v>
      </c>
      <c r="C726" t="s">
        <v>116</v>
      </c>
      <c r="D726">
        <v>75</v>
      </c>
      <c r="E726">
        <v>100</v>
      </c>
      <c r="F726">
        <v>15</v>
      </c>
      <c r="G726" t="s">
        <v>2911</v>
      </c>
      <c r="H726" t="s">
        <v>3018</v>
      </c>
      <c r="I726">
        <v>10</v>
      </c>
    </row>
    <row r="727" spans="1:9" x14ac:dyDescent="0.25">
      <c r="A727" t="s">
        <v>4091</v>
      </c>
      <c r="B727">
        <v>1</v>
      </c>
      <c r="C727" t="s">
        <v>116</v>
      </c>
      <c r="D727">
        <v>40</v>
      </c>
      <c r="E727">
        <v>100</v>
      </c>
      <c r="F727">
        <v>30</v>
      </c>
      <c r="G727" t="s">
        <v>2908</v>
      </c>
      <c r="H727" t="s">
        <v>3018</v>
      </c>
      <c r="I727">
        <v>10</v>
      </c>
    </row>
    <row r="728" spans="1:9" x14ac:dyDescent="0.25">
      <c r="A728" t="s">
        <v>4092</v>
      </c>
      <c r="B728">
        <v>1</v>
      </c>
      <c r="C728" t="s">
        <v>116</v>
      </c>
      <c r="E728">
        <v>90</v>
      </c>
      <c r="F728">
        <v>20</v>
      </c>
      <c r="G728" t="s">
        <v>2916</v>
      </c>
      <c r="H728" t="s">
        <v>3365</v>
      </c>
    </row>
    <row r="729" spans="1:9" x14ac:dyDescent="0.25">
      <c r="A729" t="s">
        <v>4093</v>
      </c>
      <c r="B729">
        <v>1</v>
      </c>
      <c r="C729" t="s">
        <v>116</v>
      </c>
      <c r="D729">
        <v>90</v>
      </c>
      <c r="E729">
        <v>100</v>
      </c>
      <c r="F729">
        <v>15</v>
      </c>
      <c r="G729" t="s">
        <v>2908</v>
      </c>
      <c r="H729" t="s">
        <v>3018</v>
      </c>
      <c r="I729">
        <v>10</v>
      </c>
    </row>
    <row r="730" spans="1:9" x14ac:dyDescent="0.25">
      <c r="A730" t="s">
        <v>4094</v>
      </c>
      <c r="B730">
        <v>8</v>
      </c>
      <c r="C730" t="s">
        <v>217</v>
      </c>
      <c r="D730">
        <v>90</v>
      </c>
      <c r="E730">
        <v>100</v>
      </c>
      <c r="F730">
        <v>10</v>
      </c>
      <c r="G730" t="s">
        <v>2911</v>
      </c>
      <c r="H730" t="s">
        <v>3521</v>
      </c>
      <c r="I730">
        <v>100</v>
      </c>
    </row>
    <row r="731" spans="1:9" x14ac:dyDescent="0.25">
      <c r="A731" t="s">
        <v>4095</v>
      </c>
      <c r="B731">
        <v>3</v>
      </c>
      <c r="C731" t="s">
        <v>88</v>
      </c>
      <c r="E731">
        <v>100</v>
      </c>
      <c r="F731">
        <v>20</v>
      </c>
      <c r="G731" t="s">
        <v>2916</v>
      </c>
      <c r="H731" t="s">
        <v>4096</v>
      </c>
    </row>
    <row r="732" spans="1:9" x14ac:dyDescent="0.25">
      <c r="A732" t="s">
        <v>4097</v>
      </c>
      <c r="B732">
        <v>6</v>
      </c>
      <c r="C732" t="s">
        <v>100</v>
      </c>
      <c r="F732">
        <v>20</v>
      </c>
      <c r="G732" t="s">
        <v>2916</v>
      </c>
      <c r="H732" t="s">
        <v>4098</v>
      </c>
    </row>
    <row r="733" spans="1:9" x14ac:dyDescent="0.25">
      <c r="A733" t="s">
        <v>4099</v>
      </c>
      <c r="B733">
        <v>3</v>
      </c>
      <c r="C733" t="s">
        <v>100</v>
      </c>
      <c r="E733">
        <v>100</v>
      </c>
      <c r="F733">
        <v>15</v>
      </c>
      <c r="G733" t="s">
        <v>2916</v>
      </c>
      <c r="H733" t="s">
        <v>4100</v>
      </c>
    </row>
    <row r="734" spans="1:9" x14ac:dyDescent="0.25">
      <c r="A734" t="s">
        <v>4101</v>
      </c>
      <c r="B734">
        <v>1</v>
      </c>
      <c r="C734" t="s">
        <v>26</v>
      </c>
      <c r="E734">
        <v>90</v>
      </c>
      <c r="F734">
        <v>10</v>
      </c>
      <c r="G734" t="s">
        <v>2916</v>
      </c>
      <c r="H734" t="s">
        <v>4102</v>
      </c>
    </row>
    <row r="735" spans="1:9" x14ac:dyDescent="0.25">
      <c r="A735" t="s">
        <v>4103</v>
      </c>
      <c r="B735">
        <v>4</v>
      </c>
      <c r="C735" t="s">
        <v>26</v>
      </c>
      <c r="F735">
        <v>20</v>
      </c>
      <c r="G735" t="s">
        <v>2916</v>
      </c>
      <c r="H735" t="s">
        <v>4104</v>
      </c>
    </row>
    <row r="736" spans="1:9" x14ac:dyDescent="0.25">
      <c r="A736" t="s">
        <v>4105</v>
      </c>
      <c r="B736">
        <v>7</v>
      </c>
      <c r="C736" t="s">
        <v>26</v>
      </c>
      <c r="E736">
        <v>100</v>
      </c>
      <c r="F736">
        <v>20</v>
      </c>
      <c r="G736" t="s">
        <v>2916</v>
      </c>
      <c r="H736" t="s">
        <v>4106</v>
      </c>
      <c r="I736">
        <v>100</v>
      </c>
    </row>
    <row r="737" spans="1:9" x14ac:dyDescent="0.25">
      <c r="A737" t="s">
        <v>4107</v>
      </c>
      <c r="B737">
        <v>1</v>
      </c>
      <c r="C737" t="s">
        <v>88</v>
      </c>
      <c r="F737">
        <v>10</v>
      </c>
      <c r="G737" t="s">
        <v>2916</v>
      </c>
      <c r="H737" t="s">
        <v>4108</v>
      </c>
    </row>
    <row r="738" spans="1:9" x14ac:dyDescent="0.25">
      <c r="A738" t="s">
        <v>4109</v>
      </c>
      <c r="B738">
        <v>1</v>
      </c>
      <c r="C738" t="s">
        <v>88</v>
      </c>
      <c r="D738">
        <v>80</v>
      </c>
      <c r="E738">
        <v>100</v>
      </c>
      <c r="F738">
        <v>10</v>
      </c>
      <c r="G738" t="s">
        <v>2908</v>
      </c>
      <c r="H738" t="s">
        <v>4110</v>
      </c>
      <c r="I738">
        <v>20</v>
      </c>
    </row>
    <row r="739" spans="1:9" x14ac:dyDescent="0.25">
      <c r="A739" t="s">
        <v>4111</v>
      </c>
      <c r="B739">
        <v>3</v>
      </c>
      <c r="C739" t="s">
        <v>125</v>
      </c>
      <c r="E739">
        <v>100</v>
      </c>
      <c r="F739">
        <v>10</v>
      </c>
      <c r="G739" t="s">
        <v>2916</v>
      </c>
      <c r="H739" t="s">
        <v>4046</v>
      </c>
    </row>
    <row r="740" spans="1:9" x14ac:dyDescent="0.25">
      <c r="A740" t="s">
        <v>4112</v>
      </c>
      <c r="B740">
        <v>6</v>
      </c>
      <c r="C740" t="s">
        <v>321</v>
      </c>
      <c r="E740">
        <v>100</v>
      </c>
      <c r="F740">
        <v>20</v>
      </c>
      <c r="G740" t="s">
        <v>2916</v>
      </c>
      <c r="H740" t="s">
        <v>4113</v>
      </c>
    </row>
    <row r="741" spans="1:9" x14ac:dyDescent="0.25">
      <c r="A741" t="s">
        <v>4114</v>
      </c>
      <c r="B741">
        <v>4</v>
      </c>
      <c r="C741" t="s">
        <v>125</v>
      </c>
      <c r="F741">
        <v>5</v>
      </c>
      <c r="G741" t="s">
        <v>2916</v>
      </c>
      <c r="H741" t="s">
        <v>4115</v>
      </c>
    </row>
    <row r="742" spans="1:9" x14ac:dyDescent="0.25">
      <c r="A742" t="s">
        <v>4116</v>
      </c>
      <c r="B742">
        <v>8</v>
      </c>
      <c r="C742" t="s">
        <v>131</v>
      </c>
      <c r="D742">
        <v>20</v>
      </c>
      <c r="E742">
        <v>90</v>
      </c>
      <c r="F742">
        <v>10</v>
      </c>
      <c r="G742" t="s">
        <v>2911</v>
      </c>
      <c r="H742" t="s">
        <v>4117</v>
      </c>
    </row>
    <row r="743" spans="1:9" x14ac:dyDescent="0.25">
      <c r="A743" t="s">
        <v>4118</v>
      </c>
      <c r="B743">
        <v>2</v>
      </c>
      <c r="C743" t="s">
        <v>217</v>
      </c>
      <c r="D743">
        <v>10</v>
      </c>
      <c r="E743">
        <v>90</v>
      </c>
      <c r="F743">
        <v>10</v>
      </c>
      <c r="G743" t="s">
        <v>2911</v>
      </c>
      <c r="H743" t="s">
        <v>4119</v>
      </c>
    </row>
    <row r="744" spans="1:9" x14ac:dyDescent="0.25">
      <c r="A744" t="s">
        <v>4120</v>
      </c>
      <c r="B744">
        <v>7</v>
      </c>
      <c r="C744" t="s">
        <v>25</v>
      </c>
      <c r="D744">
        <v>70</v>
      </c>
      <c r="E744">
        <v>100</v>
      </c>
      <c r="F744">
        <v>15</v>
      </c>
      <c r="G744" t="s">
        <v>2911</v>
      </c>
      <c r="H744" t="s">
        <v>3383</v>
      </c>
      <c r="I744">
        <v>100</v>
      </c>
    </row>
    <row r="745" spans="1:9" x14ac:dyDescent="0.25">
      <c r="A745" t="s">
        <v>4121</v>
      </c>
      <c r="B745">
        <v>4</v>
      </c>
      <c r="C745" t="s">
        <v>88</v>
      </c>
      <c r="E745" t="s">
        <v>2925</v>
      </c>
      <c r="F745">
        <v>5</v>
      </c>
      <c r="G745" t="s">
        <v>2908</v>
      </c>
      <c r="H745" t="s">
        <v>4122</v>
      </c>
    </row>
    <row r="746" spans="1:9" x14ac:dyDescent="0.25">
      <c r="A746" t="s">
        <v>4123</v>
      </c>
      <c r="B746">
        <v>1</v>
      </c>
      <c r="C746" t="s">
        <v>71</v>
      </c>
      <c r="D746">
        <v>25</v>
      </c>
      <c r="E746">
        <v>100</v>
      </c>
      <c r="F746">
        <v>20</v>
      </c>
      <c r="G746" t="s">
        <v>2911</v>
      </c>
      <c r="H746" t="s">
        <v>4124</v>
      </c>
      <c r="I746">
        <v>20</v>
      </c>
    </row>
    <row r="747" spans="1:9" x14ac:dyDescent="0.25">
      <c r="A747" t="s">
        <v>4125</v>
      </c>
      <c r="B747">
        <v>2</v>
      </c>
      <c r="C747" t="s">
        <v>56</v>
      </c>
      <c r="D747">
        <v>40</v>
      </c>
      <c r="E747">
        <v>100</v>
      </c>
      <c r="F747">
        <v>20</v>
      </c>
      <c r="G747" t="s">
        <v>2908</v>
      </c>
      <c r="H747" t="s">
        <v>4126</v>
      </c>
      <c r="I747">
        <v>20</v>
      </c>
    </row>
    <row r="748" spans="1:9" x14ac:dyDescent="0.25">
      <c r="A748" t="s">
        <v>4127</v>
      </c>
      <c r="B748">
        <v>4</v>
      </c>
      <c r="C748" t="s">
        <v>71</v>
      </c>
      <c r="D748">
        <v>70</v>
      </c>
      <c r="E748">
        <v>100</v>
      </c>
      <c r="F748">
        <v>20</v>
      </c>
      <c r="G748" t="s">
        <v>2911</v>
      </c>
      <c r="H748" t="s">
        <v>4128</v>
      </c>
    </row>
    <row r="749" spans="1:9" x14ac:dyDescent="0.25">
      <c r="A749" t="s">
        <v>4129</v>
      </c>
      <c r="B749">
        <v>3</v>
      </c>
      <c r="C749" t="s">
        <v>88</v>
      </c>
      <c r="D749">
        <v>90</v>
      </c>
      <c r="E749">
        <v>100</v>
      </c>
      <c r="F749">
        <v>10</v>
      </c>
      <c r="G749" t="s">
        <v>2908</v>
      </c>
      <c r="H749" t="s">
        <v>4130</v>
      </c>
    </row>
    <row r="750" spans="1:9" x14ac:dyDescent="0.25">
      <c r="A750" t="s">
        <v>4131</v>
      </c>
      <c r="B750">
        <v>5</v>
      </c>
      <c r="C750" t="s">
        <v>43</v>
      </c>
      <c r="D750">
        <v>180</v>
      </c>
      <c r="E750">
        <v>95</v>
      </c>
      <c r="F750">
        <v>5</v>
      </c>
      <c r="G750" t="s">
        <v>2911</v>
      </c>
      <c r="H750" t="s">
        <v>4132</v>
      </c>
      <c r="I750">
        <v>100</v>
      </c>
    </row>
    <row r="751" spans="1:9" x14ac:dyDescent="0.25">
      <c r="A751" t="s">
        <v>4133</v>
      </c>
      <c r="B751">
        <v>4</v>
      </c>
      <c r="C751" t="s">
        <v>217</v>
      </c>
      <c r="D751">
        <v>40</v>
      </c>
      <c r="E751">
        <v>100</v>
      </c>
      <c r="F751">
        <v>30</v>
      </c>
      <c r="G751" t="s">
        <v>2908</v>
      </c>
      <c r="H751" t="s">
        <v>2912</v>
      </c>
    </row>
    <row r="752" spans="1:9" x14ac:dyDescent="0.25">
      <c r="A752" t="s">
        <v>4134</v>
      </c>
      <c r="B752">
        <v>7</v>
      </c>
      <c r="C752" t="s">
        <v>88</v>
      </c>
      <c r="E752" t="s">
        <v>2925</v>
      </c>
      <c r="F752">
        <v>20</v>
      </c>
      <c r="G752" t="s">
        <v>2911</v>
      </c>
      <c r="H752" t="s">
        <v>3717</v>
      </c>
    </row>
    <row r="753" spans="1:9" x14ac:dyDescent="0.25">
      <c r="A753" t="s">
        <v>4135</v>
      </c>
      <c r="B753">
        <v>6</v>
      </c>
      <c r="C753" t="s">
        <v>26</v>
      </c>
      <c r="E753">
        <v>100</v>
      </c>
      <c r="F753">
        <v>20</v>
      </c>
      <c r="G753" t="s">
        <v>2916</v>
      </c>
      <c r="H753" t="s">
        <v>4136</v>
      </c>
      <c r="I753">
        <v>100</v>
      </c>
    </row>
    <row r="754" spans="1:9" x14ac:dyDescent="0.25">
      <c r="A754" t="s">
        <v>4137</v>
      </c>
      <c r="B754">
        <v>5</v>
      </c>
      <c r="C754" t="s">
        <v>26</v>
      </c>
      <c r="D754">
        <v>65</v>
      </c>
      <c r="E754">
        <v>100</v>
      </c>
      <c r="F754">
        <v>10</v>
      </c>
      <c r="G754" t="s">
        <v>2908</v>
      </c>
      <c r="H754" t="s">
        <v>4138</v>
      </c>
    </row>
    <row r="755" spans="1:9" x14ac:dyDescent="0.25">
      <c r="A755" t="s">
        <v>4139</v>
      </c>
      <c r="B755">
        <v>1</v>
      </c>
      <c r="C755" t="s">
        <v>25</v>
      </c>
      <c r="D755">
        <v>45</v>
      </c>
      <c r="E755">
        <v>100</v>
      </c>
      <c r="F755">
        <v>25</v>
      </c>
      <c r="G755" t="s">
        <v>2911</v>
      </c>
    </row>
    <row r="756" spans="1:9" x14ac:dyDescent="0.25">
      <c r="A756" t="s">
        <v>4140</v>
      </c>
      <c r="B756">
        <v>1</v>
      </c>
      <c r="C756" t="s">
        <v>88</v>
      </c>
      <c r="D756">
        <v>55</v>
      </c>
      <c r="E756">
        <v>100</v>
      </c>
      <c r="F756">
        <v>30</v>
      </c>
      <c r="G756" t="s">
        <v>2911</v>
      </c>
    </row>
    <row r="757" spans="1:9" x14ac:dyDescent="0.25">
      <c r="A757" t="s">
        <v>4141</v>
      </c>
      <c r="B757">
        <v>2</v>
      </c>
      <c r="C757" t="s">
        <v>217</v>
      </c>
      <c r="D757">
        <v>70</v>
      </c>
      <c r="E757" t="s">
        <v>2925</v>
      </c>
      <c r="F757">
        <v>10</v>
      </c>
      <c r="G757" t="s">
        <v>2911</v>
      </c>
      <c r="H757" t="s">
        <v>4142</v>
      </c>
    </row>
    <row r="758" spans="1:9" x14ac:dyDescent="0.25">
      <c r="A758" t="s">
        <v>4143</v>
      </c>
      <c r="B758">
        <v>5</v>
      </c>
      <c r="C758" t="s">
        <v>116</v>
      </c>
      <c r="D758">
        <v>70</v>
      </c>
      <c r="E758">
        <v>100</v>
      </c>
      <c r="F758">
        <v>20</v>
      </c>
      <c r="G758" t="s">
        <v>2908</v>
      </c>
      <c r="H758" t="s">
        <v>4144</v>
      </c>
    </row>
    <row r="759" spans="1:9" x14ac:dyDescent="0.25">
      <c r="A759" t="s">
        <v>4145</v>
      </c>
      <c r="B759">
        <v>3</v>
      </c>
      <c r="C759" t="s">
        <v>116</v>
      </c>
      <c r="D759">
        <v>120</v>
      </c>
      <c r="E759">
        <v>100</v>
      </c>
      <c r="F759">
        <v>15</v>
      </c>
      <c r="G759" t="s">
        <v>2911</v>
      </c>
      <c r="H759" t="s">
        <v>4146</v>
      </c>
      <c r="I759">
        <v>10</v>
      </c>
    </row>
    <row r="760" spans="1:9" x14ac:dyDescent="0.25">
      <c r="A760" t="s">
        <v>4147</v>
      </c>
      <c r="B760">
        <v>4</v>
      </c>
      <c r="C760" t="s">
        <v>217</v>
      </c>
      <c r="D760">
        <v>70</v>
      </c>
      <c r="E760">
        <v>100</v>
      </c>
      <c r="F760">
        <v>10</v>
      </c>
      <c r="G760" t="s">
        <v>2911</v>
      </c>
      <c r="H760" t="s">
        <v>4148</v>
      </c>
    </row>
    <row r="761" spans="1:9" x14ac:dyDescent="0.25">
      <c r="A761" t="s">
        <v>4149</v>
      </c>
      <c r="B761">
        <v>1</v>
      </c>
      <c r="C761" t="s">
        <v>60</v>
      </c>
      <c r="D761">
        <v>40</v>
      </c>
      <c r="E761">
        <v>100</v>
      </c>
      <c r="F761">
        <v>25</v>
      </c>
      <c r="G761" t="s">
        <v>2908</v>
      </c>
    </row>
    <row r="762" spans="1:9" x14ac:dyDescent="0.25">
      <c r="A762" t="s">
        <v>4150</v>
      </c>
      <c r="B762">
        <v>5</v>
      </c>
      <c r="C762" t="s">
        <v>60</v>
      </c>
      <c r="D762">
        <v>80</v>
      </c>
      <c r="E762">
        <v>100</v>
      </c>
      <c r="F762">
        <v>10</v>
      </c>
      <c r="G762" t="s">
        <v>2908</v>
      </c>
      <c r="H762" t="s">
        <v>4151</v>
      </c>
    </row>
    <row r="763" spans="1:9" x14ac:dyDescent="0.25">
      <c r="A763" t="s">
        <v>4152</v>
      </c>
      <c r="B763">
        <v>3</v>
      </c>
      <c r="C763" t="s">
        <v>60</v>
      </c>
      <c r="D763">
        <v>60</v>
      </c>
      <c r="E763">
        <v>100</v>
      </c>
      <c r="F763">
        <v>20</v>
      </c>
      <c r="G763" t="s">
        <v>2908</v>
      </c>
      <c r="H763" t="s">
        <v>3102</v>
      </c>
      <c r="I763">
        <v>20</v>
      </c>
    </row>
    <row r="764" spans="1:9" x14ac:dyDescent="0.25">
      <c r="A764" t="s">
        <v>4153</v>
      </c>
      <c r="B764">
        <v>6</v>
      </c>
      <c r="C764" t="s">
        <v>60</v>
      </c>
      <c r="D764">
        <v>15</v>
      </c>
      <c r="E764">
        <v>100</v>
      </c>
      <c r="F764">
        <v>20</v>
      </c>
      <c r="G764" t="s">
        <v>2908</v>
      </c>
      <c r="H764" t="s">
        <v>2951</v>
      </c>
    </row>
    <row r="765" spans="1:9" x14ac:dyDescent="0.25">
      <c r="A765" t="s">
        <v>4154</v>
      </c>
      <c r="B765">
        <v>3</v>
      </c>
      <c r="C765" t="s">
        <v>60</v>
      </c>
      <c r="F765">
        <v>15</v>
      </c>
      <c r="G765" t="s">
        <v>2916</v>
      </c>
      <c r="H765" t="s">
        <v>2548</v>
      </c>
    </row>
    <row r="766" spans="1:9" x14ac:dyDescent="0.25">
      <c r="A766" t="s">
        <v>4155</v>
      </c>
      <c r="B766">
        <v>3</v>
      </c>
      <c r="C766" t="s">
        <v>60</v>
      </c>
      <c r="D766">
        <v>150</v>
      </c>
      <c r="E766">
        <v>100</v>
      </c>
      <c r="F766">
        <v>5</v>
      </c>
      <c r="G766" t="s">
        <v>2908</v>
      </c>
      <c r="H766" t="s">
        <v>4156</v>
      </c>
    </row>
    <row r="767" spans="1:9" x14ac:dyDescent="0.25">
      <c r="A767" t="s">
        <v>4157</v>
      </c>
      <c r="B767">
        <v>1</v>
      </c>
      <c r="C767" t="s">
        <v>60</v>
      </c>
      <c r="D767">
        <v>80</v>
      </c>
      <c r="E767">
        <v>100</v>
      </c>
      <c r="F767">
        <v>15</v>
      </c>
      <c r="G767" t="s">
        <v>2911</v>
      </c>
      <c r="H767" t="s">
        <v>2935</v>
      </c>
      <c r="I767">
        <v>20</v>
      </c>
    </row>
    <row r="768" spans="1:9" x14ac:dyDescent="0.25">
      <c r="A768" t="s">
        <v>4158</v>
      </c>
      <c r="B768">
        <v>3</v>
      </c>
      <c r="C768" t="s">
        <v>88</v>
      </c>
      <c r="D768">
        <v>50</v>
      </c>
      <c r="E768">
        <v>100</v>
      </c>
      <c r="F768">
        <v>10</v>
      </c>
      <c r="G768" t="s">
        <v>2908</v>
      </c>
      <c r="H768" t="s">
        <v>4159</v>
      </c>
    </row>
    <row r="769" spans="1:9" x14ac:dyDescent="0.25">
      <c r="A769" t="s">
        <v>4160</v>
      </c>
      <c r="B769">
        <v>2</v>
      </c>
      <c r="C769" t="s">
        <v>60</v>
      </c>
      <c r="D769">
        <v>35</v>
      </c>
      <c r="E769">
        <v>85</v>
      </c>
      <c r="F769">
        <v>15</v>
      </c>
      <c r="G769" t="s">
        <v>2908</v>
      </c>
      <c r="H769" t="s">
        <v>3003</v>
      </c>
      <c r="I769">
        <v>100</v>
      </c>
    </row>
    <row r="770" spans="1:9" x14ac:dyDescent="0.25">
      <c r="A770" t="s">
        <v>4161</v>
      </c>
      <c r="B770">
        <v>1</v>
      </c>
      <c r="C770" t="s">
        <v>88</v>
      </c>
      <c r="F770">
        <v>20</v>
      </c>
      <c r="G770" t="s">
        <v>2916</v>
      </c>
      <c r="H770" t="s">
        <v>3081</v>
      </c>
    </row>
    <row r="771" spans="1:9" x14ac:dyDescent="0.25">
      <c r="A771" t="s">
        <v>4162</v>
      </c>
      <c r="B771">
        <v>8</v>
      </c>
      <c r="C771" t="s">
        <v>100</v>
      </c>
      <c r="D771">
        <v>80</v>
      </c>
      <c r="E771">
        <v>100</v>
      </c>
      <c r="F771">
        <v>5</v>
      </c>
      <c r="G771" t="s">
        <v>2911</v>
      </c>
      <c r="H771" t="s">
        <v>4036</v>
      </c>
    </row>
    <row r="772" spans="1:9" x14ac:dyDescent="0.25">
      <c r="A772" t="s">
        <v>4163</v>
      </c>
      <c r="B772">
        <v>5</v>
      </c>
      <c r="C772" t="s">
        <v>224</v>
      </c>
      <c r="F772">
        <v>10</v>
      </c>
      <c r="G772" t="s">
        <v>2916</v>
      </c>
      <c r="H772" t="s">
        <v>4164</v>
      </c>
    </row>
    <row r="773" spans="1:9" x14ac:dyDescent="0.25">
      <c r="A773" t="s">
        <v>4165</v>
      </c>
      <c r="B773">
        <v>5</v>
      </c>
      <c r="C773" t="s">
        <v>116</v>
      </c>
      <c r="D773">
        <v>90</v>
      </c>
      <c r="E773">
        <v>100</v>
      </c>
      <c r="F773">
        <v>15</v>
      </c>
      <c r="G773" t="s">
        <v>2911</v>
      </c>
      <c r="H773" t="s">
        <v>3033</v>
      </c>
    </row>
    <row r="774" spans="1:9" x14ac:dyDescent="0.25">
      <c r="A774" t="s">
        <v>4166</v>
      </c>
      <c r="B774">
        <v>3</v>
      </c>
      <c r="C774" t="s">
        <v>43</v>
      </c>
      <c r="E774">
        <v>85</v>
      </c>
      <c r="F774">
        <v>15</v>
      </c>
      <c r="G774" t="s">
        <v>2916</v>
      </c>
      <c r="H774" t="s">
        <v>3479</v>
      </c>
    </row>
    <row r="775" spans="1:9" x14ac:dyDescent="0.25">
      <c r="A775" t="s">
        <v>4167</v>
      </c>
      <c r="B775">
        <v>1</v>
      </c>
      <c r="C775" t="s">
        <v>50</v>
      </c>
      <c r="D775">
        <v>60</v>
      </c>
      <c r="E775">
        <v>100</v>
      </c>
      <c r="F775">
        <v>35</v>
      </c>
      <c r="G775" t="s">
        <v>2911</v>
      </c>
    </row>
    <row r="776" spans="1:9" x14ac:dyDescent="0.25">
      <c r="A776" t="s">
        <v>4168</v>
      </c>
      <c r="B776">
        <v>3</v>
      </c>
      <c r="C776" t="s">
        <v>88</v>
      </c>
      <c r="F776">
        <v>10</v>
      </c>
      <c r="G776" t="s">
        <v>2916</v>
      </c>
      <c r="H776" t="s">
        <v>4169</v>
      </c>
    </row>
    <row r="777" spans="1:9" x14ac:dyDescent="0.25">
      <c r="A777" t="s">
        <v>4170</v>
      </c>
      <c r="B777">
        <v>1</v>
      </c>
      <c r="C777" t="s">
        <v>60</v>
      </c>
      <c r="F777">
        <v>40</v>
      </c>
      <c r="G777" t="s">
        <v>2916</v>
      </c>
      <c r="H777" t="s">
        <v>3151</v>
      </c>
    </row>
    <row r="778" spans="1:9" x14ac:dyDescent="0.25">
      <c r="A778" t="s">
        <v>4171</v>
      </c>
      <c r="B778">
        <v>5</v>
      </c>
      <c r="C778" t="s">
        <v>125</v>
      </c>
      <c r="F778">
        <v>10</v>
      </c>
      <c r="G778" t="s">
        <v>2916</v>
      </c>
      <c r="H778" t="s">
        <v>4172</v>
      </c>
    </row>
    <row r="779" spans="1:9" x14ac:dyDescent="0.25">
      <c r="A779" t="s">
        <v>4173</v>
      </c>
      <c r="B779">
        <v>4</v>
      </c>
      <c r="C779" t="s">
        <v>25</v>
      </c>
      <c r="D779">
        <v>120</v>
      </c>
      <c r="E779">
        <v>100</v>
      </c>
      <c r="F779">
        <v>15</v>
      </c>
      <c r="G779" t="s">
        <v>2911</v>
      </c>
      <c r="H779" t="s">
        <v>3033</v>
      </c>
    </row>
    <row r="780" spans="1:9" x14ac:dyDescent="0.25">
      <c r="A780" t="s">
        <v>4174</v>
      </c>
      <c r="B780">
        <v>5</v>
      </c>
      <c r="C780" t="s">
        <v>88</v>
      </c>
      <c r="F780">
        <v>30</v>
      </c>
      <c r="G780" t="s">
        <v>2916</v>
      </c>
      <c r="H780" t="s">
        <v>3385</v>
      </c>
    </row>
    <row r="781" spans="1:9" x14ac:dyDescent="0.25">
      <c r="A781" t="s">
        <v>4175</v>
      </c>
      <c r="B781">
        <v>4</v>
      </c>
      <c r="C781" t="s">
        <v>25</v>
      </c>
      <c r="E781">
        <v>100</v>
      </c>
      <c r="F781">
        <v>10</v>
      </c>
      <c r="G781" t="s">
        <v>2916</v>
      </c>
      <c r="H781" t="s">
        <v>4176</v>
      </c>
    </row>
    <row r="782" spans="1:9" x14ac:dyDescent="0.25">
      <c r="A782" t="s">
        <v>4177</v>
      </c>
      <c r="B782">
        <v>1</v>
      </c>
      <c r="C782" t="s">
        <v>88</v>
      </c>
      <c r="D782">
        <v>15</v>
      </c>
      <c r="E782">
        <v>90</v>
      </c>
      <c r="F782">
        <v>20</v>
      </c>
      <c r="G782" t="s">
        <v>2911</v>
      </c>
      <c r="H782" t="s">
        <v>3003</v>
      </c>
      <c r="I782">
        <v>100</v>
      </c>
    </row>
    <row r="783" spans="1:9" x14ac:dyDescent="0.25">
      <c r="A783" t="s">
        <v>4178</v>
      </c>
      <c r="B783">
        <v>4</v>
      </c>
      <c r="C783" t="s">
        <v>88</v>
      </c>
      <c r="E783">
        <v>100</v>
      </c>
      <c r="F783">
        <v>5</v>
      </c>
      <c r="G783" t="s">
        <v>2908</v>
      </c>
      <c r="H783" t="s">
        <v>4179</v>
      </c>
    </row>
    <row r="784" spans="1:9" x14ac:dyDescent="0.25">
      <c r="A784" t="s">
        <v>4180</v>
      </c>
      <c r="B784">
        <v>4</v>
      </c>
      <c r="C784" t="s">
        <v>71</v>
      </c>
      <c r="D784">
        <v>80</v>
      </c>
      <c r="E784">
        <v>100</v>
      </c>
      <c r="F784">
        <v>15</v>
      </c>
      <c r="G784" t="s">
        <v>2911</v>
      </c>
    </row>
    <row r="785" spans="1:9" x14ac:dyDescent="0.25">
      <c r="A785" t="s">
        <v>4181</v>
      </c>
      <c r="B785">
        <v>3</v>
      </c>
      <c r="C785" t="s">
        <v>88</v>
      </c>
      <c r="F785">
        <v>10</v>
      </c>
      <c r="G785" t="s">
        <v>2916</v>
      </c>
      <c r="H785" t="s">
        <v>4182</v>
      </c>
    </row>
    <row r="786" spans="1:9" x14ac:dyDescent="0.25">
      <c r="A786" t="s">
        <v>4183</v>
      </c>
      <c r="B786">
        <v>2</v>
      </c>
      <c r="C786" t="s">
        <v>116</v>
      </c>
      <c r="D786">
        <v>120</v>
      </c>
      <c r="E786">
        <v>50</v>
      </c>
      <c r="F786">
        <v>5</v>
      </c>
      <c r="G786" t="s">
        <v>2908</v>
      </c>
      <c r="H786" t="s">
        <v>3365</v>
      </c>
      <c r="I786">
        <v>100</v>
      </c>
    </row>
    <row r="787" spans="1:9" x14ac:dyDescent="0.25">
      <c r="A787" t="s">
        <v>4184</v>
      </c>
      <c r="B787">
        <v>4</v>
      </c>
      <c r="C787" t="s">
        <v>125</v>
      </c>
      <c r="D787">
        <v>80</v>
      </c>
      <c r="E787">
        <v>90</v>
      </c>
      <c r="F787">
        <v>15</v>
      </c>
      <c r="G787" t="s">
        <v>2911</v>
      </c>
      <c r="H787" t="s">
        <v>2935</v>
      </c>
      <c r="I787">
        <v>20</v>
      </c>
    </row>
    <row r="788" spans="1:9" x14ac:dyDescent="0.25">
      <c r="A788" t="s">
        <v>4185</v>
      </c>
      <c r="B788">
        <v>7</v>
      </c>
      <c r="C788" t="s">
        <v>116</v>
      </c>
      <c r="D788">
        <v>80</v>
      </c>
      <c r="E788">
        <v>100</v>
      </c>
      <c r="F788">
        <v>10</v>
      </c>
      <c r="G788" t="s">
        <v>2911</v>
      </c>
      <c r="H788" t="s">
        <v>2935</v>
      </c>
      <c r="I788">
        <v>30</v>
      </c>
    </row>
    <row r="789" spans="1:9" x14ac:dyDescent="0.25">
      <c r="A789" t="s">
        <v>4186</v>
      </c>
      <c r="B789">
        <v>7</v>
      </c>
      <c r="C789" t="s">
        <v>116</v>
      </c>
      <c r="D789">
        <v>50</v>
      </c>
      <c r="E789">
        <v>100</v>
      </c>
      <c r="F789">
        <v>15</v>
      </c>
      <c r="G789" t="s">
        <v>2911</v>
      </c>
      <c r="H789" t="s">
        <v>3339</v>
      </c>
      <c r="I789">
        <v>100</v>
      </c>
    </row>
    <row r="790" spans="1:9" x14ac:dyDescent="0.25">
      <c r="A790" t="s">
        <v>4187</v>
      </c>
      <c r="B790">
        <v>8</v>
      </c>
      <c r="C790" t="s">
        <v>25</v>
      </c>
      <c r="E790" t="s">
        <v>2925</v>
      </c>
      <c r="F790">
        <v>10</v>
      </c>
      <c r="H790" t="s">
        <v>4188</v>
      </c>
    </row>
    <row r="791" spans="1:9" x14ac:dyDescent="0.25">
      <c r="A791" t="s">
        <v>4189</v>
      </c>
      <c r="B791">
        <v>8</v>
      </c>
      <c r="C791" t="s">
        <v>43</v>
      </c>
      <c r="E791" t="s">
        <v>2925</v>
      </c>
      <c r="F791">
        <v>10</v>
      </c>
      <c r="H791" t="s">
        <v>4190</v>
      </c>
      <c r="I791">
        <v>100</v>
      </c>
    </row>
    <row r="792" spans="1:9" x14ac:dyDescent="0.25">
      <c r="A792" t="s">
        <v>4191</v>
      </c>
      <c r="B792">
        <v>8</v>
      </c>
      <c r="C792" t="s">
        <v>60</v>
      </c>
      <c r="E792" t="s">
        <v>2925</v>
      </c>
      <c r="F792">
        <v>10</v>
      </c>
      <c r="H792" t="s">
        <v>4192</v>
      </c>
    </row>
    <row r="793" spans="1:9" x14ac:dyDescent="0.25">
      <c r="A793" t="s">
        <v>4193</v>
      </c>
      <c r="B793">
        <v>8</v>
      </c>
      <c r="C793" t="s">
        <v>71</v>
      </c>
      <c r="E793" t="s">
        <v>2925</v>
      </c>
      <c r="F793">
        <v>5</v>
      </c>
      <c r="H793" t="s">
        <v>4194</v>
      </c>
      <c r="I793">
        <v>100</v>
      </c>
    </row>
    <row r="794" spans="1:9" x14ac:dyDescent="0.25">
      <c r="A794" t="s">
        <v>4195</v>
      </c>
      <c r="B794">
        <v>8</v>
      </c>
      <c r="C794" t="s">
        <v>116</v>
      </c>
      <c r="E794" t="s">
        <v>2925</v>
      </c>
      <c r="F794">
        <v>10</v>
      </c>
      <c r="H794" t="s">
        <v>4196</v>
      </c>
      <c r="I794">
        <v>100</v>
      </c>
    </row>
    <row r="795" spans="1:9" x14ac:dyDescent="0.25">
      <c r="A795" t="s">
        <v>4197</v>
      </c>
      <c r="B795">
        <v>8</v>
      </c>
      <c r="C795" t="s">
        <v>88</v>
      </c>
      <c r="E795" t="s">
        <v>2925</v>
      </c>
      <c r="F795">
        <v>5</v>
      </c>
      <c r="H795" t="s">
        <v>4198</v>
      </c>
      <c r="I795">
        <v>100</v>
      </c>
    </row>
    <row r="796" spans="1:9" x14ac:dyDescent="0.25">
      <c r="A796" t="s">
        <v>4199</v>
      </c>
      <c r="B796">
        <v>8</v>
      </c>
      <c r="C796" t="s">
        <v>217</v>
      </c>
      <c r="E796" t="s">
        <v>2925</v>
      </c>
      <c r="F796">
        <v>5</v>
      </c>
      <c r="H796" t="s">
        <v>4200</v>
      </c>
    </row>
    <row r="797" spans="1:9" x14ac:dyDescent="0.25">
      <c r="A797" t="s">
        <v>4201</v>
      </c>
      <c r="B797">
        <v>8</v>
      </c>
      <c r="C797" t="s">
        <v>321</v>
      </c>
      <c r="E797" t="s">
        <v>2925</v>
      </c>
      <c r="F797">
        <v>10</v>
      </c>
      <c r="H797" t="s">
        <v>4202</v>
      </c>
    </row>
    <row r="798" spans="1:9" x14ac:dyDescent="0.25">
      <c r="A798" t="s">
        <v>4203</v>
      </c>
      <c r="B798">
        <v>8</v>
      </c>
      <c r="C798" t="s">
        <v>60</v>
      </c>
      <c r="E798" t="s">
        <v>2925</v>
      </c>
      <c r="F798">
        <v>5</v>
      </c>
      <c r="H798" t="s">
        <v>4204</v>
      </c>
      <c r="I798">
        <v>100</v>
      </c>
    </row>
    <row r="799" spans="1:9" x14ac:dyDescent="0.25">
      <c r="A799" t="s">
        <v>4205</v>
      </c>
      <c r="B799">
        <v>8</v>
      </c>
      <c r="C799" t="s">
        <v>131</v>
      </c>
      <c r="E799" t="s">
        <v>2925</v>
      </c>
      <c r="F799">
        <v>5</v>
      </c>
      <c r="H799" t="s">
        <v>4206</v>
      </c>
    </row>
    <row r="800" spans="1:9" x14ac:dyDescent="0.25">
      <c r="A800" t="s">
        <v>4207</v>
      </c>
      <c r="B800">
        <v>8</v>
      </c>
      <c r="C800" t="s">
        <v>88</v>
      </c>
      <c r="E800" t="s">
        <v>2925</v>
      </c>
      <c r="F800">
        <v>5</v>
      </c>
      <c r="H800" t="s">
        <v>4208</v>
      </c>
      <c r="I800">
        <v>100</v>
      </c>
    </row>
    <row r="801" spans="1:9" x14ac:dyDescent="0.25">
      <c r="A801" t="s">
        <v>4209</v>
      </c>
      <c r="B801">
        <v>8</v>
      </c>
      <c r="C801" t="s">
        <v>88</v>
      </c>
      <c r="E801" t="s">
        <v>2925</v>
      </c>
      <c r="F801">
        <v>5</v>
      </c>
      <c r="H801" t="s">
        <v>4210</v>
      </c>
    </row>
    <row r="802" spans="1:9" x14ac:dyDescent="0.25">
      <c r="A802" t="s">
        <v>4211</v>
      </c>
      <c r="B802">
        <v>8</v>
      </c>
      <c r="C802" t="s">
        <v>26</v>
      </c>
      <c r="E802" t="s">
        <v>2925</v>
      </c>
      <c r="F802">
        <v>5</v>
      </c>
      <c r="H802" t="s">
        <v>4212</v>
      </c>
      <c r="I802">
        <v>100</v>
      </c>
    </row>
    <row r="803" spans="1:9" x14ac:dyDescent="0.25">
      <c r="A803" t="s">
        <v>4213</v>
      </c>
      <c r="B803">
        <v>8</v>
      </c>
      <c r="C803" t="s">
        <v>132</v>
      </c>
      <c r="E803" t="s">
        <v>2925</v>
      </c>
      <c r="F803">
        <v>5</v>
      </c>
      <c r="H803" t="s">
        <v>4214</v>
      </c>
    </row>
    <row r="804" spans="1:9" x14ac:dyDescent="0.25">
      <c r="A804" t="s">
        <v>4215</v>
      </c>
      <c r="B804">
        <v>8</v>
      </c>
      <c r="C804" t="s">
        <v>25</v>
      </c>
      <c r="E804" t="s">
        <v>2925</v>
      </c>
      <c r="F804">
        <v>5</v>
      </c>
      <c r="H804" t="s">
        <v>4216</v>
      </c>
    </row>
    <row r="805" spans="1:9" x14ac:dyDescent="0.25">
      <c r="A805" t="s">
        <v>4217</v>
      </c>
      <c r="B805">
        <v>8</v>
      </c>
      <c r="C805" t="s">
        <v>43</v>
      </c>
      <c r="E805" t="s">
        <v>2925</v>
      </c>
      <c r="F805">
        <v>5</v>
      </c>
      <c r="H805" t="s">
        <v>4216</v>
      </c>
    </row>
    <row r="806" spans="1:9" x14ac:dyDescent="0.25">
      <c r="A806" t="s">
        <v>4218</v>
      </c>
      <c r="B806">
        <v>8</v>
      </c>
      <c r="C806" t="s">
        <v>60</v>
      </c>
      <c r="E806" t="s">
        <v>2925</v>
      </c>
      <c r="F806">
        <v>5</v>
      </c>
      <c r="H806" t="s">
        <v>4216</v>
      </c>
    </row>
    <row r="807" spans="1:9" x14ac:dyDescent="0.25">
      <c r="A807" t="s">
        <v>4219</v>
      </c>
      <c r="B807">
        <v>8</v>
      </c>
      <c r="C807" t="s">
        <v>50</v>
      </c>
      <c r="E807" t="s">
        <v>2925</v>
      </c>
      <c r="F807">
        <v>10</v>
      </c>
      <c r="H807" t="s">
        <v>4220</v>
      </c>
    </row>
    <row r="808" spans="1:9" x14ac:dyDescent="0.25">
      <c r="A808" t="s">
        <v>4221</v>
      </c>
      <c r="B808">
        <v>8</v>
      </c>
      <c r="C808" t="s">
        <v>125</v>
      </c>
      <c r="E808" t="s">
        <v>2925</v>
      </c>
      <c r="F808">
        <v>5</v>
      </c>
      <c r="H808" t="s">
        <v>4222</v>
      </c>
    </row>
    <row r="809" spans="1:9" x14ac:dyDescent="0.25">
      <c r="A809" t="s">
        <v>4223</v>
      </c>
      <c r="B809">
        <v>8</v>
      </c>
      <c r="C809" t="s">
        <v>60</v>
      </c>
      <c r="E809" t="s">
        <v>2925</v>
      </c>
      <c r="F809">
        <v>5</v>
      </c>
      <c r="H809" t="s">
        <v>4224</v>
      </c>
    </row>
    <row r="810" spans="1:9" x14ac:dyDescent="0.25">
      <c r="A810" t="s">
        <v>4225</v>
      </c>
      <c r="B810">
        <v>8</v>
      </c>
      <c r="C810" t="s">
        <v>224</v>
      </c>
      <c r="E810" t="s">
        <v>2925</v>
      </c>
      <c r="F810">
        <v>10</v>
      </c>
      <c r="H810" t="s">
        <v>4226</v>
      </c>
      <c r="I810">
        <v>100</v>
      </c>
    </row>
    <row r="811" spans="1:9" x14ac:dyDescent="0.25">
      <c r="A811" t="s">
        <v>4227</v>
      </c>
      <c r="B811">
        <v>8</v>
      </c>
      <c r="C811" t="s">
        <v>25</v>
      </c>
      <c r="E811" t="s">
        <v>2925</v>
      </c>
      <c r="F811">
        <v>10</v>
      </c>
      <c r="H811" t="s">
        <v>4228</v>
      </c>
      <c r="I811">
        <v>100</v>
      </c>
    </row>
    <row r="812" spans="1:9" x14ac:dyDescent="0.25">
      <c r="A812" t="s">
        <v>4229</v>
      </c>
      <c r="B812">
        <v>8</v>
      </c>
      <c r="C812" t="s">
        <v>25</v>
      </c>
      <c r="E812" t="s">
        <v>2925</v>
      </c>
      <c r="F812">
        <v>10</v>
      </c>
      <c r="H812" t="s">
        <v>4230</v>
      </c>
    </row>
    <row r="813" spans="1:9" x14ac:dyDescent="0.25">
      <c r="A813" t="s">
        <v>4231</v>
      </c>
      <c r="B813">
        <v>8</v>
      </c>
      <c r="C813" t="s">
        <v>134</v>
      </c>
      <c r="E813" t="s">
        <v>2925</v>
      </c>
      <c r="F813">
        <v>5</v>
      </c>
      <c r="H813" t="s">
        <v>4232</v>
      </c>
      <c r="I813">
        <v>100</v>
      </c>
    </row>
    <row r="814" spans="1:9" x14ac:dyDescent="0.25">
      <c r="A814" t="s">
        <v>4233</v>
      </c>
      <c r="B814">
        <v>8</v>
      </c>
      <c r="C814" t="s">
        <v>116</v>
      </c>
      <c r="E814" t="s">
        <v>2925</v>
      </c>
      <c r="F814">
        <v>10</v>
      </c>
      <c r="H814" t="s">
        <v>4234</v>
      </c>
      <c r="I814">
        <v>100</v>
      </c>
    </row>
    <row r="815" spans="1:9" x14ac:dyDescent="0.25">
      <c r="A815" t="s">
        <v>4235</v>
      </c>
      <c r="B815">
        <v>8</v>
      </c>
      <c r="C815" t="s">
        <v>43</v>
      </c>
      <c r="E815" t="s">
        <v>2925</v>
      </c>
      <c r="F815">
        <v>5</v>
      </c>
      <c r="H815" t="s">
        <v>4236</v>
      </c>
      <c r="I815">
        <v>100</v>
      </c>
    </row>
    <row r="816" spans="1:9" x14ac:dyDescent="0.25">
      <c r="A816" t="s">
        <v>4237</v>
      </c>
      <c r="B816">
        <v>8</v>
      </c>
      <c r="C816" t="s">
        <v>156</v>
      </c>
      <c r="E816" t="s">
        <v>2925</v>
      </c>
      <c r="F816">
        <v>5</v>
      </c>
      <c r="H816" t="s">
        <v>4238</v>
      </c>
      <c r="I816">
        <v>100</v>
      </c>
    </row>
    <row r="817" spans="1:8" x14ac:dyDescent="0.25">
      <c r="A817" t="s">
        <v>4239</v>
      </c>
      <c r="B817">
        <v>8</v>
      </c>
      <c r="C817" t="s">
        <v>100</v>
      </c>
      <c r="E817" t="s">
        <v>2925</v>
      </c>
      <c r="F817">
        <v>5</v>
      </c>
      <c r="H817" t="s">
        <v>4240</v>
      </c>
    </row>
    <row r="818" spans="1:8" x14ac:dyDescent="0.25">
      <c r="A818" t="s">
        <v>4241</v>
      </c>
      <c r="B818">
        <v>8</v>
      </c>
      <c r="C818" t="s">
        <v>156</v>
      </c>
      <c r="E818" t="s">
        <v>2925</v>
      </c>
      <c r="F818">
        <v>5</v>
      </c>
      <c r="H818" t="s">
        <v>4242</v>
      </c>
    </row>
    <row r="819" spans="1:8" x14ac:dyDescent="0.25">
      <c r="A819" t="s">
        <v>4243</v>
      </c>
      <c r="B819">
        <v>8</v>
      </c>
      <c r="C819" t="s">
        <v>132</v>
      </c>
      <c r="E819" t="s">
        <v>2925</v>
      </c>
      <c r="F819">
        <v>5</v>
      </c>
      <c r="H819" t="s">
        <v>4244</v>
      </c>
    </row>
    <row r="820" spans="1:8" x14ac:dyDescent="0.25">
      <c r="A820" t="s">
        <v>4245</v>
      </c>
      <c r="B820">
        <v>8</v>
      </c>
      <c r="C820" t="s">
        <v>56</v>
      </c>
      <c r="E820" t="s">
        <v>2925</v>
      </c>
      <c r="F820">
        <v>5</v>
      </c>
      <c r="H820" t="s">
        <v>4246</v>
      </c>
    </row>
    <row r="821" spans="1:8" x14ac:dyDescent="0.25">
      <c r="A821" t="s">
        <v>4247</v>
      </c>
      <c r="B821">
        <v>8</v>
      </c>
      <c r="C821" t="s">
        <v>100</v>
      </c>
      <c r="E821" t="s">
        <v>2925</v>
      </c>
      <c r="F821">
        <v>5</v>
      </c>
      <c r="H821" t="s">
        <v>4248</v>
      </c>
    </row>
    <row r="822" spans="1:8" x14ac:dyDescent="0.25">
      <c r="A822" t="s">
        <v>4249</v>
      </c>
      <c r="B822">
        <v>8</v>
      </c>
      <c r="C822" t="s">
        <v>60</v>
      </c>
      <c r="E822" t="s">
        <v>2925</v>
      </c>
      <c r="F822">
        <v>5</v>
      </c>
      <c r="H822" t="s">
        <v>4250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sqref="A1:A1048576"/>
    </sheetView>
  </sheetViews>
  <sheetFormatPr defaultRowHeight="15" x14ac:dyDescent="0.25"/>
  <sheetData>
    <row r="1" spans="1:5" x14ac:dyDescent="0.25">
      <c r="A1" t="s">
        <v>4251</v>
      </c>
      <c r="B1" t="s">
        <v>4252</v>
      </c>
      <c r="C1" t="s">
        <v>4253</v>
      </c>
      <c r="D1" t="s">
        <v>4254</v>
      </c>
      <c r="E1" t="s">
        <v>4255</v>
      </c>
    </row>
    <row r="2" spans="1:5" x14ac:dyDescent="0.25">
      <c r="A2" t="s">
        <v>4256</v>
      </c>
      <c r="B2" t="s">
        <v>12</v>
      </c>
      <c r="C2" t="s">
        <v>14</v>
      </c>
      <c r="D2" t="s">
        <v>4257</v>
      </c>
      <c r="E2" t="s">
        <v>4258</v>
      </c>
    </row>
    <row r="3" spans="1:5" x14ac:dyDescent="0.25">
      <c r="A3" t="s">
        <v>4259</v>
      </c>
      <c r="B3" t="s">
        <v>14</v>
      </c>
      <c r="C3" t="s">
        <v>14</v>
      </c>
      <c r="D3" t="s">
        <v>4258</v>
      </c>
      <c r="E3" t="s">
        <v>4258</v>
      </c>
    </row>
    <row r="4" spans="1:5" x14ac:dyDescent="0.25">
      <c r="A4" t="s">
        <v>4260</v>
      </c>
      <c r="B4" t="s">
        <v>13</v>
      </c>
      <c r="C4" t="s">
        <v>12</v>
      </c>
      <c r="D4" t="s">
        <v>4261</v>
      </c>
      <c r="E4" t="s">
        <v>4257</v>
      </c>
    </row>
    <row r="5" spans="1:5" x14ac:dyDescent="0.25">
      <c r="A5" t="s">
        <v>4262</v>
      </c>
      <c r="B5" t="s">
        <v>12</v>
      </c>
      <c r="C5" t="s">
        <v>16</v>
      </c>
      <c r="D5" t="s">
        <v>4257</v>
      </c>
      <c r="E5" t="s">
        <v>4263</v>
      </c>
    </row>
    <row r="6" spans="1:5" x14ac:dyDescent="0.25">
      <c r="A6" t="s">
        <v>4264</v>
      </c>
      <c r="B6" t="s">
        <v>15</v>
      </c>
      <c r="C6" t="s">
        <v>12</v>
      </c>
      <c r="D6" t="s">
        <v>4265</v>
      </c>
      <c r="E6" t="s">
        <v>4257</v>
      </c>
    </row>
    <row r="7" spans="1:5" x14ac:dyDescent="0.25">
      <c r="A7" t="s">
        <v>4266</v>
      </c>
      <c r="B7" t="s">
        <v>15</v>
      </c>
      <c r="C7" t="s">
        <v>14</v>
      </c>
      <c r="D7" t="s">
        <v>4265</v>
      </c>
      <c r="E7" t="s">
        <v>4258</v>
      </c>
    </row>
    <row r="8" spans="1:5" x14ac:dyDescent="0.25">
      <c r="A8" t="s">
        <v>4267</v>
      </c>
      <c r="B8" t="s">
        <v>13</v>
      </c>
      <c r="C8" t="s">
        <v>13</v>
      </c>
      <c r="D8" t="s">
        <v>4261</v>
      </c>
      <c r="E8" t="s">
        <v>4261</v>
      </c>
    </row>
    <row r="9" spans="1:5" x14ac:dyDescent="0.25">
      <c r="A9" t="s">
        <v>4268</v>
      </c>
      <c r="B9" t="s">
        <v>15</v>
      </c>
      <c r="C9" t="s">
        <v>13</v>
      </c>
      <c r="D9" t="s">
        <v>4265</v>
      </c>
      <c r="E9" t="s">
        <v>4261</v>
      </c>
    </row>
    <row r="10" spans="1:5" x14ac:dyDescent="0.25">
      <c r="A10" t="s">
        <v>4269</v>
      </c>
      <c r="B10" t="s">
        <v>12</v>
      </c>
      <c r="C10" t="s">
        <v>12</v>
      </c>
      <c r="D10" t="s">
        <v>4257</v>
      </c>
      <c r="E10" t="s">
        <v>4257</v>
      </c>
    </row>
    <row r="11" spans="1:5" x14ac:dyDescent="0.25">
      <c r="A11" t="s">
        <v>4270</v>
      </c>
      <c r="B11" t="s">
        <v>16</v>
      </c>
      <c r="C11" t="s">
        <v>13</v>
      </c>
      <c r="D11" t="s">
        <v>4263</v>
      </c>
      <c r="E11" t="s">
        <v>4261</v>
      </c>
    </row>
    <row r="12" spans="1:5" x14ac:dyDescent="0.25">
      <c r="A12" t="s">
        <v>4271</v>
      </c>
      <c r="B12" t="s">
        <v>13</v>
      </c>
      <c r="C12" t="s">
        <v>14</v>
      </c>
      <c r="D12" t="s">
        <v>4261</v>
      </c>
      <c r="E12" t="s">
        <v>4258</v>
      </c>
    </row>
    <row r="13" spans="1:5" x14ac:dyDescent="0.25">
      <c r="A13" t="s">
        <v>4272</v>
      </c>
      <c r="B13" t="s">
        <v>16</v>
      </c>
      <c r="C13" t="s">
        <v>14</v>
      </c>
      <c r="D13" t="s">
        <v>4263</v>
      </c>
      <c r="E13" t="s">
        <v>4258</v>
      </c>
    </row>
    <row r="14" spans="1:5" x14ac:dyDescent="0.25">
      <c r="A14" t="s">
        <v>4273</v>
      </c>
      <c r="B14" t="s">
        <v>13</v>
      </c>
      <c r="C14" t="s">
        <v>15</v>
      </c>
      <c r="D14" t="s">
        <v>4261</v>
      </c>
      <c r="E14" t="s">
        <v>4265</v>
      </c>
    </row>
    <row r="15" spans="1:5" x14ac:dyDescent="0.25">
      <c r="A15" t="s">
        <v>4274</v>
      </c>
      <c r="B15" t="s">
        <v>12</v>
      </c>
      <c r="C15" t="s">
        <v>13</v>
      </c>
      <c r="D15" t="s">
        <v>4257</v>
      </c>
      <c r="E15" t="s">
        <v>4261</v>
      </c>
    </row>
    <row r="16" spans="1:5" x14ac:dyDescent="0.25">
      <c r="A16" t="s">
        <v>4275</v>
      </c>
      <c r="B16" t="s">
        <v>14</v>
      </c>
      <c r="C16" t="s">
        <v>13</v>
      </c>
      <c r="D16" t="s">
        <v>4258</v>
      </c>
      <c r="E16" t="s">
        <v>4261</v>
      </c>
    </row>
    <row r="17" spans="1:5" x14ac:dyDescent="0.25">
      <c r="A17" t="s">
        <v>4276</v>
      </c>
      <c r="B17" t="s">
        <v>14</v>
      </c>
      <c r="C17" t="s">
        <v>12</v>
      </c>
      <c r="D17" t="s">
        <v>4258</v>
      </c>
      <c r="E17" t="s">
        <v>4257</v>
      </c>
    </row>
    <row r="18" spans="1:5" x14ac:dyDescent="0.25">
      <c r="A18" t="s">
        <v>4277</v>
      </c>
      <c r="B18" t="s">
        <v>16</v>
      </c>
      <c r="C18" t="s">
        <v>15</v>
      </c>
      <c r="D18" t="s">
        <v>4263</v>
      </c>
      <c r="E18" t="s">
        <v>4265</v>
      </c>
    </row>
    <row r="19" spans="1:5" x14ac:dyDescent="0.25">
      <c r="A19" t="s">
        <v>4278</v>
      </c>
      <c r="B19" t="s">
        <v>12</v>
      </c>
      <c r="C19" t="s">
        <v>15</v>
      </c>
      <c r="D19" t="s">
        <v>4257</v>
      </c>
      <c r="E19" t="s">
        <v>4265</v>
      </c>
    </row>
    <row r="20" spans="1:5" x14ac:dyDescent="0.25">
      <c r="A20" t="s">
        <v>4279</v>
      </c>
      <c r="B20" t="s">
        <v>14</v>
      </c>
      <c r="C20" t="s">
        <v>16</v>
      </c>
      <c r="D20" t="s">
        <v>4258</v>
      </c>
      <c r="E20" t="s">
        <v>4263</v>
      </c>
    </row>
    <row r="21" spans="1:5" x14ac:dyDescent="0.25">
      <c r="A21" t="s">
        <v>4280</v>
      </c>
      <c r="B21" t="s">
        <v>15</v>
      </c>
      <c r="C21" t="s">
        <v>15</v>
      </c>
      <c r="D21" t="s">
        <v>4265</v>
      </c>
      <c r="E21" t="s">
        <v>4265</v>
      </c>
    </row>
    <row r="22" spans="1:5" x14ac:dyDescent="0.25">
      <c r="A22" t="s">
        <v>4281</v>
      </c>
      <c r="B22" t="s">
        <v>14</v>
      </c>
      <c r="C22" t="s">
        <v>15</v>
      </c>
      <c r="D22" t="s">
        <v>4258</v>
      </c>
      <c r="E22" t="s">
        <v>4265</v>
      </c>
    </row>
    <row r="23" spans="1:5" x14ac:dyDescent="0.25">
      <c r="A23" t="s">
        <v>4282</v>
      </c>
      <c r="B23" t="s">
        <v>13</v>
      </c>
      <c r="C23" t="s">
        <v>16</v>
      </c>
      <c r="D23" t="s">
        <v>4261</v>
      </c>
      <c r="E23" t="s">
        <v>4263</v>
      </c>
    </row>
    <row r="24" spans="1:5" x14ac:dyDescent="0.25">
      <c r="A24" t="s">
        <v>4283</v>
      </c>
      <c r="B24" t="s">
        <v>15</v>
      </c>
      <c r="C24" t="s">
        <v>16</v>
      </c>
      <c r="D24" t="s">
        <v>4265</v>
      </c>
      <c r="E24" t="s">
        <v>4263</v>
      </c>
    </row>
    <row r="25" spans="1:5" x14ac:dyDescent="0.25">
      <c r="A25" t="s">
        <v>4284</v>
      </c>
      <c r="B25" t="s">
        <v>16</v>
      </c>
      <c r="C25" t="s">
        <v>16</v>
      </c>
      <c r="D25" t="s">
        <v>4263</v>
      </c>
      <c r="E25" t="s">
        <v>4263</v>
      </c>
    </row>
    <row r="26" spans="1:5" x14ac:dyDescent="0.25">
      <c r="A26" t="s">
        <v>4285</v>
      </c>
      <c r="B26" t="s">
        <v>16</v>
      </c>
      <c r="C26" t="s">
        <v>12</v>
      </c>
      <c r="D26" t="s">
        <v>4263</v>
      </c>
      <c r="E26" t="s">
        <v>4257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1"/>
  <sheetViews>
    <sheetView workbookViewId="0">
      <selection activeCell="E22" sqref="E22"/>
    </sheetView>
  </sheetViews>
  <sheetFormatPr defaultRowHeight="15" x14ac:dyDescent="0.25"/>
  <cols>
    <col min="1" max="2" width="9.140625" style="1"/>
    <col min="3" max="3" width="29.140625" style="1" customWidth="1"/>
    <col min="4" max="4" width="9.140625" style="1"/>
    <col min="5" max="5" width="31.85546875" style="1" customWidth="1"/>
    <col min="6" max="9" width="9.140625" style="1"/>
  </cols>
  <sheetData>
    <row r="1" spans="1:7" x14ac:dyDescent="0.25">
      <c r="A1" s="1" t="s">
        <v>1</v>
      </c>
      <c r="B1" s="1" t="s">
        <v>4286</v>
      </c>
      <c r="C1" s="1" t="s">
        <v>2905</v>
      </c>
      <c r="D1" s="1" t="s">
        <v>4287</v>
      </c>
      <c r="E1" s="1" t="s">
        <v>4288</v>
      </c>
      <c r="F1" s="1" t="s">
        <v>4289</v>
      </c>
      <c r="G1" s="1" t="s">
        <v>17</v>
      </c>
    </row>
    <row r="2" spans="1:7" x14ac:dyDescent="0.25">
      <c r="A2" s="1" t="s">
        <v>4290</v>
      </c>
      <c r="B2" s="1" t="s">
        <v>4291</v>
      </c>
      <c r="C2" s="1" t="s">
        <v>4292</v>
      </c>
      <c r="E2" s="1" t="s">
        <v>4293</v>
      </c>
      <c r="F2" s="1" t="s">
        <v>4294</v>
      </c>
      <c r="G2" s="1" t="s">
        <v>4295</v>
      </c>
    </row>
    <row r="3" spans="1:7" x14ac:dyDescent="0.25">
      <c r="A3" s="1" t="s">
        <v>4296</v>
      </c>
      <c r="C3" s="1" t="s">
        <v>4297</v>
      </c>
      <c r="E3" s="1" t="s">
        <v>4293</v>
      </c>
      <c r="F3" s="1" t="s">
        <v>4298</v>
      </c>
      <c r="G3" s="1" t="s">
        <v>225</v>
      </c>
    </row>
    <row r="4" spans="1:7" x14ac:dyDescent="0.25">
      <c r="A4" s="1" t="s">
        <v>4299</v>
      </c>
      <c r="B4" s="1" t="s">
        <v>4300</v>
      </c>
      <c r="C4" s="1" t="s">
        <v>4301</v>
      </c>
      <c r="E4" s="1" t="s">
        <v>4302</v>
      </c>
      <c r="F4" s="1" t="s">
        <v>4303</v>
      </c>
      <c r="G4" s="1" t="s">
        <v>4304</v>
      </c>
    </row>
    <row r="5" spans="1:7" x14ac:dyDescent="0.25">
      <c r="A5" s="1" t="s">
        <v>4305</v>
      </c>
      <c r="B5" s="1" t="s">
        <v>4306</v>
      </c>
      <c r="C5" s="1" t="s">
        <v>4307</v>
      </c>
      <c r="E5" s="1" t="s">
        <v>4308</v>
      </c>
      <c r="F5" s="1" t="s">
        <v>4294</v>
      </c>
      <c r="G5" s="1" t="s">
        <v>4309</v>
      </c>
    </row>
    <row r="6" spans="1:7" x14ac:dyDescent="0.25">
      <c r="A6" s="1" t="s">
        <v>4310</v>
      </c>
      <c r="B6" s="1" t="s">
        <v>4311</v>
      </c>
      <c r="C6" s="1" t="s">
        <v>4312</v>
      </c>
      <c r="E6" s="1" t="s">
        <v>4308</v>
      </c>
      <c r="F6" s="1" t="s">
        <v>4294</v>
      </c>
      <c r="G6" s="1" t="s">
        <v>4313</v>
      </c>
    </row>
    <row r="7" spans="1:7" x14ac:dyDescent="0.25">
      <c r="A7" s="1" t="s">
        <v>4314</v>
      </c>
      <c r="B7" s="1" t="s">
        <v>4315</v>
      </c>
      <c r="C7" s="1" t="s">
        <v>4316</v>
      </c>
      <c r="E7" s="1" t="s">
        <v>4317</v>
      </c>
      <c r="F7" s="1" t="s">
        <v>4294</v>
      </c>
      <c r="G7" s="1" t="s">
        <v>4318</v>
      </c>
    </row>
    <row r="8" spans="1:7" x14ac:dyDescent="0.25">
      <c r="A8" s="1" t="s">
        <v>4319</v>
      </c>
      <c r="C8" s="1" t="s">
        <v>4320</v>
      </c>
      <c r="E8" s="1" t="s">
        <v>4321</v>
      </c>
      <c r="F8" s="1" t="s">
        <v>4303</v>
      </c>
      <c r="G8" s="1" t="s">
        <v>225</v>
      </c>
    </row>
    <row r="9" spans="1:7" x14ac:dyDescent="0.25">
      <c r="A9" s="1" t="s">
        <v>4322</v>
      </c>
      <c r="B9" s="1" t="s">
        <v>4323</v>
      </c>
      <c r="C9" s="1" t="s">
        <v>4324</v>
      </c>
      <c r="D9" s="1" t="s">
        <v>4325</v>
      </c>
      <c r="E9" s="1" t="s">
        <v>4326</v>
      </c>
      <c r="F9" s="1" t="s">
        <v>4294</v>
      </c>
      <c r="G9" s="1" t="s">
        <v>4327</v>
      </c>
    </row>
    <row r="10" spans="1:7" x14ac:dyDescent="0.25">
      <c r="A10" s="1" t="s">
        <v>4328</v>
      </c>
      <c r="B10" s="1" t="s">
        <v>4329</v>
      </c>
      <c r="C10" s="1" t="s">
        <v>4330</v>
      </c>
      <c r="E10" s="1" t="s">
        <v>4317</v>
      </c>
      <c r="F10" s="1" t="s">
        <v>4294</v>
      </c>
      <c r="G10" s="1" t="s">
        <v>4331</v>
      </c>
    </row>
    <row r="11" spans="1:7" x14ac:dyDescent="0.25">
      <c r="A11" s="1" t="s">
        <v>4332</v>
      </c>
      <c r="B11" s="1" t="s">
        <v>4333</v>
      </c>
      <c r="C11" s="1" t="s">
        <v>4334</v>
      </c>
      <c r="E11" s="1" t="s">
        <v>4308</v>
      </c>
      <c r="F11" s="1" t="s">
        <v>4294</v>
      </c>
      <c r="G11" s="1" t="s">
        <v>4335</v>
      </c>
    </row>
    <row r="12" spans="1:7" x14ac:dyDescent="0.25">
      <c r="A12" s="1" t="s">
        <v>4336</v>
      </c>
      <c r="B12" s="1" t="s">
        <v>4337</v>
      </c>
      <c r="C12" s="1" t="s">
        <v>4338</v>
      </c>
      <c r="E12" s="1" t="s">
        <v>4308</v>
      </c>
      <c r="F12" s="1" t="s">
        <v>4294</v>
      </c>
      <c r="G12" s="1" t="s">
        <v>4339</v>
      </c>
    </row>
    <row r="13" spans="1:7" x14ac:dyDescent="0.25">
      <c r="A13" s="1" t="s">
        <v>4340</v>
      </c>
      <c r="B13" s="1" t="s">
        <v>4341</v>
      </c>
      <c r="C13" s="1" t="s">
        <v>4342</v>
      </c>
      <c r="D13" s="1" t="s">
        <v>4343</v>
      </c>
      <c r="E13" s="1" t="s">
        <v>4344</v>
      </c>
      <c r="F13" s="1" t="s">
        <v>4345</v>
      </c>
      <c r="G13" s="1" t="s">
        <v>4346</v>
      </c>
    </row>
    <row r="14" spans="1:7" x14ac:dyDescent="0.25">
      <c r="A14" s="1" t="s">
        <v>4347</v>
      </c>
      <c r="B14" s="1" t="s">
        <v>4348</v>
      </c>
      <c r="C14" s="1" t="s">
        <v>4349</v>
      </c>
      <c r="E14" s="1" t="s">
        <v>4317</v>
      </c>
      <c r="F14" s="1" t="s">
        <v>4294</v>
      </c>
      <c r="G14" s="1" t="s">
        <v>4350</v>
      </c>
    </row>
    <row r="15" spans="1:7" x14ac:dyDescent="0.25">
      <c r="A15" s="1" t="s">
        <v>4351</v>
      </c>
      <c r="B15" s="1" t="s">
        <v>4352</v>
      </c>
      <c r="C15" s="1" t="s">
        <v>4353</v>
      </c>
      <c r="E15" s="1" t="s">
        <v>4308</v>
      </c>
      <c r="F15" s="1" t="s">
        <v>4294</v>
      </c>
      <c r="G15" s="1" t="s">
        <v>4354</v>
      </c>
    </row>
    <row r="16" spans="1:7" x14ac:dyDescent="0.25">
      <c r="A16" s="1" t="s">
        <v>4355</v>
      </c>
      <c r="B16" s="1" t="s">
        <v>4356</v>
      </c>
      <c r="C16" s="1" t="s">
        <v>4357</v>
      </c>
      <c r="E16" s="1" t="s">
        <v>4308</v>
      </c>
      <c r="F16" s="1" t="s">
        <v>4294</v>
      </c>
      <c r="G16" s="1" t="s">
        <v>4358</v>
      </c>
    </row>
    <row r="17" spans="1:7" x14ac:dyDescent="0.25">
      <c r="A17" s="1" t="s">
        <v>4359</v>
      </c>
      <c r="B17" s="1" t="s">
        <v>4360</v>
      </c>
      <c r="C17" s="1" t="s">
        <v>4361</v>
      </c>
      <c r="E17" s="1" t="s">
        <v>4308</v>
      </c>
      <c r="F17" s="1" t="s">
        <v>4294</v>
      </c>
      <c r="G17" s="1" t="s">
        <v>4362</v>
      </c>
    </row>
    <row r="18" spans="1:7" x14ac:dyDescent="0.25">
      <c r="A18" s="1" t="s">
        <v>4363</v>
      </c>
      <c r="B18" s="1" t="s">
        <v>4364</v>
      </c>
      <c r="C18" s="1" t="s">
        <v>4365</v>
      </c>
      <c r="D18" s="1" t="s">
        <v>4366</v>
      </c>
      <c r="E18" s="1" t="s">
        <v>4367</v>
      </c>
      <c r="F18" s="1" t="s">
        <v>4294</v>
      </c>
      <c r="G18" s="1" t="s">
        <v>4368</v>
      </c>
    </row>
    <row r="19" spans="1:7" x14ac:dyDescent="0.25">
      <c r="A19" s="1" t="s">
        <v>4369</v>
      </c>
      <c r="B19" s="1" t="s">
        <v>4370</v>
      </c>
      <c r="C19" s="1" t="s">
        <v>4371</v>
      </c>
      <c r="D19" s="1" t="s">
        <v>4372</v>
      </c>
      <c r="E19" s="1" t="s">
        <v>4373</v>
      </c>
      <c r="F19" s="1" t="s">
        <v>4374</v>
      </c>
      <c r="G19" s="1" t="s">
        <v>4375</v>
      </c>
    </row>
    <row r="20" spans="1:7" x14ac:dyDescent="0.25">
      <c r="A20" s="1" t="s">
        <v>4376</v>
      </c>
      <c r="B20" s="1" t="s">
        <v>4377</v>
      </c>
      <c r="C20" s="1" t="s">
        <v>4378</v>
      </c>
      <c r="D20" s="1" t="s">
        <v>4343</v>
      </c>
      <c r="E20" s="1" t="s">
        <v>4379</v>
      </c>
      <c r="F20" s="1" t="s">
        <v>4345</v>
      </c>
      <c r="G20" s="1" t="s">
        <v>4380</v>
      </c>
    </row>
    <row r="21" spans="1:7" x14ac:dyDescent="0.25">
      <c r="A21" s="1" t="s">
        <v>4381</v>
      </c>
      <c r="B21" s="1" t="s">
        <v>4382</v>
      </c>
      <c r="C21" s="1" t="s">
        <v>4383</v>
      </c>
      <c r="D21" s="1" t="s">
        <v>4384</v>
      </c>
      <c r="E21" s="1" t="s">
        <v>4385</v>
      </c>
      <c r="F21" s="1" t="s">
        <v>4298</v>
      </c>
      <c r="G21" s="1" t="s">
        <v>4386</v>
      </c>
    </row>
    <row r="22" spans="1:7" x14ac:dyDescent="0.25">
      <c r="A22" s="1" t="s">
        <v>4387</v>
      </c>
      <c r="E22" s="1" t="s">
        <v>4388</v>
      </c>
      <c r="F22" s="1" t="s">
        <v>4298</v>
      </c>
      <c r="G22" s="1" t="s">
        <v>225</v>
      </c>
    </row>
    <row r="23" spans="1:7" x14ac:dyDescent="0.25">
      <c r="A23" s="1" t="s">
        <v>4389</v>
      </c>
      <c r="B23" s="1" t="s">
        <v>4390</v>
      </c>
      <c r="C23" s="1" t="s">
        <v>4391</v>
      </c>
      <c r="D23" s="1" t="s">
        <v>4343</v>
      </c>
      <c r="E23" s="1" t="s">
        <v>4374</v>
      </c>
      <c r="F23" s="1" t="s">
        <v>4345</v>
      </c>
      <c r="G23" s="1" t="s">
        <v>4392</v>
      </c>
    </row>
    <row r="24" spans="1:7" x14ac:dyDescent="0.25">
      <c r="A24" s="1" t="s">
        <v>4393</v>
      </c>
      <c r="B24" s="1" t="s">
        <v>4394</v>
      </c>
      <c r="C24" s="1" t="s">
        <v>4395</v>
      </c>
      <c r="E24" s="1" t="s">
        <v>4317</v>
      </c>
      <c r="F24" s="1" t="s">
        <v>4294</v>
      </c>
      <c r="G24" s="1" t="s">
        <v>4396</v>
      </c>
    </row>
    <row r="25" spans="1:7" x14ac:dyDescent="0.25">
      <c r="A25" s="1" t="s">
        <v>4397</v>
      </c>
      <c r="B25" s="1" t="s">
        <v>4398</v>
      </c>
      <c r="C25" s="1" t="s">
        <v>4399</v>
      </c>
      <c r="E25" s="1" t="s">
        <v>4308</v>
      </c>
      <c r="F25" s="1" t="s">
        <v>4294</v>
      </c>
      <c r="G25" s="1" t="s">
        <v>4400</v>
      </c>
    </row>
    <row r="26" spans="1:7" x14ac:dyDescent="0.25">
      <c r="A26" s="1" t="s">
        <v>4401</v>
      </c>
      <c r="B26" s="1" t="s">
        <v>4402</v>
      </c>
      <c r="C26" s="1" t="s">
        <v>4403</v>
      </c>
      <c r="D26" s="1" t="s">
        <v>4372</v>
      </c>
      <c r="E26" s="1" t="s">
        <v>4373</v>
      </c>
      <c r="F26" s="1" t="s">
        <v>4374</v>
      </c>
      <c r="G26" s="1" t="s">
        <v>4404</v>
      </c>
    </row>
    <row r="27" spans="1:7" x14ac:dyDescent="0.25">
      <c r="A27" s="1" t="s">
        <v>4405</v>
      </c>
      <c r="B27" s="1" t="s">
        <v>4406</v>
      </c>
      <c r="C27" s="1" t="s">
        <v>4407</v>
      </c>
      <c r="D27" s="1" t="s">
        <v>4343</v>
      </c>
      <c r="E27" s="1" t="s">
        <v>4408</v>
      </c>
      <c r="F27" s="1" t="s">
        <v>4345</v>
      </c>
      <c r="G27" s="1" t="s">
        <v>4409</v>
      </c>
    </row>
    <row r="28" spans="1:7" x14ac:dyDescent="0.25">
      <c r="A28" s="1" t="s">
        <v>4410</v>
      </c>
      <c r="B28" s="1" t="s">
        <v>4411</v>
      </c>
      <c r="C28" s="1" t="s">
        <v>4412</v>
      </c>
      <c r="E28" s="1" t="s">
        <v>4413</v>
      </c>
      <c r="F28" s="1" t="s">
        <v>4298</v>
      </c>
      <c r="G28" s="1" t="s">
        <v>4414</v>
      </c>
    </row>
    <row r="29" spans="1:7" x14ac:dyDescent="0.25">
      <c r="A29" s="1" t="s">
        <v>4415</v>
      </c>
      <c r="B29" s="1" t="s">
        <v>4416</v>
      </c>
      <c r="C29" s="1" t="s">
        <v>4417</v>
      </c>
      <c r="E29" s="1" t="s">
        <v>4308</v>
      </c>
      <c r="F29" s="1" t="s">
        <v>4294</v>
      </c>
      <c r="G29" s="1" t="s">
        <v>4418</v>
      </c>
    </row>
    <row r="30" spans="1:7" x14ac:dyDescent="0.25">
      <c r="A30" s="1" t="s">
        <v>4419</v>
      </c>
      <c r="C30" s="1" t="s">
        <v>4420</v>
      </c>
      <c r="E30" s="1" t="s">
        <v>4413</v>
      </c>
      <c r="F30" s="1" t="s">
        <v>4298</v>
      </c>
      <c r="G30" s="1" t="s">
        <v>4421</v>
      </c>
    </row>
    <row r="31" spans="1:7" x14ac:dyDescent="0.25">
      <c r="A31" s="1" t="s">
        <v>4422</v>
      </c>
      <c r="B31" s="1" t="s">
        <v>4423</v>
      </c>
      <c r="C31" s="1" t="s">
        <v>4424</v>
      </c>
      <c r="E31" s="1" t="s">
        <v>4425</v>
      </c>
      <c r="F31" s="1" t="s">
        <v>4426</v>
      </c>
      <c r="G31" s="1" t="s">
        <v>4427</v>
      </c>
    </row>
    <row r="32" spans="1:7" x14ac:dyDescent="0.25">
      <c r="A32" s="1" t="s">
        <v>4428</v>
      </c>
      <c r="B32" s="1" t="s">
        <v>4429</v>
      </c>
      <c r="C32" s="1" t="s">
        <v>4430</v>
      </c>
      <c r="E32" s="1" t="s">
        <v>4308</v>
      </c>
      <c r="F32" s="1" t="s">
        <v>4294</v>
      </c>
      <c r="G32" s="1" t="s">
        <v>4431</v>
      </c>
    </row>
    <row r="33" spans="1:7" x14ac:dyDescent="0.25">
      <c r="A33" s="1" t="s">
        <v>4432</v>
      </c>
      <c r="B33" s="1" t="s">
        <v>4433</v>
      </c>
      <c r="C33" s="1" t="s">
        <v>4434</v>
      </c>
      <c r="E33" s="1" t="s">
        <v>4435</v>
      </c>
      <c r="F33" s="1" t="s">
        <v>4345</v>
      </c>
      <c r="G33" s="1" t="s">
        <v>4436</v>
      </c>
    </row>
    <row r="34" spans="1:7" x14ac:dyDescent="0.25">
      <c r="A34" s="1" t="s">
        <v>4437</v>
      </c>
      <c r="B34" s="1" t="s">
        <v>4438</v>
      </c>
      <c r="C34" s="1" t="s">
        <v>4439</v>
      </c>
      <c r="D34" s="1" t="s">
        <v>4372</v>
      </c>
      <c r="E34" s="1" t="s">
        <v>4440</v>
      </c>
      <c r="F34" s="1" t="s">
        <v>4374</v>
      </c>
      <c r="G34" s="1" t="s">
        <v>4441</v>
      </c>
    </row>
    <row r="35" spans="1:7" x14ac:dyDescent="0.25">
      <c r="A35" s="1" t="s">
        <v>4442</v>
      </c>
      <c r="C35" s="1" t="s">
        <v>4443</v>
      </c>
      <c r="E35" s="1" t="s">
        <v>4444</v>
      </c>
      <c r="F35" s="1" t="s">
        <v>4294</v>
      </c>
      <c r="G35" s="1" t="s">
        <v>225</v>
      </c>
    </row>
    <row r="36" spans="1:7" x14ac:dyDescent="0.25">
      <c r="A36" s="1" t="s">
        <v>4445</v>
      </c>
      <c r="B36" s="1" t="s">
        <v>4446</v>
      </c>
      <c r="C36" s="1" t="s">
        <v>4447</v>
      </c>
      <c r="E36" s="1" t="s">
        <v>4373</v>
      </c>
      <c r="F36" s="1" t="s">
        <v>4374</v>
      </c>
      <c r="G36" s="1" t="s">
        <v>4448</v>
      </c>
    </row>
    <row r="37" spans="1:7" x14ac:dyDescent="0.25">
      <c r="A37" s="1" t="s">
        <v>4449</v>
      </c>
      <c r="B37" s="1" t="s">
        <v>4450</v>
      </c>
      <c r="C37" s="1" t="s">
        <v>4451</v>
      </c>
      <c r="E37" s="1" t="s">
        <v>4413</v>
      </c>
      <c r="F37" s="1" t="s">
        <v>4298</v>
      </c>
      <c r="G37" s="1" t="s">
        <v>4452</v>
      </c>
    </row>
    <row r="38" spans="1:7" x14ac:dyDescent="0.25">
      <c r="A38" s="1" t="s">
        <v>4453</v>
      </c>
      <c r="B38" s="1" t="s">
        <v>4454</v>
      </c>
      <c r="C38" s="1" t="s">
        <v>4455</v>
      </c>
      <c r="E38" s="1" t="s">
        <v>4413</v>
      </c>
      <c r="F38" s="1" t="s">
        <v>4298</v>
      </c>
      <c r="G38" s="1" t="s">
        <v>4456</v>
      </c>
    </row>
    <row r="39" spans="1:7" x14ac:dyDescent="0.25">
      <c r="A39" s="1" t="s">
        <v>4457</v>
      </c>
      <c r="B39" s="1" t="s">
        <v>4458</v>
      </c>
      <c r="C39" s="1" t="s">
        <v>4459</v>
      </c>
      <c r="E39" s="1" t="s">
        <v>4413</v>
      </c>
      <c r="F39" s="1" t="s">
        <v>4298</v>
      </c>
      <c r="G39" s="1" t="s">
        <v>4460</v>
      </c>
    </row>
    <row r="40" spans="1:7" x14ac:dyDescent="0.25">
      <c r="A40" s="1" t="s">
        <v>4461</v>
      </c>
      <c r="B40" s="1" t="s">
        <v>4462</v>
      </c>
      <c r="C40" s="1" t="s">
        <v>4463</v>
      </c>
      <c r="D40" s="1" t="s">
        <v>4366</v>
      </c>
      <c r="E40" s="1" t="s">
        <v>4317</v>
      </c>
      <c r="F40" s="1" t="s">
        <v>4294</v>
      </c>
      <c r="G40" s="1" t="s">
        <v>4464</v>
      </c>
    </row>
    <row r="41" spans="1:7" x14ac:dyDescent="0.25">
      <c r="A41" s="1" t="s">
        <v>4465</v>
      </c>
      <c r="B41" s="1" t="s">
        <v>4466</v>
      </c>
      <c r="C41" s="1" t="s">
        <v>4467</v>
      </c>
      <c r="E41" s="1" t="s">
        <v>4317</v>
      </c>
      <c r="F41" s="1" t="s">
        <v>4294</v>
      </c>
      <c r="G41" s="1" t="s">
        <v>4468</v>
      </c>
    </row>
    <row r="42" spans="1:7" x14ac:dyDescent="0.25">
      <c r="A42" s="1" t="s">
        <v>4469</v>
      </c>
      <c r="B42" s="1" t="s">
        <v>4470</v>
      </c>
      <c r="C42" s="1" t="s">
        <v>4471</v>
      </c>
      <c r="E42" s="1" t="s">
        <v>4472</v>
      </c>
      <c r="F42" s="1" t="s">
        <v>4298</v>
      </c>
      <c r="G42" s="1" t="s">
        <v>4473</v>
      </c>
    </row>
    <row r="43" spans="1:7" x14ac:dyDescent="0.25">
      <c r="A43" s="1" t="s">
        <v>4474</v>
      </c>
      <c r="B43" s="1" t="s">
        <v>4475</v>
      </c>
      <c r="C43" s="1" t="s">
        <v>4476</v>
      </c>
      <c r="D43" s="1" t="s">
        <v>4366</v>
      </c>
      <c r="E43" s="1" t="s">
        <v>4477</v>
      </c>
      <c r="F43" s="1" t="s">
        <v>4294</v>
      </c>
      <c r="G43" s="1" t="s">
        <v>4478</v>
      </c>
    </row>
    <row r="44" spans="1:7" x14ac:dyDescent="0.25">
      <c r="A44" s="1" t="s">
        <v>4479</v>
      </c>
      <c r="B44" s="1" t="s">
        <v>4480</v>
      </c>
      <c r="C44" s="1" t="s">
        <v>4481</v>
      </c>
      <c r="D44" s="1" t="s">
        <v>4482</v>
      </c>
      <c r="E44" s="1" t="s">
        <v>4483</v>
      </c>
      <c r="F44" s="1" t="s">
        <v>4298</v>
      </c>
      <c r="G44" s="1" t="s">
        <v>4484</v>
      </c>
    </row>
    <row r="45" spans="1:7" x14ac:dyDescent="0.25">
      <c r="A45" s="1" t="s">
        <v>4485</v>
      </c>
      <c r="B45" s="1" t="s">
        <v>4486</v>
      </c>
      <c r="C45" s="1" t="s">
        <v>4487</v>
      </c>
      <c r="D45" s="1" t="s">
        <v>4366</v>
      </c>
      <c r="E45" s="1" t="s">
        <v>4477</v>
      </c>
      <c r="F45" s="1" t="s">
        <v>4294</v>
      </c>
      <c r="G45" s="1" t="s">
        <v>4488</v>
      </c>
    </row>
    <row r="46" spans="1:7" x14ac:dyDescent="0.25">
      <c r="A46" s="1" t="s">
        <v>4489</v>
      </c>
      <c r="B46" s="1" t="s">
        <v>4490</v>
      </c>
      <c r="C46" s="1" t="s">
        <v>4491</v>
      </c>
      <c r="D46" s="1" t="s">
        <v>4366</v>
      </c>
      <c r="E46" s="1" t="s">
        <v>4317</v>
      </c>
      <c r="F46" s="1" t="s">
        <v>4294</v>
      </c>
      <c r="G46" s="1" t="s">
        <v>4492</v>
      </c>
    </row>
    <row r="47" spans="1:7" x14ac:dyDescent="0.25">
      <c r="A47" s="1" t="s">
        <v>4493</v>
      </c>
      <c r="B47" s="1" t="s">
        <v>4494</v>
      </c>
      <c r="C47" s="1" t="s">
        <v>4495</v>
      </c>
      <c r="E47" s="1" t="s">
        <v>4308</v>
      </c>
      <c r="F47" s="1" t="s">
        <v>4294</v>
      </c>
      <c r="G47" s="1" t="s">
        <v>4496</v>
      </c>
    </row>
    <row r="48" spans="1:7" x14ac:dyDescent="0.25">
      <c r="A48" s="1" t="s">
        <v>4497</v>
      </c>
      <c r="B48" s="1" t="s">
        <v>4498</v>
      </c>
      <c r="C48" s="1" t="s">
        <v>4499</v>
      </c>
      <c r="E48" s="1" t="s">
        <v>4308</v>
      </c>
      <c r="F48" s="1" t="s">
        <v>4294</v>
      </c>
      <c r="G48" s="1" t="s">
        <v>4500</v>
      </c>
    </row>
    <row r="49" spans="1:7" x14ac:dyDescent="0.25">
      <c r="A49" s="1" t="s">
        <v>4501</v>
      </c>
      <c r="B49" s="1" t="s">
        <v>4502</v>
      </c>
      <c r="C49" s="1" t="s">
        <v>4503</v>
      </c>
      <c r="E49" s="1" t="s">
        <v>4472</v>
      </c>
      <c r="F49" s="1" t="s">
        <v>4298</v>
      </c>
      <c r="G49" s="1" t="s">
        <v>4504</v>
      </c>
    </row>
    <row r="50" spans="1:7" x14ac:dyDescent="0.25">
      <c r="A50" s="1" t="s">
        <v>4505</v>
      </c>
      <c r="B50" s="1" t="s">
        <v>4402</v>
      </c>
      <c r="C50" s="1" t="s">
        <v>4506</v>
      </c>
      <c r="D50" s="1" t="s">
        <v>4372</v>
      </c>
      <c r="E50" s="1" t="s">
        <v>4507</v>
      </c>
      <c r="F50" s="1" t="s">
        <v>4298</v>
      </c>
      <c r="G50" s="1" t="s">
        <v>4508</v>
      </c>
    </row>
    <row r="51" spans="1:7" x14ac:dyDescent="0.25">
      <c r="A51" s="1" t="s">
        <v>4509</v>
      </c>
      <c r="B51" s="1" t="s">
        <v>4510</v>
      </c>
      <c r="C51" s="1" t="s">
        <v>4511</v>
      </c>
      <c r="D51" s="1" t="s">
        <v>4343</v>
      </c>
      <c r="E51" s="1" t="s">
        <v>4512</v>
      </c>
      <c r="F51" s="1" t="s">
        <v>4298</v>
      </c>
      <c r="G51" s="1" t="s">
        <v>4513</v>
      </c>
    </row>
    <row r="52" spans="1:7" x14ac:dyDescent="0.25">
      <c r="A52" s="1" t="s">
        <v>4514</v>
      </c>
      <c r="B52" s="1" t="s">
        <v>4515</v>
      </c>
      <c r="C52" s="1" t="s">
        <v>4516</v>
      </c>
      <c r="D52" s="1" t="s">
        <v>4384</v>
      </c>
      <c r="E52" s="1" t="s">
        <v>4388</v>
      </c>
      <c r="F52" s="1" t="s">
        <v>4298</v>
      </c>
      <c r="G52" s="1" t="s">
        <v>4517</v>
      </c>
    </row>
    <row r="53" spans="1:7" x14ac:dyDescent="0.25">
      <c r="A53" s="1" t="s">
        <v>4518</v>
      </c>
      <c r="B53" s="1" t="s">
        <v>4433</v>
      </c>
      <c r="C53" s="1" t="s">
        <v>4434</v>
      </c>
      <c r="E53" s="1" t="s">
        <v>4435</v>
      </c>
      <c r="F53" s="1" t="s">
        <v>4345</v>
      </c>
      <c r="G53" s="1" t="s">
        <v>4519</v>
      </c>
    </row>
    <row r="54" spans="1:7" x14ac:dyDescent="0.25">
      <c r="A54" s="1" t="s">
        <v>4520</v>
      </c>
      <c r="C54" s="1" t="s">
        <v>4521</v>
      </c>
      <c r="E54" s="1" t="s">
        <v>4317</v>
      </c>
      <c r="F54" s="1" t="s">
        <v>4294</v>
      </c>
      <c r="G54" s="1" t="s">
        <v>225</v>
      </c>
    </row>
    <row r="55" spans="1:7" x14ac:dyDescent="0.25">
      <c r="A55" s="1" t="s">
        <v>4522</v>
      </c>
      <c r="C55" s="1" t="s">
        <v>4523</v>
      </c>
      <c r="E55" s="1" t="s">
        <v>4524</v>
      </c>
      <c r="F55" s="1" t="s">
        <v>4298</v>
      </c>
      <c r="G55" s="1" t="s">
        <v>225</v>
      </c>
    </row>
    <row r="56" spans="1:7" x14ac:dyDescent="0.25">
      <c r="A56" s="1" t="s">
        <v>4525</v>
      </c>
      <c r="C56" s="1" t="s">
        <v>4526</v>
      </c>
      <c r="E56" s="1" t="s">
        <v>4321</v>
      </c>
      <c r="F56" s="1" t="s">
        <v>4303</v>
      </c>
      <c r="G56" s="1" t="s">
        <v>225</v>
      </c>
    </row>
    <row r="57" spans="1:7" x14ac:dyDescent="0.25">
      <c r="A57" s="1" t="s">
        <v>4527</v>
      </c>
      <c r="B57" s="1" t="s">
        <v>4528</v>
      </c>
      <c r="C57" s="1" t="s">
        <v>4529</v>
      </c>
      <c r="E57" s="1" t="s">
        <v>4413</v>
      </c>
      <c r="F57" s="1" t="s">
        <v>4298</v>
      </c>
      <c r="G57" s="1" t="s">
        <v>4530</v>
      </c>
    </row>
    <row r="58" spans="1:7" x14ac:dyDescent="0.25">
      <c r="A58" s="1" t="s">
        <v>4531</v>
      </c>
      <c r="C58" s="1" t="s">
        <v>4532</v>
      </c>
      <c r="E58" s="1" t="s">
        <v>4321</v>
      </c>
      <c r="F58" s="1" t="s">
        <v>4303</v>
      </c>
      <c r="G58" s="1" t="s">
        <v>225</v>
      </c>
    </row>
    <row r="59" spans="1:7" x14ac:dyDescent="0.25">
      <c r="A59" s="1" t="s">
        <v>4533</v>
      </c>
      <c r="C59" s="1" t="s">
        <v>4534</v>
      </c>
      <c r="E59" s="1" t="s">
        <v>4524</v>
      </c>
      <c r="F59" s="1" t="s">
        <v>4298</v>
      </c>
      <c r="G59" s="1" t="s">
        <v>225</v>
      </c>
    </row>
    <row r="60" spans="1:7" x14ac:dyDescent="0.25">
      <c r="A60" s="1" t="s">
        <v>4535</v>
      </c>
      <c r="B60" s="1" t="s">
        <v>4536</v>
      </c>
      <c r="C60" s="1" t="s">
        <v>4537</v>
      </c>
      <c r="D60" s="1" t="s">
        <v>4366</v>
      </c>
      <c r="E60" s="1" t="s">
        <v>4317</v>
      </c>
      <c r="F60" s="1" t="s">
        <v>4294</v>
      </c>
      <c r="G60" s="1" t="s">
        <v>4538</v>
      </c>
    </row>
    <row r="61" spans="1:7" x14ac:dyDescent="0.25">
      <c r="A61" s="1" t="s">
        <v>4539</v>
      </c>
      <c r="C61" s="1" t="s">
        <v>4540</v>
      </c>
      <c r="E61" s="1" t="s">
        <v>4524</v>
      </c>
      <c r="F61" s="1" t="s">
        <v>4298</v>
      </c>
      <c r="G61" s="1" t="s">
        <v>225</v>
      </c>
    </row>
    <row r="62" spans="1:7" x14ac:dyDescent="0.25">
      <c r="A62" s="1" t="s">
        <v>4541</v>
      </c>
      <c r="B62" s="1" t="s">
        <v>4542</v>
      </c>
      <c r="C62" s="1" t="s">
        <v>4543</v>
      </c>
      <c r="E62" s="1" t="s">
        <v>4544</v>
      </c>
      <c r="F62" s="1" t="s">
        <v>4294</v>
      </c>
      <c r="G62" s="1" t="s">
        <v>4545</v>
      </c>
    </row>
    <row r="63" spans="1:7" x14ac:dyDescent="0.25">
      <c r="A63" s="1" t="s">
        <v>4546</v>
      </c>
      <c r="B63" s="1" t="s">
        <v>4547</v>
      </c>
      <c r="C63" s="1" t="s">
        <v>4548</v>
      </c>
      <c r="E63" s="1" t="s">
        <v>4549</v>
      </c>
      <c r="F63" s="1" t="s">
        <v>4294</v>
      </c>
      <c r="G63" s="1" t="s">
        <v>4550</v>
      </c>
    </row>
    <row r="64" spans="1:7" x14ac:dyDescent="0.25">
      <c r="A64" s="1" t="s">
        <v>4551</v>
      </c>
      <c r="B64" s="1" t="s">
        <v>4552</v>
      </c>
      <c r="C64" s="1" t="s">
        <v>4553</v>
      </c>
      <c r="E64" s="1" t="s">
        <v>4326</v>
      </c>
      <c r="F64" s="1" t="s">
        <v>4294</v>
      </c>
      <c r="G64" s="1" t="s">
        <v>4554</v>
      </c>
    </row>
    <row r="65" spans="1:7" x14ac:dyDescent="0.25">
      <c r="A65" s="1" t="s">
        <v>4555</v>
      </c>
      <c r="B65" s="1" t="s">
        <v>4556</v>
      </c>
      <c r="C65" s="1" t="s">
        <v>4557</v>
      </c>
      <c r="D65" s="1" t="s">
        <v>4372</v>
      </c>
      <c r="E65" s="1" t="s">
        <v>4373</v>
      </c>
      <c r="F65" s="1" t="s">
        <v>4374</v>
      </c>
      <c r="G65" s="1" t="s">
        <v>4558</v>
      </c>
    </row>
    <row r="66" spans="1:7" x14ac:dyDescent="0.25">
      <c r="A66" s="1" t="s">
        <v>4559</v>
      </c>
      <c r="B66" s="1" t="s">
        <v>4560</v>
      </c>
      <c r="C66" s="1" t="s">
        <v>4561</v>
      </c>
      <c r="D66" s="1" t="s">
        <v>4372</v>
      </c>
      <c r="E66" s="1" t="s">
        <v>4293</v>
      </c>
      <c r="F66" s="1" t="s">
        <v>4374</v>
      </c>
      <c r="G66" s="1" t="s">
        <v>4562</v>
      </c>
    </row>
    <row r="67" spans="1:7" x14ac:dyDescent="0.25">
      <c r="A67" s="1" t="s">
        <v>4563</v>
      </c>
      <c r="C67" s="1" t="s">
        <v>4564</v>
      </c>
      <c r="E67" s="1" t="s">
        <v>4321</v>
      </c>
      <c r="F67" s="1" t="s">
        <v>4303</v>
      </c>
      <c r="G67" s="1" t="s">
        <v>225</v>
      </c>
    </row>
    <row r="68" spans="1:7" x14ac:dyDescent="0.25">
      <c r="A68" s="1" t="s">
        <v>4565</v>
      </c>
      <c r="B68" s="1" t="s">
        <v>4566</v>
      </c>
      <c r="C68" s="1" t="s">
        <v>4567</v>
      </c>
      <c r="E68" s="1" t="s">
        <v>4308</v>
      </c>
      <c r="F68" s="1" t="s">
        <v>4294</v>
      </c>
      <c r="G68" s="1" t="s">
        <v>4568</v>
      </c>
    </row>
    <row r="69" spans="1:7" x14ac:dyDescent="0.25">
      <c r="A69" s="1" t="s">
        <v>4569</v>
      </c>
      <c r="B69" s="1" t="s">
        <v>4570</v>
      </c>
      <c r="C69" s="1" t="s">
        <v>4571</v>
      </c>
      <c r="D69" s="1" t="s">
        <v>4372</v>
      </c>
      <c r="E69" s="1" t="s">
        <v>4293</v>
      </c>
      <c r="F69" s="1" t="s">
        <v>4374</v>
      </c>
      <c r="G69" s="1" t="s">
        <v>4572</v>
      </c>
    </row>
    <row r="70" spans="1:7" x14ac:dyDescent="0.25">
      <c r="A70" s="1" t="s">
        <v>4573</v>
      </c>
      <c r="C70" s="1" t="s">
        <v>4574</v>
      </c>
      <c r="E70" s="1" t="s">
        <v>4321</v>
      </c>
      <c r="F70" s="1" t="s">
        <v>4303</v>
      </c>
      <c r="G70" s="1" t="s">
        <v>225</v>
      </c>
    </row>
    <row r="71" spans="1:7" x14ac:dyDescent="0.25">
      <c r="A71" s="1" t="s">
        <v>4575</v>
      </c>
      <c r="C71" s="1" t="s">
        <v>4576</v>
      </c>
      <c r="E71" s="1" t="s">
        <v>4577</v>
      </c>
      <c r="F71" s="1" t="s">
        <v>4298</v>
      </c>
      <c r="G71" s="1" t="s">
        <v>225</v>
      </c>
    </row>
    <row r="72" spans="1:7" x14ac:dyDescent="0.25">
      <c r="A72" s="1" t="s">
        <v>4578</v>
      </c>
      <c r="B72" s="1" t="s">
        <v>4579</v>
      </c>
      <c r="C72" s="1" t="s">
        <v>4447</v>
      </c>
      <c r="E72" s="1" t="s">
        <v>4373</v>
      </c>
      <c r="F72" s="1" t="s">
        <v>4374</v>
      </c>
      <c r="G72" s="1" t="s">
        <v>4580</v>
      </c>
    </row>
    <row r="73" spans="1:7" x14ac:dyDescent="0.25">
      <c r="A73" s="1" t="s">
        <v>4581</v>
      </c>
      <c r="B73" s="1" t="s">
        <v>4582</v>
      </c>
      <c r="C73" s="1" t="s">
        <v>4583</v>
      </c>
      <c r="E73" s="1" t="s">
        <v>4317</v>
      </c>
      <c r="F73" s="1" t="s">
        <v>4294</v>
      </c>
      <c r="G73" s="1" t="s">
        <v>4584</v>
      </c>
    </row>
    <row r="74" spans="1:7" x14ac:dyDescent="0.25">
      <c r="A74" s="1" t="s">
        <v>4585</v>
      </c>
      <c r="C74" s="1" t="s">
        <v>4586</v>
      </c>
      <c r="E74" s="1" t="s">
        <v>4413</v>
      </c>
      <c r="F74" s="1" t="s">
        <v>4298</v>
      </c>
      <c r="G74" s="1" t="s">
        <v>4587</v>
      </c>
    </row>
    <row r="75" spans="1:7" x14ac:dyDescent="0.25">
      <c r="A75" s="1" t="s">
        <v>4588</v>
      </c>
      <c r="B75" s="1" t="s">
        <v>4589</v>
      </c>
      <c r="C75" s="1" t="s">
        <v>4590</v>
      </c>
      <c r="D75" s="1" t="s">
        <v>4366</v>
      </c>
      <c r="E75" s="1" t="s">
        <v>4477</v>
      </c>
      <c r="F75" s="1" t="s">
        <v>4294</v>
      </c>
      <c r="G75" s="1" t="s">
        <v>4591</v>
      </c>
    </row>
    <row r="76" spans="1:7" x14ac:dyDescent="0.25">
      <c r="A76" s="1" t="s">
        <v>4592</v>
      </c>
      <c r="B76" s="1" t="s">
        <v>4593</v>
      </c>
      <c r="C76" s="1" t="s">
        <v>4594</v>
      </c>
      <c r="E76" s="1" t="s">
        <v>4308</v>
      </c>
      <c r="F76" s="1" t="s">
        <v>4294</v>
      </c>
      <c r="G76" s="1" t="s">
        <v>4595</v>
      </c>
    </row>
    <row r="77" spans="1:7" x14ac:dyDescent="0.25">
      <c r="A77" s="1" t="s">
        <v>4596</v>
      </c>
      <c r="B77" s="1" t="s">
        <v>4597</v>
      </c>
      <c r="C77" s="1" t="s">
        <v>4594</v>
      </c>
      <c r="E77" s="1" t="s">
        <v>4308</v>
      </c>
      <c r="F77" s="1" t="s">
        <v>4294</v>
      </c>
      <c r="G77" s="1" t="s">
        <v>4598</v>
      </c>
    </row>
    <row r="78" spans="1:7" x14ac:dyDescent="0.25">
      <c r="A78" s="1" t="s">
        <v>4599</v>
      </c>
      <c r="B78" s="1" t="s">
        <v>4600</v>
      </c>
      <c r="C78" s="1" t="s">
        <v>4601</v>
      </c>
      <c r="D78" s="1" t="s">
        <v>4343</v>
      </c>
      <c r="E78" s="1" t="s">
        <v>4408</v>
      </c>
      <c r="F78" s="1" t="s">
        <v>4345</v>
      </c>
      <c r="G78" s="1" t="s">
        <v>4602</v>
      </c>
    </row>
    <row r="79" spans="1:7" x14ac:dyDescent="0.25">
      <c r="A79" s="1" t="s">
        <v>4603</v>
      </c>
      <c r="B79" s="1" t="s">
        <v>4604</v>
      </c>
      <c r="C79" s="1" t="s">
        <v>4605</v>
      </c>
      <c r="D79" s="1" t="s">
        <v>4343</v>
      </c>
      <c r="E79" s="1" t="s">
        <v>4374</v>
      </c>
      <c r="F79" s="1" t="s">
        <v>4345</v>
      </c>
      <c r="G79" s="1" t="s">
        <v>4606</v>
      </c>
    </row>
    <row r="80" spans="1:7" x14ac:dyDescent="0.25">
      <c r="A80" s="1" t="s">
        <v>4607</v>
      </c>
      <c r="B80" s="1" t="s">
        <v>4608</v>
      </c>
      <c r="C80" s="1" t="s">
        <v>4609</v>
      </c>
      <c r="D80" s="1" t="s">
        <v>4610</v>
      </c>
      <c r="E80" s="1" t="s">
        <v>4425</v>
      </c>
      <c r="F80" s="1" t="s">
        <v>4426</v>
      </c>
      <c r="G80" s="1" t="s">
        <v>4611</v>
      </c>
    </row>
    <row r="81" spans="1:7" x14ac:dyDescent="0.25">
      <c r="A81" s="1" t="s">
        <v>4612</v>
      </c>
      <c r="B81" s="1" t="s">
        <v>4613</v>
      </c>
      <c r="C81" s="1" t="s">
        <v>4614</v>
      </c>
      <c r="D81" s="1" t="s">
        <v>4343</v>
      </c>
      <c r="E81" s="1" t="s">
        <v>4374</v>
      </c>
      <c r="F81" s="1" t="s">
        <v>4345</v>
      </c>
      <c r="G81" s="1" t="s">
        <v>4615</v>
      </c>
    </row>
    <row r="82" spans="1:7" x14ac:dyDescent="0.25">
      <c r="A82" s="1" t="s">
        <v>4616</v>
      </c>
      <c r="B82" s="1" t="s">
        <v>4617</v>
      </c>
      <c r="C82" s="1" t="s">
        <v>4618</v>
      </c>
      <c r="D82" s="1" t="s">
        <v>4343</v>
      </c>
      <c r="E82" s="1" t="s">
        <v>4408</v>
      </c>
      <c r="F82" s="1" t="s">
        <v>4345</v>
      </c>
      <c r="G82" s="1" t="s">
        <v>4619</v>
      </c>
    </row>
    <row r="83" spans="1:7" x14ac:dyDescent="0.25">
      <c r="A83" s="1" t="s">
        <v>4620</v>
      </c>
      <c r="B83" s="1" t="s">
        <v>4621</v>
      </c>
      <c r="C83" s="1" t="s">
        <v>4622</v>
      </c>
      <c r="E83" s="1" t="s">
        <v>4326</v>
      </c>
      <c r="F83" s="1" t="s">
        <v>4294</v>
      </c>
      <c r="G83" s="1" t="s">
        <v>4623</v>
      </c>
    </row>
    <row r="84" spans="1:7" x14ac:dyDescent="0.25">
      <c r="A84" s="1" t="s">
        <v>4624</v>
      </c>
      <c r="C84" s="1" t="s">
        <v>4625</v>
      </c>
      <c r="E84" s="1" t="s">
        <v>4444</v>
      </c>
      <c r="F84" s="1" t="s">
        <v>4294</v>
      </c>
      <c r="G84" s="1" t="s">
        <v>225</v>
      </c>
    </row>
    <row r="85" spans="1:7" x14ac:dyDescent="0.25">
      <c r="A85" s="1" t="s">
        <v>4626</v>
      </c>
      <c r="B85" s="1" t="s">
        <v>4627</v>
      </c>
      <c r="C85" s="1" t="s">
        <v>4628</v>
      </c>
      <c r="D85" s="1" t="s">
        <v>4366</v>
      </c>
      <c r="E85" s="1" t="s">
        <v>4629</v>
      </c>
      <c r="F85" s="1" t="s">
        <v>4294</v>
      </c>
      <c r="G85" s="1" t="s">
        <v>4630</v>
      </c>
    </row>
    <row r="86" spans="1:7" x14ac:dyDescent="0.25">
      <c r="A86" s="1" t="s">
        <v>4631</v>
      </c>
      <c r="B86" s="1" t="s">
        <v>4632</v>
      </c>
      <c r="C86" s="1" t="s">
        <v>4633</v>
      </c>
      <c r="D86" s="1" t="s">
        <v>4366</v>
      </c>
      <c r="E86" s="1" t="s">
        <v>4629</v>
      </c>
      <c r="F86" s="1" t="s">
        <v>4294</v>
      </c>
      <c r="G86" s="1" t="s">
        <v>4634</v>
      </c>
    </row>
    <row r="87" spans="1:7" x14ac:dyDescent="0.25">
      <c r="A87" s="1" t="s">
        <v>4635</v>
      </c>
      <c r="B87" s="1" t="s">
        <v>4636</v>
      </c>
      <c r="C87" s="1" t="s">
        <v>4637</v>
      </c>
      <c r="D87" s="1" t="s">
        <v>4366</v>
      </c>
      <c r="E87" s="1" t="s">
        <v>4629</v>
      </c>
      <c r="F87" s="1" t="s">
        <v>4294</v>
      </c>
      <c r="G87" s="1" t="s">
        <v>4638</v>
      </c>
    </row>
    <row r="88" spans="1:7" x14ac:dyDescent="0.25">
      <c r="A88" s="1" t="s">
        <v>4639</v>
      </c>
      <c r="B88" s="1" t="s">
        <v>4640</v>
      </c>
      <c r="C88" s="1" t="s">
        <v>4641</v>
      </c>
      <c r="D88" s="1" t="s">
        <v>4343</v>
      </c>
      <c r="E88" s="1" t="s">
        <v>4408</v>
      </c>
      <c r="F88" s="1" t="s">
        <v>4345</v>
      </c>
      <c r="G88" s="1" t="s">
        <v>4642</v>
      </c>
    </row>
    <row r="89" spans="1:7" x14ac:dyDescent="0.25">
      <c r="A89" s="1" t="s">
        <v>4643</v>
      </c>
      <c r="B89" s="1" t="s">
        <v>4644</v>
      </c>
      <c r="C89" s="1" t="s">
        <v>4645</v>
      </c>
      <c r="D89" s="1" t="s">
        <v>4384</v>
      </c>
      <c r="E89" s="1" t="s">
        <v>4385</v>
      </c>
      <c r="F89" s="1" t="s">
        <v>4298</v>
      </c>
      <c r="G89" s="1" t="s">
        <v>4646</v>
      </c>
    </row>
    <row r="90" spans="1:7" x14ac:dyDescent="0.25">
      <c r="A90" s="1" t="s">
        <v>4647</v>
      </c>
      <c r="B90" s="1" t="s">
        <v>4648</v>
      </c>
      <c r="C90" s="1" t="s">
        <v>4649</v>
      </c>
      <c r="D90" s="1" t="s">
        <v>4325</v>
      </c>
      <c r="E90" s="1" t="s">
        <v>4367</v>
      </c>
      <c r="F90" s="1" t="s">
        <v>4294</v>
      </c>
      <c r="G90" s="1" t="s">
        <v>4650</v>
      </c>
    </row>
    <row r="91" spans="1:7" x14ac:dyDescent="0.25">
      <c r="A91" s="1" t="s">
        <v>4651</v>
      </c>
      <c r="B91" s="1" t="s">
        <v>4652</v>
      </c>
      <c r="C91" s="1" t="s">
        <v>4653</v>
      </c>
      <c r="E91" s="1" t="s">
        <v>4293</v>
      </c>
      <c r="F91" s="1" t="s">
        <v>4374</v>
      </c>
      <c r="G91" s="1" t="s">
        <v>4654</v>
      </c>
    </row>
    <row r="92" spans="1:7" x14ac:dyDescent="0.25">
      <c r="A92" s="1" t="s">
        <v>4655</v>
      </c>
      <c r="C92" s="1" t="s">
        <v>4656</v>
      </c>
      <c r="E92" s="1" t="s">
        <v>4444</v>
      </c>
      <c r="F92" s="1" t="s">
        <v>4294</v>
      </c>
      <c r="G92" s="1" t="s">
        <v>225</v>
      </c>
    </row>
    <row r="93" spans="1:7" x14ac:dyDescent="0.25">
      <c r="A93" s="1" t="s">
        <v>4657</v>
      </c>
      <c r="B93" s="1" t="s">
        <v>4658</v>
      </c>
      <c r="C93" s="1" t="s">
        <v>4659</v>
      </c>
      <c r="D93" s="1" t="s">
        <v>4343</v>
      </c>
      <c r="E93" s="1" t="s">
        <v>4408</v>
      </c>
      <c r="F93" s="1" t="s">
        <v>4345</v>
      </c>
      <c r="G93" s="1" t="s">
        <v>4660</v>
      </c>
    </row>
    <row r="94" spans="1:7" x14ac:dyDescent="0.25">
      <c r="A94" s="1" t="s">
        <v>4661</v>
      </c>
      <c r="C94" s="1" t="s">
        <v>4662</v>
      </c>
      <c r="E94" s="1" t="s">
        <v>4524</v>
      </c>
      <c r="F94" s="1" t="s">
        <v>4298</v>
      </c>
      <c r="G94" s="1" t="s">
        <v>225</v>
      </c>
    </row>
    <row r="95" spans="1:7" x14ac:dyDescent="0.25">
      <c r="A95" s="1" t="s">
        <v>4663</v>
      </c>
      <c r="B95" s="1" t="s">
        <v>4664</v>
      </c>
      <c r="C95" s="1" t="s">
        <v>4665</v>
      </c>
      <c r="D95" s="1" t="s">
        <v>4343</v>
      </c>
      <c r="E95" s="1" t="s">
        <v>4408</v>
      </c>
      <c r="F95" s="1" t="s">
        <v>4345</v>
      </c>
      <c r="G95" s="1" t="s">
        <v>4666</v>
      </c>
    </row>
    <row r="96" spans="1:7" x14ac:dyDescent="0.25">
      <c r="A96" s="1" t="s">
        <v>4667</v>
      </c>
      <c r="B96" s="1" t="s">
        <v>4668</v>
      </c>
      <c r="C96" s="1" t="s">
        <v>4669</v>
      </c>
      <c r="E96" s="1" t="s">
        <v>4413</v>
      </c>
      <c r="F96" s="1" t="s">
        <v>4298</v>
      </c>
      <c r="G96" s="1" t="s">
        <v>4670</v>
      </c>
    </row>
    <row r="97" spans="1:7" x14ac:dyDescent="0.25">
      <c r="A97" s="1" t="s">
        <v>4671</v>
      </c>
      <c r="B97" s="1" t="s">
        <v>4433</v>
      </c>
      <c r="C97" s="1" t="s">
        <v>4434</v>
      </c>
      <c r="E97" s="1" t="s">
        <v>4435</v>
      </c>
      <c r="F97" s="1" t="s">
        <v>4345</v>
      </c>
      <c r="G97" s="1" t="s">
        <v>4672</v>
      </c>
    </row>
    <row r="98" spans="1:7" x14ac:dyDescent="0.25">
      <c r="A98" s="1" t="s">
        <v>4673</v>
      </c>
      <c r="C98" s="1" t="s">
        <v>4674</v>
      </c>
      <c r="E98" s="1" t="s">
        <v>4293</v>
      </c>
      <c r="F98" s="1" t="s">
        <v>4374</v>
      </c>
      <c r="G98" s="1" t="s">
        <v>4675</v>
      </c>
    </row>
    <row r="99" spans="1:7" x14ac:dyDescent="0.25">
      <c r="A99" s="1" t="s">
        <v>4676</v>
      </c>
      <c r="C99" s="1" t="s">
        <v>4677</v>
      </c>
      <c r="E99" s="1" t="s">
        <v>4293</v>
      </c>
      <c r="F99" s="1" t="s">
        <v>4374</v>
      </c>
      <c r="G99" s="1" t="s">
        <v>4678</v>
      </c>
    </row>
    <row r="100" spans="1:7" x14ac:dyDescent="0.25">
      <c r="A100" s="1" t="s">
        <v>4679</v>
      </c>
      <c r="C100" s="1" t="s">
        <v>4677</v>
      </c>
      <c r="E100" s="1" t="s">
        <v>4293</v>
      </c>
      <c r="F100" s="1" t="s">
        <v>4374</v>
      </c>
      <c r="G100" s="1" t="s">
        <v>4680</v>
      </c>
    </row>
    <row r="101" spans="1:7" x14ac:dyDescent="0.25">
      <c r="A101" s="1" t="s">
        <v>4681</v>
      </c>
      <c r="B101" s="1" t="s">
        <v>4682</v>
      </c>
      <c r="C101" s="1" t="s">
        <v>4683</v>
      </c>
      <c r="E101" s="1" t="s">
        <v>4385</v>
      </c>
      <c r="F101" s="1" t="s">
        <v>4298</v>
      </c>
      <c r="G101" s="1" t="s">
        <v>4684</v>
      </c>
    </row>
    <row r="102" spans="1:7" x14ac:dyDescent="0.25">
      <c r="A102" s="1" t="s">
        <v>4685</v>
      </c>
      <c r="C102" s="1" t="s">
        <v>4625</v>
      </c>
      <c r="E102" s="1" t="s">
        <v>4444</v>
      </c>
      <c r="F102" s="1" t="s">
        <v>4294</v>
      </c>
      <c r="G102" s="1" t="s">
        <v>225</v>
      </c>
    </row>
    <row r="103" spans="1:7" x14ac:dyDescent="0.25">
      <c r="A103" s="1" t="s">
        <v>4686</v>
      </c>
      <c r="B103" s="1" t="s">
        <v>4687</v>
      </c>
      <c r="C103" s="1" t="s">
        <v>4688</v>
      </c>
      <c r="D103" s="1" t="s">
        <v>4343</v>
      </c>
      <c r="E103" s="1" t="s">
        <v>4379</v>
      </c>
      <c r="F103" s="1" t="s">
        <v>4345</v>
      </c>
      <c r="G103" s="1" t="s">
        <v>4689</v>
      </c>
    </row>
    <row r="104" spans="1:7" x14ac:dyDescent="0.25">
      <c r="A104" s="1" t="s">
        <v>4690</v>
      </c>
      <c r="B104" s="1" t="s">
        <v>4691</v>
      </c>
      <c r="C104" s="1" t="s">
        <v>4692</v>
      </c>
      <c r="E104" s="1" t="s">
        <v>4693</v>
      </c>
      <c r="F104" s="1" t="s">
        <v>4298</v>
      </c>
      <c r="G104" s="1" t="s">
        <v>4694</v>
      </c>
    </row>
    <row r="105" spans="1:7" x14ac:dyDescent="0.25">
      <c r="A105" s="1" t="s">
        <v>4695</v>
      </c>
      <c r="B105" s="1" t="s">
        <v>4696</v>
      </c>
      <c r="C105" s="1" t="s">
        <v>4697</v>
      </c>
      <c r="D105" s="1" t="s">
        <v>4698</v>
      </c>
      <c r="E105" s="1" t="s">
        <v>4317</v>
      </c>
      <c r="F105" s="1" t="s">
        <v>4294</v>
      </c>
      <c r="G105" s="1" t="s">
        <v>4699</v>
      </c>
    </row>
    <row r="106" spans="1:7" x14ac:dyDescent="0.25">
      <c r="A106" s="1" t="s">
        <v>4700</v>
      </c>
      <c r="B106" s="1" t="s">
        <v>4701</v>
      </c>
      <c r="C106" s="1" t="s">
        <v>4702</v>
      </c>
      <c r="E106" s="1" t="s">
        <v>4544</v>
      </c>
      <c r="F106" s="1" t="s">
        <v>4294</v>
      </c>
      <c r="G106" s="1" t="s">
        <v>4703</v>
      </c>
    </row>
    <row r="107" spans="1:7" x14ac:dyDescent="0.25">
      <c r="A107" s="1" t="s">
        <v>4704</v>
      </c>
      <c r="B107" s="1" t="s">
        <v>4705</v>
      </c>
      <c r="C107" s="1" t="s">
        <v>4706</v>
      </c>
      <c r="E107" s="1" t="s">
        <v>4549</v>
      </c>
      <c r="F107" s="1" t="s">
        <v>4294</v>
      </c>
      <c r="G107" s="1" t="s">
        <v>4707</v>
      </c>
    </row>
    <row r="108" spans="1:7" x14ac:dyDescent="0.25">
      <c r="A108" s="1" t="s">
        <v>4708</v>
      </c>
      <c r="B108" s="1" t="s">
        <v>4709</v>
      </c>
      <c r="C108" s="1" t="s">
        <v>4710</v>
      </c>
      <c r="E108" s="1" t="s">
        <v>4444</v>
      </c>
      <c r="F108" s="1" t="s">
        <v>4298</v>
      </c>
      <c r="G108" s="1" t="s">
        <v>4711</v>
      </c>
    </row>
    <row r="109" spans="1:7" x14ac:dyDescent="0.25">
      <c r="A109" s="1" t="s">
        <v>4712</v>
      </c>
      <c r="B109" s="1" t="s">
        <v>4713</v>
      </c>
      <c r="C109" s="1" t="s">
        <v>4714</v>
      </c>
      <c r="D109" s="1" t="s">
        <v>4325</v>
      </c>
      <c r="E109" s="1" t="s">
        <v>4326</v>
      </c>
      <c r="F109" s="1" t="s">
        <v>4294</v>
      </c>
      <c r="G109" s="1" t="s">
        <v>4715</v>
      </c>
    </row>
    <row r="110" spans="1:7" x14ac:dyDescent="0.25">
      <c r="A110" s="1" t="s">
        <v>4716</v>
      </c>
      <c r="B110" s="1" t="s">
        <v>4717</v>
      </c>
      <c r="C110" s="1" t="s">
        <v>4718</v>
      </c>
      <c r="D110" s="1" t="s">
        <v>4325</v>
      </c>
      <c r="E110" s="1" t="s">
        <v>4326</v>
      </c>
      <c r="F110" s="1" t="s">
        <v>4294</v>
      </c>
      <c r="G110" s="1" t="s">
        <v>4719</v>
      </c>
    </row>
    <row r="111" spans="1:7" x14ac:dyDescent="0.25">
      <c r="A111" s="1" t="s">
        <v>4720</v>
      </c>
      <c r="B111" s="1" t="s">
        <v>4721</v>
      </c>
      <c r="C111" s="1" t="s">
        <v>4722</v>
      </c>
      <c r="D111" s="1" t="s">
        <v>4366</v>
      </c>
      <c r="E111" s="1" t="s">
        <v>4317</v>
      </c>
      <c r="F111" s="1" t="s">
        <v>4294</v>
      </c>
      <c r="G111" s="1" t="s">
        <v>4723</v>
      </c>
    </row>
    <row r="112" spans="1:7" x14ac:dyDescent="0.25">
      <c r="A112" s="1" t="s">
        <v>4724</v>
      </c>
      <c r="B112" s="1" t="s">
        <v>4725</v>
      </c>
      <c r="C112" s="1" t="s">
        <v>4726</v>
      </c>
      <c r="E112" s="1" t="s">
        <v>4308</v>
      </c>
      <c r="F112" s="1" t="s">
        <v>4294</v>
      </c>
      <c r="G112" s="1" t="s">
        <v>4727</v>
      </c>
    </row>
    <row r="113" spans="1:7" x14ac:dyDescent="0.25">
      <c r="A113" s="1" t="s">
        <v>4728</v>
      </c>
      <c r="B113" s="1" t="s">
        <v>4729</v>
      </c>
      <c r="C113" s="1" t="s">
        <v>4730</v>
      </c>
      <c r="D113" s="1" t="s">
        <v>4610</v>
      </c>
      <c r="E113" s="1" t="s">
        <v>4731</v>
      </c>
      <c r="F113" s="1" t="s">
        <v>4303</v>
      </c>
      <c r="G113" s="1" t="s">
        <v>4732</v>
      </c>
    </row>
    <row r="114" spans="1:7" x14ac:dyDescent="0.25">
      <c r="A114" s="1" t="s">
        <v>4733</v>
      </c>
      <c r="B114" s="1" t="s">
        <v>4734</v>
      </c>
      <c r="C114" s="1" t="s">
        <v>4735</v>
      </c>
      <c r="E114" s="1" t="s">
        <v>4302</v>
      </c>
      <c r="F114" s="1" t="s">
        <v>4303</v>
      </c>
      <c r="G114" s="1" t="s">
        <v>4736</v>
      </c>
    </row>
    <row r="115" spans="1:7" x14ac:dyDescent="0.25">
      <c r="A115" s="1" t="s">
        <v>4737</v>
      </c>
      <c r="B115" s="1" t="s">
        <v>4738</v>
      </c>
      <c r="C115" s="1" t="s">
        <v>4739</v>
      </c>
      <c r="E115" s="1" t="s">
        <v>4302</v>
      </c>
      <c r="F115" s="1" t="s">
        <v>4303</v>
      </c>
      <c r="G115" s="1" t="s">
        <v>4740</v>
      </c>
    </row>
    <row r="116" spans="1:7" x14ac:dyDescent="0.25">
      <c r="A116" s="1" t="s">
        <v>4741</v>
      </c>
      <c r="B116" s="1" t="s">
        <v>4742</v>
      </c>
      <c r="C116" s="1" t="s">
        <v>4743</v>
      </c>
      <c r="E116" s="1" t="s">
        <v>4413</v>
      </c>
      <c r="F116" s="1" t="s">
        <v>4298</v>
      </c>
      <c r="G116" s="1" t="s">
        <v>4744</v>
      </c>
    </row>
    <row r="117" spans="1:7" x14ac:dyDescent="0.25">
      <c r="A117" s="1" t="s">
        <v>4745</v>
      </c>
      <c r="B117" s="1" t="s">
        <v>4746</v>
      </c>
      <c r="C117" s="1" t="s">
        <v>4747</v>
      </c>
      <c r="D117" s="1" t="s">
        <v>4610</v>
      </c>
      <c r="E117" s="1" t="s">
        <v>4425</v>
      </c>
      <c r="F117" s="1" t="s">
        <v>4426</v>
      </c>
      <c r="G117" s="1" t="s">
        <v>4748</v>
      </c>
    </row>
    <row r="118" spans="1:7" x14ac:dyDescent="0.25">
      <c r="A118" s="1" t="s">
        <v>4749</v>
      </c>
      <c r="B118" s="1" t="s">
        <v>4750</v>
      </c>
      <c r="C118" s="1" t="s">
        <v>4751</v>
      </c>
      <c r="E118" s="1" t="s">
        <v>4752</v>
      </c>
      <c r="F118" s="1" t="s">
        <v>4298</v>
      </c>
      <c r="G118" s="1" t="s">
        <v>4753</v>
      </c>
    </row>
    <row r="119" spans="1:7" x14ac:dyDescent="0.25">
      <c r="A119" s="1" t="s">
        <v>4754</v>
      </c>
      <c r="B119" s="1" t="s">
        <v>4755</v>
      </c>
      <c r="C119" s="1" t="s">
        <v>4756</v>
      </c>
      <c r="D119" s="1" t="s">
        <v>4384</v>
      </c>
      <c r="E119" s="1" t="s">
        <v>4385</v>
      </c>
      <c r="F119" s="1" t="s">
        <v>4298</v>
      </c>
      <c r="G119" s="1" t="s">
        <v>4757</v>
      </c>
    </row>
    <row r="120" spans="1:7" x14ac:dyDescent="0.25">
      <c r="A120" s="1" t="s">
        <v>4758</v>
      </c>
      <c r="B120" s="1" t="s">
        <v>4759</v>
      </c>
      <c r="C120" s="1" t="s">
        <v>4760</v>
      </c>
      <c r="E120" s="1" t="s">
        <v>4326</v>
      </c>
      <c r="F120" s="1" t="s">
        <v>4294</v>
      </c>
      <c r="G120" s="1" t="s">
        <v>4761</v>
      </c>
    </row>
    <row r="121" spans="1:7" x14ac:dyDescent="0.25">
      <c r="A121" s="1" t="s">
        <v>4762</v>
      </c>
      <c r="B121" s="1" t="s">
        <v>4763</v>
      </c>
      <c r="C121" s="1" t="s">
        <v>4764</v>
      </c>
      <c r="D121" s="1" t="s">
        <v>4698</v>
      </c>
      <c r="E121" s="1" t="s">
        <v>4765</v>
      </c>
      <c r="F121" s="1" t="s">
        <v>4294</v>
      </c>
      <c r="G121" s="1" t="s">
        <v>4766</v>
      </c>
    </row>
    <row r="122" spans="1:7" x14ac:dyDescent="0.25">
      <c r="A122" s="1" t="s">
        <v>4767</v>
      </c>
      <c r="B122" s="1" t="s">
        <v>4768</v>
      </c>
      <c r="C122" s="1" t="s">
        <v>4769</v>
      </c>
      <c r="D122" s="1" t="s">
        <v>4366</v>
      </c>
      <c r="E122" s="1" t="s">
        <v>4477</v>
      </c>
      <c r="F122" s="1" t="s">
        <v>4294</v>
      </c>
      <c r="G122" s="1" t="s">
        <v>4770</v>
      </c>
    </row>
    <row r="123" spans="1:7" x14ac:dyDescent="0.25">
      <c r="A123" s="1" t="s">
        <v>4771</v>
      </c>
      <c r="B123" s="1" t="s">
        <v>4772</v>
      </c>
      <c r="C123" s="1" t="s">
        <v>4773</v>
      </c>
      <c r="E123" s="1" t="s">
        <v>4544</v>
      </c>
      <c r="F123" s="1" t="s">
        <v>4294</v>
      </c>
      <c r="G123" s="1" t="s">
        <v>4774</v>
      </c>
    </row>
    <row r="124" spans="1:7" x14ac:dyDescent="0.25">
      <c r="A124" s="1" t="s">
        <v>4775</v>
      </c>
      <c r="B124" s="1" t="s">
        <v>4776</v>
      </c>
      <c r="C124" s="1" t="s">
        <v>4777</v>
      </c>
      <c r="E124" s="1" t="s">
        <v>4549</v>
      </c>
      <c r="F124" s="1" t="s">
        <v>4294</v>
      </c>
      <c r="G124" s="1" t="s">
        <v>4778</v>
      </c>
    </row>
    <row r="125" spans="1:7" x14ac:dyDescent="0.25">
      <c r="A125" s="1" t="s">
        <v>4779</v>
      </c>
      <c r="B125" s="1" t="s">
        <v>4780</v>
      </c>
      <c r="C125" s="1" t="s">
        <v>4781</v>
      </c>
      <c r="E125" s="1" t="s">
        <v>4444</v>
      </c>
      <c r="F125" s="1" t="s">
        <v>4298</v>
      </c>
      <c r="G125" s="1" t="s">
        <v>4782</v>
      </c>
    </row>
    <row r="126" spans="1:7" x14ac:dyDescent="0.25">
      <c r="A126" s="1" t="s">
        <v>4783</v>
      </c>
      <c r="B126" s="1" t="s">
        <v>4784</v>
      </c>
      <c r="C126" s="1" t="s">
        <v>4785</v>
      </c>
      <c r="D126" s="1" t="s">
        <v>4698</v>
      </c>
      <c r="E126" s="1" t="s">
        <v>4765</v>
      </c>
      <c r="F126" s="1" t="s">
        <v>4294</v>
      </c>
      <c r="G126" s="1" t="s">
        <v>4786</v>
      </c>
    </row>
    <row r="127" spans="1:7" x14ac:dyDescent="0.25">
      <c r="A127" s="1" t="s">
        <v>4787</v>
      </c>
      <c r="B127" s="1" t="s">
        <v>4788</v>
      </c>
      <c r="C127" s="1" t="s">
        <v>4789</v>
      </c>
      <c r="E127" s="1" t="s">
        <v>4425</v>
      </c>
      <c r="F127" s="1" t="s">
        <v>4426</v>
      </c>
      <c r="G127" s="1" t="s">
        <v>4790</v>
      </c>
    </row>
    <row r="128" spans="1:7" x14ac:dyDescent="0.25">
      <c r="A128" s="1" t="s">
        <v>4791</v>
      </c>
      <c r="B128" s="1" t="s">
        <v>4792</v>
      </c>
      <c r="C128" s="1" t="s">
        <v>4793</v>
      </c>
      <c r="E128" s="1" t="s">
        <v>4577</v>
      </c>
      <c r="F128" s="1" t="s">
        <v>4294</v>
      </c>
      <c r="G128" s="1" t="s">
        <v>4794</v>
      </c>
    </row>
    <row r="129" spans="1:7" x14ac:dyDescent="0.25">
      <c r="A129" s="1" t="s">
        <v>4795</v>
      </c>
      <c r="B129" s="1" t="s">
        <v>4796</v>
      </c>
      <c r="C129" s="1" t="s">
        <v>4797</v>
      </c>
      <c r="E129" s="1" t="s">
        <v>4444</v>
      </c>
      <c r="F129" s="1" t="s">
        <v>4298</v>
      </c>
      <c r="G129" s="1" t="s">
        <v>4798</v>
      </c>
    </row>
    <row r="130" spans="1:7" x14ac:dyDescent="0.25">
      <c r="A130" s="1" t="s">
        <v>4799</v>
      </c>
      <c r="B130" s="1" t="s">
        <v>4433</v>
      </c>
      <c r="C130" s="1" t="s">
        <v>4434</v>
      </c>
      <c r="E130" s="1" t="s">
        <v>4435</v>
      </c>
      <c r="F130" s="1" t="s">
        <v>4345</v>
      </c>
      <c r="G130" s="1" t="s">
        <v>4800</v>
      </c>
    </row>
    <row r="131" spans="1:7" x14ac:dyDescent="0.25">
      <c r="A131" s="1" t="s">
        <v>4801</v>
      </c>
      <c r="B131" s="1" t="s">
        <v>4802</v>
      </c>
      <c r="C131" s="1" t="s">
        <v>4803</v>
      </c>
      <c r="D131" s="1" t="s">
        <v>4610</v>
      </c>
      <c r="E131" s="1" t="s">
        <v>4425</v>
      </c>
      <c r="F131" s="1" t="s">
        <v>4426</v>
      </c>
      <c r="G131" s="1" t="s">
        <v>4804</v>
      </c>
    </row>
    <row r="132" spans="1:7" x14ac:dyDescent="0.25">
      <c r="A132" s="1" t="s">
        <v>4805</v>
      </c>
      <c r="B132" s="1" t="s">
        <v>4806</v>
      </c>
      <c r="C132" s="1" t="s">
        <v>4710</v>
      </c>
      <c r="E132" s="1" t="s">
        <v>4444</v>
      </c>
      <c r="F132" s="1" t="s">
        <v>4298</v>
      </c>
      <c r="G132" s="1" t="s">
        <v>4807</v>
      </c>
    </row>
    <row r="133" spans="1:7" x14ac:dyDescent="0.25">
      <c r="A133" s="1" t="s">
        <v>4808</v>
      </c>
      <c r="C133" s="1" t="s">
        <v>4809</v>
      </c>
      <c r="E133" s="1" t="s">
        <v>4293</v>
      </c>
      <c r="F133" s="1" t="s">
        <v>4374</v>
      </c>
      <c r="G133" s="1" t="s">
        <v>225</v>
      </c>
    </row>
    <row r="134" spans="1:7" x14ac:dyDescent="0.25">
      <c r="A134" s="1" t="s">
        <v>4810</v>
      </c>
      <c r="C134" s="1" t="s">
        <v>4811</v>
      </c>
      <c r="E134" s="1" t="s">
        <v>4388</v>
      </c>
      <c r="F134" s="1" t="s">
        <v>4298</v>
      </c>
      <c r="G134" s="1" t="s">
        <v>225</v>
      </c>
    </row>
    <row r="135" spans="1:7" x14ac:dyDescent="0.25">
      <c r="A135" s="1" t="s">
        <v>4812</v>
      </c>
      <c r="B135" s="1" t="s">
        <v>4813</v>
      </c>
      <c r="C135" s="1" t="s">
        <v>4814</v>
      </c>
      <c r="D135" s="1" t="s">
        <v>4698</v>
      </c>
      <c r="E135" s="1" t="s">
        <v>4765</v>
      </c>
      <c r="F135" s="1" t="s">
        <v>4294</v>
      </c>
      <c r="G135" s="1" t="s">
        <v>4815</v>
      </c>
    </row>
    <row r="136" spans="1:7" x14ac:dyDescent="0.25">
      <c r="A136" s="1" t="s">
        <v>4816</v>
      </c>
      <c r="B136" s="1" t="s">
        <v>4817</v>
      </c>
      <c r="C136" s="1" t="s">
        <v>4818</v>
      </c>
      <c r="E136" s="1" t="s">
        <v>4317</v>
      </c>
      <c r="F136" s="1" t="s">
        <v>4294</v>
      </c>
      <c r="G136" s="1" t="s">
        <v>4819</v>
      </c>
    </row>
    <row r="137" spans="1:7" x14ac:dyDescent="0.25">
      <c r="A137" s="1" t="s">
        <v>4820</v>
      </c>
      <c r="C137" s="1" t="s">
        <v>4821</v>
      </c>
      <c r="E137" s="1" t="s">
        <v>4317</v>
      </c>
      <c r="F137" s="1" t="s">
        <v>4294</v>
      </c>
      <c r="G137" s="1" t="s">
        <v>225</v>
      </c>
    </row>
    <row r="138" spans="1:7" x14ac:dyDescent="0.25">
      <c r="A138" s="1" t="s">
        <v>4822</v>
      </c>
      <c r="B138" s="1" t="s">
        <v>4823</v>
      </c>
      <c r="C138" s="1" t="s">
        <v>4824</v>
      </c>
      <c r="E138" s="1" t="s">
        <v>4444</v>
      </c>
      <c r="F138" s="1" t="s">
        <v>4298</v>
      </c>
      <c r="G138" s="1" t="s">
        <v>4825</v>
      </c>
    </row>
    <row r="139" spans="1:7" x14ac:dyDescent="0.25">
      <c r="A139" s="1" t="s">
        <v>4826</v>
      </c>
      <c r="B139" s="1" t="s">
        <v>4827</v>
      </c>
      <c r="C139" s="1" t="s">
        <v>4828</v>
      </c>
      <c r="E139" s="1" t="s">
        <v>4544</v>
      </c>
      <c r="F139" s="1" t="s">
        <v>4294</v>
      </c>
      <c r="G139" s="1" t="s">
        <v>4829</v>
      </c>
    </row>
    <row r="140" spans="1:7" x14ac:dyDescent="0.25">
      <c r="A140" s="1" t="s">
        <v>4830</v>
      </c>
      <c r="B140" s="1" t="s">
        <v>4831</v>
      </c>
      <c r="C140" s="1" t="s">
        <v>4832</v>
      </c>
      <c r="E140" s="1" t="s">
        <v>4549</v>
      </c>
      <c r="F140" s="1" t="s">
        <v>4294</v>
      </c>
      <c r="G140" s="1" t="s">
        <v>4833</v>
      </c>
    </row>
    <row r="141" spans="1:7" x14ac:dyDescent="0.25">
      <c r="A141" s="1" t="s">
        <v>4834</v>
      </c>
      <c r="B141" s="1" t="s">
        <v>4835</v>
      </c>
      <c r="C141" s="1" t="s">
        <v>4836</v>
      </c>
      <c r="E141" s="1" t="s">
        <v>4317</v>
      </c>
      <c r="F141" s="1" t="s">
        <v>4294</v>
      </c>
      <c r="G141" s="1" t="s">
        <v>4837</v>
      </c>
    </row>
    <row r="142" spans="1:7" x14ac:dyDescent="0.25">
      <c r="A142" s="1" t="s">
        <v>4838</v>
      </c>
      <c r="B142" s="1" t="s">
        <v>4839</v>
      </c>
      <c r="C142" s="1" t="s">
        <v>4840</v>
      </c>
      <c r="E142" s="1" t="s">
        <v>4577</v>
      </c>
      <c r="F142" s="1" t="s">
        <v>4294</v>
      </c>
      <c r="G142" s="1" t="s">
        <v>4841</v>
      </c>
    </row>
    <row r="143" spans="1:7" x14ac:dyDescent="0.25">
      <c r="A143" s="1" t="s">
        <v>4842</v>
      </c>
      <c r="B143" s="1" t="s">
        <v>4843</v>
      </c>
      <c r="C143" s="1" t="s">
        <v>4844</v>
      </c>
      <c r="D143" s="1" t="s">
        <v>4372</v>
      </c>
      <c r="E143" s="1" t="s">
        <v>4845</v>
      </c>
      <c r="F143" s="1" t="s">
        <v>4374</v>
      </c>
      <c r="G143" s="1" t="s">
        <v>4846</v>
      </c>
    </row>
    <row r="144" spans="1:7" x14ac:dyDescent="0.25">
      <c r="A144" s="1" t="s">
        <v>4847</v>
      </c>
      <c r="B144" s="1" t="s">
        <v>4848</v>
      </c>
      <c r="C144" s="1" t="s">
        <v>4849</v>
      </c>
      <c r="D144" s="1" t="s">
        <v>4372</v>
      </c>
      <c r="E144" s="1" t="s">
        <v>4440</v>
      </c>
      <c r="F144" s="1" t="s">
        <v>4374</v>
      </c>
      <c r="G144" s="1" t="s">
        <v>4850</v>
      </c>
    </row>
    <row r="145" spans="1:7" x14ac:dyDescent="0.25">
      <c r="A145" s="1" t="s">
        <v>4851</v>
      </c>
      <c r="B145" s="1" t="s">
        <v>4852</v>
      </c>
      <c r="C145" s="1" t="s">
        <v>4853</v>
      </c>
      <c r="D145" s="1" t="s">
        <v>4372</v>
      </c>
      <c r="E145" s="1" t="s">
        <v>4440</v>
      </c>
      <c r="F145" s="1" t="s">
        <v>4374</v>
      </c>
      <c r="G145" s="1" t="s">
        <v>4854</v>
      </c>
    </row>
    <row r="146" spans="1:7" x14ac:dyDescent="0.25">
      <c r="A146" s="1" t="s">
        <v>4855</v>
      </c>
      <c r="B146" s="1" t="s">
        <v>4856</v>
      </c>
      <c r="C146" s="1" t="s">
        <v>4857</v>
      </c>
      <c r="D146" s="1" t="s">
        <v>4343</v>
      </c>
      <c r="E146" s="1" t="s">
        <v>4858</v>
      </c>
      <c r="F146" s="1" t="s">
        <v>4345</v>
      </c>
      <c r="G146" s="1" t="s">
        <v>4859</v>
      </c>
    </row>
    <row r="147" spans="1:7" x14ac:dyDescent="0.25">
      <c r="A147" s="1" t="s">
        <v>4860</v>
      </c>
      <c r="B147" s="1" t="s">
        <v>4861</v>
      </c>
      <c r="C147" s="1" t="s">
        <v>4862</v>
      </c>
      <c r="E147" s="1" t="s">
        <v>4483</v>
      </c>
      <c r="F147" s="1" t="s">
        <v>4298</v>
      </c>
      <c r="G147" s="1" t="s">
        <v>4863</v>
      </c>
    </row>
    <row r="148" spans="1:7" x14ac:dyDescent="0.25">
      <c r="A148" s="1" t="s">
        <v>4864</v>
      </c>
      <c r="B148" s="1" t="s">
        <v>4865</v>
      </c>
      <c r="C148" s="1" t="s">
        <v>4866</v>
      </c>
      <c r="D148" s="1" t="s">
        <v>4372</v>
      </c>
      <c r="E148" s="1" t="s">
        <v>4845</v>
      </c>
      <c r="F148" s="1" t="s">
        <v>4374</v>
      </c>
      <c r="G148" s="1" t="s">
        <v>4867</v>
      </c>
    </row>
    <row r="149" spans="1:7" x14ac:dyDescent="0.25">
      <c r="A149" s="1" t="s">
        <v>4868</v>
      </c>
      <c r="B149" s="1" t="s">
        <v>4869</v>
      </c>
      <c r="C149" s="1" t="s">
        <v>4870</v>
      </c>
      <c r="D149" s="1" t="s">
        <v>4698</v>
      </c>
      <c r="E149" s="1" t="s">
        <v>4367</v>
      </c>
      <c r="F149" s="1" t="s">
        <v>4294</v>
      </c>
      <c r="G149" s="1" t="s">
        <v>4871</v>
      </c>
    </row>
    <row r="150" spans="1:7" x14ac:dyDescent="0.25">
      <c r="A150" s="1" t="s">
        <v>4872</v>
      </c>
      <c r="B150" s="1" t="s">
        <v>4873</v>
      </c>
      <c r="C150" s="1" t="s">
        <v>4874</v>
      </c>
      <c r="E150" s="1" t="s">
        <v>4317</v>
      </c>
      <c r="F150" s="1" t="s">
        <v>4294</v>
      </c>
      <c r="G150" s="1" t="s">
        <v>4875</v>
      </c>
    </row>
    <row r="151" spans="1:7" x14ac:dyDescent="0.25">
      <c r="A151" s="1" t="s">
        <v>4876</v>
      </c>
      <c r="E151" s="1" t="s">
        <v>4293</v>
      </c>
      <c r="F151" s="1" t="s">
        <v>4374</v>
      </c>
      <c r="G151" s="1" t="s">
        <v>225</v>
      </c>
    </row>
    <row r="152" spans="1:7" x14ac:dyDescent="0.25">
      <c r="A152" s="1" t="s">
        <v>4877</v>
      </c>
      <c r="E152" s="1" t="s">
        <v>4293</v>
      </c>
      <c r="F152" s="1" t="s">
        <v>4374</v>
      </c>
      <c r="G152" s="1" t="s">
        <v>225</v>
      </c>
    </row>
    <row r="153" spans="1:7" x14ac:dyDescent="0.25">
      <c r="A153" s="1" t="s">
        <v>4878</v>
      </c>
      <c r="E153" s="1" t="s">
        <v>4293</v>
      </c>
      <c r="F153" s="1" t="s">
        <v>4374</v>
      </c>
      <c r="G153" s="1" t="s">
        <v>225</v>
      </c>
    </row>
    <row r="154" spans="1:7" x14ac:dyDescent="0.25">
      <c r="A154" s="1" t="s">
        <v>4879</v>
      </c>
      <c r="C154" s="1" t="s">
        <v>4880</v>
      </c>
      <c r="E154" s="1" t="s">
        <v>4293</v>
      </c>
      <c r="F154" s="1" t="s">
        <v>4374</v>
      </c>
      <c r="G154" s="1" t="s">
        <v>225</v>
      </c>
    </row>
    <row r="155" spans="1:7" x14ac:dyDescent="0.25">
      <c r="A155" s="1" t="s">
        <v>4881</v>
      </c>
      <c r="E155" s="1" t="s">
        <v>4293</v>
      </c>
      <c r="F155" s="1" t="s">
        <v>4374</v>
      </c>
      <c r="G155" s="1" t="s">
        <v>225</v>
      </c>
    </row>
    <row r="156" spans="1:7" x14ac:dyDescent="0.25">
      <c r="A156" s="1" t="s">
        <v>4882</v>
      </c>
      <c r="B156" s="1" t="s">
        <v>4883</v>
      </c>
      <c r="C156" s="1" t="s">
        <v>4884</v>
      </c>
      <c r="D156" s="1" t="s">
        <v>4366</v>
      </c>
      <c r="E156" s="1" t="s">
        <v>4367</v>
      </c>
      <c r="F156" s="1" t="s">
        <v>4294</v>
      </c>
      <c r="G156" s="1" t="s">
        <v>4885</v>
      </c>
    </row>
    <row r="157" spans="1:7" x14ac:dyDescent="0.25">
      <c r="A157" s="1" t="s">
        <v>4886</v>
      </c>
      <c r="B157" s="1" t="s">
        <v>4887</v>
      </c>
      <c r="C157" s="1" t="s">
        <v>4888</v>
      </c>
      <c r="D157" s="1" t="s">
        <v>4366</v>
      </c>
      <c r="E157" s="1" t="s">
        <v>4317</v>
      </c>
      <c r="F157" s="1" t="s">
        <v>4294</v>
      </c>
      <c r="G157" s="1" t="s">
        <v>4889</v>
      </c>
    </row>
    <row r="158" spans="1:7" x14ac:dyDescent="0.25">
      <c r="A158" s="1" t="s">
        <v>4890</v>
      </c>
      <c r="B158" s="1" t="s">
        <v>4891</v>
      </c>
      <c r="C158" s="1" t="s">
        <v>4892</v>
      </c>
      <c r="E158" s="1" t="s">
        <v>4544</v>
      </c>
      <c r="F158" s="1" t="s">
        <v>4298</v>
      </c>
      <c r="G158" s="1" t="s">
        <v>4893</v>
      </c>
    </row>
    <row r="159" spans="1:7" x14ac:dyDescent="0.25">
      <c r="A159" s="1" t="s">
        <v>4894</v>
      </c>
      <c r="B159" s="1" t="s">
        <v>4895</v>
      </c>
      <c r="C159" s="1" t="s">
        <v>4896</v>
      </c>
      <c r="E159" s="1" t="s">
        <v>4549</v>
      </c>
      <c r="F159" s="1" t="s">
        <v>4294</v>
      </c>
      <c r="G159" s="1" t="s">
        <v>4897</v>
      </c>
    </row>
    <row r="160" spans="1:7" x14ac:dyDescent="0.25">
      <c r="A160" s="1" t="s">
        <v>4898</v>
      </c>
      <c r="C160" s="1" t="s">
        <v>4899</v>
      </c>
      <c r="E160" s="1" t="s">
        <v>4524</v>
      </c>
      <c r="F160" s="1" t="s">
        <v>4298</v>
      </c>
      <c r="G160" s="1" t="s">
        <v>225</v>
      </c>
    </row>
    <row r="161" spans="1:7" x14ac:dyDescent="0.25">
      <c r="A161" s="1" t="s">
        <v>4900</v>
      </c>
      <c r="B161" s="1" t="s">
        <v>4901</v>
      </c>
      <c r="C161" s="1" t="s">
        <v>4902</v>
      </c>
      <c r="E161" s="1" t="s">
        <v>4903</v>
      </c>
      <c r="F161" s="1" t="s">
        <v>4426</v>
      </c>
      <c r="G161" s="1" t="s">
        <v>4904</v>
      </c>
    </row>
    <row r="162" spans="1:7" x14ac:dyDescent="0.25">
      <c r="A162" s="1" t="s">
        <v>4905</v>
      </c>
      <c r="B162" s="1" t="s">
        <v>4906</v>
      </c>
      <c r="C162" s="1" t="s">
        <v>4907</v>
      </c>
      <c r="E162" s="1" t="s">
        <v>4752</v>
      </c>
      <c r="F162" s="1" t="s">
        <v>4298</v>
      </c>
      <c r="G162" s="1" t="s">
        <v>4908</v>
      </c>
    </row>
    <row r="163" spans="1:7" x14ac:dyDescent="0.25">
      <c r="A163" s="1" t="s">
        <v>4909</v>
      </c>
      <c r="B163" s="1" t="s">
        <v>4910</v>
      </c>
      <c r="C163" s="1" t="s">
        <v>4911</v>
      </c>
      <c r="E163" s="1" t="s">
        <v>4544</v>
      </c>
      <c r="F163" s="1" t="s">
        <v>4294</v>
      </c>
      <c r="G163" s="1" t="s">
        <v>4912</v>
      </c>
    </row>
    <row r="164" spans="1:7" x14ac:dyDescent="0.25">
      <c r="A164" s="1" t="s">
        <v>4913</v>
      </c>
      <c r="B164" s="1" t="s">
        <v>4914</v>
      </c>
      <c r="C164" s="1" t="s">
        <v>4915</v>
      </c>
      <c r="E164" s="1" t="s">
        <v>4549</v>
      </c>
      <c r="F164" s="1" t="s">
        <v>4294</v>
      </c>
      <c r="G164" s="1" t="s">
        <v>4916</v>
      </c>
    </row>
    <row r="165" spans="1:7" x14ac:dyDescent="0.25">
      <c r="A165" s="1" t="s">
        <v>4917</v>
      </c>
      <c r="B165" s="1" t="s">
        <v>4918</v>
      </c>
      <c r="C165" s="1" t="s">
        <v>4342</v>
      </c>
      <c r="D165" s="1" t="s">
        <v>4343</v>
      </c>
      <c r="E165" s="1" t="s">
        <v>4344</v>
      </c>
      <c r="F165" s="1" t="s">
        <v>4345</v>
      </c>
      <c r="G165" s="1" t="s">
        <v>4919</v>
      </c>
    </row>
    <row r="166" spans="1:7" x14ac:dyDescent="0.25">
      <c r="A166" s="1" t="s">
        <v>4920</v>
      </c>
      <c r="B166" s="1" t="s">
        <v>4921</v>
      </c>
      <c r="C166" s="1" t="s">
        <v>4922</v>
      </c>
      <c r="E166" s="1" t="s">
        <v>4544</v>
      </c>
      <c r="F166" s="1" t="s">
        <v>4294</v>
      </c>
      <c r="G166" s="1" t="s">
        <v>4923</v>
      </c>
    </row>
    <row r="167" spans="1:7" x14ac:dyDescent="0.25">
      <c r="A167" s="1" t="s">
        <v>4924</v>
      </c>
      <c r="B167" s="1" t="s">
        <v>4925</v>
      </c>
      <c r="C167" s="1" t="s">
        <v>4926</v>
      </c>
      <c r="E167" s="1" t="s">
        <v>4549</v>
      </c>
      <c r="F167" s="1" t="s">
        <v>4294</v>
      </c>
      <c r="G167" s="1" t="s">
        <v>4927</v>
      </c>
    </row>
    <row r="168" spans="1:7" x14ac:dyDescent="0.25">
      <c r="A168" s="1" t="s">
        <v>4928</v>
      </c>
      <c r="B168" s="1" t="s">
        <v>4929</v>
      </c>
      <c r="C168" s="1" t="s">
        <v>4710</v>
      </c>
      <c r="D168" s="1" t="s">
        <v>4384</v>
      </c>
      <c r="E168" s="1" t="s">
        <v>4444</v>
      </c>
      <c r="F168" s="1" t="s">
        <v>4298</v>
      </c>
      <c r="G168" s="1" t="s">
        <v>4930</v>
      </c>
    </row>
    <row r="169" spans="1:7" x14ac:dyDescent="0.25">
      <c r="A169" s="1" t="s">
        <v>4931</v>
      </c>
      <c r="B169" s="1" t="s">
        <v>4932</v>
      </c>
      <c r="C169" s="1" t="s">
        <v>4933</v>
      </c>
      <c r="D169" s="1" t="s">
        <v>4698</v>
      </c>
      <c r="E169" s="1" t="s">
        <v>4765</v>
      </c>
      <c r="F169" s="1" t="s">
        <v>4294</v>
      </c>
      <c r="G169" s="1" t="s">
        <v>4934</v>
      </c>
    </row>
    <row r="170" spans="1:7" x14ac:dyDescent="0.25">
      <c r="A170" s="1" t="s">
        <v>4935</v>
      </c>
      <c r="B170" s="1" t="s">
        <v>4936</v>
      </c>
      <c r="C170" s="1" t="s">
        <v>4937</v>
      </c>
      <c r="D170" s="1" t="s">
        <v>4366</v>
      </c>
      <c r="E170" s="1" t="s">
        <v>4938</v>
      </c>
      <c r="F170" s="1" t="s">
        <v>4294</v>
      </c>
      <c r="G170" s="1" t="s">
        <v>4939</v>
      </c>
    </row>
    <row r="171" spans="1:7" x14ac:dyDescent="0.25">
      <c r="A171" s="1" t="s">
        <v>4940</v>
      </c>
      <c r="B171" s="1" t="s">
        <v>4941</v>
      </c>
      <c r="C171" s="1" t="s">
        <v>4942</v>
      </c>
      <c r="D171" s="1" t="s">
        <v>4698</v>
      </c>
      <c r="E171" s="1" t="s">
        <v>4765</v>
      </c>
      <c r="F171" s="1" t="s">
        <v>4294</v>
      </c>
      <c r="G171" s="1" t="s">
        <v>4943</v>
      </c>
    </row>
    <row r="172" spans="1:7" x14ac:dyDescent="0.25">
      <c r="A172" s="1" t="s">
        <v>4944</v>
      </c>
      <c r="B172" s="1" t="s">
        <v>4945</v>
      </c>
      <c r="C172" s="1" t="s">
        <v>4946</v>
      </c>
      <c r="E172" s="1" t="s">
        <v>4317</v>
      </c>
      <c r="F172" s="1" t="s">
        <v>4294</v>
      </c>
      <c r="G172" s="1" t="s">
        <v>4947</v>
      </c>
    </row>
    <row r="173" spans="1:7" x14ac:dyDescent="0.25">
      <c r="A173" s="1" t="s">
        <v>4948</v>
      </c>
      <c r="C173" s="1" t="s">
        <v>4949</v>
      </c>
      <c r="E173" s="1" t="s">
        <v>4444</v>
      </c>
      <c r="F173" s="1" t="s">
        <v>4294</v>
      </c>
      <c r="G173" s="1" t="s">
        <v>225</v>
      </c>
    </row>
    <row r="174" spans="1:7" x14ac:dyDescent="0.25">
      <c r="A174" s="1" t="s">
        <v>4950</v>
      </c>
      <c r="B174" s="1" t="s">
        <v>4951</v>
      </c>
      <c r="C174" s="1" t="s">
        <v>4952</v>
      </c>
      <c r="D174" s="1" t="s">
        <v>4610</v>
      </c>
      <c r="E174" s="1" t="s">
        <v>4483</v>
      </c>
      <c r="F174" s="1" t="s">
        <v>4298</v>
      </c>
      <c r="G174" s="1" t="s">
        <v>4953</v>
      </c>
    </row>
    <row r="175" spans="1:7" x14ac:dyDescent="0.25">
      <c r="A175" s="1" t="s">
        <v>4954</v>
      </c>
      <c r="B175" s="1" t="s">
        <v>4955</v>
      </c>
      <c r="C175" s="1" t="s">
        <v>4956</v>
      </c>
      <c r="E175" s="1" t="s">
        <v>4544</v>
      </c>
      <c r="F175" s="1" t="s">
        <v>4294</v>
      </c>
      <c r="G175" s="1" t="s">
        <v>4957</v>
      </c>
    </row>
    <row r="176" spans="1:7" x14ac:dyDescent="0.25">
      <c r="A176" s="1" t="s">
        <v>4958</v>
      </c>
      <c r="B176" s="1" t="s">
        <v>4959</v>
      </c>
      <c r="C176" s="1" t="s">
        <v>4960</v>
      </c>
      <c r="E176" s="1" t="s">
        <v>4549</v>
      </c>
      <c r="F176" s="1" t="s">
        <v>4294</v>
      </c>
      <c r="G176" s="1" t="s">
        <v>4961</v>
      </c>
    </row>
    <row r="177" spans="1:7" x14ac:dyDescent="0.25">
      <c r="A177" s="1" t="s">
        <v>4962</v>
      </c>
      <c r="B177" s="1" t="s">
        <v>4963</v>
      </c>
      <c r="C177" s="1" t="s">
        <v>4964</v>
      </c>
      <c r="D177" s="1" t="s">
        <v>4366</v>
      </c>
      <c r="E177" s="1" t="s">
        <v>4317</v>
      </c>
      <c r="F177" s="1" t="s">
        <v>4294</v>
      </c>
      <c r="G177" s="1" t="s">
        <v>4965</v>
      </c>
    </row>
    <row r="178" spans="1:7" x14ac:dyDescent="0.25">
      <c r="A178" s="1" t="s">
        <v>4966</v>
      </c>
      <c r="B178" s="1" t="s">
        <v>4967</v>
      </c>
      <c r="C178" s="1" t="s">
        <v>4968</v>
      </c>
      <c r="D178" s="1" t="s">
        <v>4366</v>
      </c>
      <c r="E178" s="1" t="s">
        <v>4317</v>
      </c>
      <c r="F178" s="1" t="s">
        <v>4294</v>
      </c>
      <c r="G178" s="1" t="s">
        <v>4969</v>
      </c>
    </row>
    <row r="179" spans="1:7" x14ac:dyDescent="0.25">
      <c r="A179" s="1" t="s">
        <v>4970</v>
      </c>
      <c r="C179" s="1" t="s">
        <v>4971</v>
      </c>
      <c r="E179" s="1" t="s">
        <v>4385</v>
      </c>
      <c r="F179" s="1" t="s">
        <v>4298</v>
      </c>
      <c r="G179" s="1" t="s">
        <v>225</v>
      </c>
    </row>
    <row r="180" spans="1:7" x14ac:dyDescent="0.25">
      <c r="A180" s="1" t="s">
        <v>4972</v>
      </c>
      <c r="C180" s="1" t="s">
        <v>4973</v>
      </c>
      <c r="E180" s="1" t="s">
        <v>4385</v>
      </c>
      <c r="F180" s="1" t="s">
        <v>4298</v>
      </c>
      <c r="G180" s="1" t="s">
        <v>225</v>
      </c>
    </row>
    <row r="181" spans="1:7" x14ac:dyDescent="0.25">
      <c r="A181" s="1" t="s">
        <v>4974</v>
      </c>
      <c r="C181" s="1" t="s">
        <v>4975</v>
      </c>
      <c r="E181" s="1" t="s">
        <v>4385</v>
      </c>
      <c r="F181" s="1" t="s">
        <v>4298</v>
      </c>
      <c r="G181" s="1" t="s">
        <v>225</v>
      </c>
    </row>
    <row r="182" spans="1:7" x14ac:dyDescent="0.25">
      <c r="A182" s="1" t="s">
        <v>4976</v>
      </c>
      <c r="C182" s="1" t="s">
        <v>4973</v>
      </c>
      <c r="E182" s="1" t="s">
        <v>4385</v>
      </c>
      <c r="F182" s="1" t="s">
        <v>4298</v>
      </c>
      <c r="G182" s="1" t="s">
        <v>225</v>
      </c>
    </row>
    <row r="183" spans="1:7" x14ac:dyDescent="0.25">
      <c r="A183" s="1" t="s">
        <v>4977</v>
      </c>
      <c r="C183" s="1" t="s">
        <v>4978</v>
      </c>
      <c r="E183" s="1" t="s">
        <v>4524</v>
      </c>
      <c r="F183" s="1" t="s">
        <v>4298</v>
      </c>
      <c r="G183" s="1" t="s">
        <v>225</v>
      </c>
    </row>
    <row r="184" spans="1:7" x14ac:dyDescent="0.25">
      <c r="A184" s="1" t="s">
        <v>4979</v>
      </c>
      <c r="B184" s="1" t="s">
        <v>4980</v>
      </c>
      <c r="C184" s="1" t="s">
        <v>4981</v>
      </c>
      <c r="D184" s="1" t="s">
        <v>4372</v>
      </c>
      <c r="E184" s="1" t="s">
        <v>4440</v>
      </c>
      <c r="F184" s="1" t="s">
        <v>4374</v>
      </c>
      <c r="G184" s="1" t="s">
        <v>4982</v>
      </c>
    </row>
    <row r="185" spans="1:7" x14ac:dyDescent="0.25">
      <c r="A185" s="1" t="s">
        <v>4983</v>
      </c>
      <c r="C185" s="1" t="s">
        <v>4984</v>
      </c>
      <c r="E185" s="1" t="s">
        <v>4524</v>
      </c>
      <c r="F185" s="1" t="s">
        <v>4298</v>
      </c>
      <c r="G185" s="1" t="s">
        <v>225</v>
      </c>
    </row>
    <row r="186" spans="1:7" x14ac:dyDescent="0.25">
      <c r="A186" s="1" t="s">
        <v>4985</v>
      </c>
      <c r="B186" s="1" t="s">
        <v>4986</v>
      </c>
      <c r="C186" s="1" t="s">
        <v>4987</v>
      </c>
      <c r="E186" s="1" t="s">
        <v>4903</v>
      </c>
      <c r="F186" s="1" t="s">
        <v>4426</v>
      </c>
      <c r="G186" s="1" t="s">
        <v>4988</v>
      </c>
    </row>
    <row r="187" spans="1:7" x14ac:dyDescent="0.25">
      <c r="A187" s="1" t="s">
        <v>4989</v>
      </c>
      <c r="C187" s="1" t="s">
        <v>4990</v>
      </c>
      <c r="E187" s="1" t="s">
        <v>4524</v>
      </c>
      <c r="F187" s="1" t="s">
        <v>4298</v>
      </c>
      <c r="G187" s="1" t="s">
        <v>225</v>
      </c>
    </row>
    <row r="188" spans="1:7" x14ac:dyDescent="0.25">
      <c r="A188" s="1" t="s">
        <v>4991</v>
      </c>
      <c r="B188" s="1" t="s">
        <v>4579</v>
      </c>
      <c r="C188" s="1" t="s">
        <v>4992</v>
      </c>
      <c r="D188" s="1" t="s">
        <v>4372</v>
      </c>
      <c r="E188" s="1" t="s">
        <v>4373</v>
      </c>
      <c r="F188" s="1" t="s">
        <v>4374</v>
      </c>
      <c r="G188" s="1" t="s">
        <v>4993</v>
      </c>
    </row>
    <row r="189" spans="1:7" x14ac:dyDescent="0.25">
      <c r="A189" s="1" t="s">
        <v>4994</v>
      </c>
      <c r="B189" s="1" t="s">
        <v>4995</v>
      </c>
      <c r="C189" s="1" t="s">
        <v>4996</v>
      </c>
      <c r="D189" s="1" t="s">
        <v>4366</v>
      </c>
      <c r="E189" s="1" t="s">
        <v>4938</v>
      </c>
      <c r="F189" s="1" t="s">
        <v>4294</v>
      </c>
      <c r="G189" s="1" t="s">
        <v>4997</v>
      </c>
    </row>
    <row r="190" spans="1:7" x14ac:dyDescent="0.25">
      <c r="A190" s="1" t="s">
        <v>4998</v>
      </c>
      <c r="B190" s="1" t="s">
        <v>4999</v>
      </c>
      <c r="C190" s="1" t="s">
        <v>5000</v>
      </c>
      <c r="D190" s="1" t="s">
        <v>4372</v>
      </c>
      <c r="E190" s="1" t="s">
        <v>4440</v>
      </c>
      <c r="F190" s="1" t="s">
        <v>4374</v>
      </c>
      <c r="G190" s="1" t="s">
        <v>5001</v>
      </c>
    </row>
    <row r="191" spans="1:7" x14ac:dyDescent="0.25">
      <c r="A191" s="1" t="s">
        <v>5002</v>
      </c>
      <c r="C191" s="1" t="s">
        <v>5003</v>
      </c>
      <c r="E191" s="1" t="s">
        <v>4388</v>
      </c>
      <c r="F191" s="1" t="s">
        <v>4298</v>
      </c>
      <c r="G191" s="1" t="s">
        <v>225</v>
      </c>
    </row>
    <row r="192" spans="1:7" x14ac:dyDescent="0.25">
      <c r="A192" s="1" t="s">
        <v>5004</v>
      </c>
      <c r="E192" s="1" t="s">
        <v>4388</v>
      </c>
      <c r="F192" s="1" t="s">
        <v>4298</v>
      </c>
      <c r="G192" s="1" t="s">
        <v>225</v>
      </c>
    </row>
    <row r="193" spans="1:7" x14ac:dyDescent="0.25">
      <c r="A193" s="1" t="s">
        <v>5005</v>
      </c>
      <c r="C193" s="1" t="s">
        <v>5006</v>
      </c>
      <c r="E193" s="1" t="s">
        <v>4388</v>
      </c>
      <c r="F193" s="1" t="s">
        <v>4298</v>
      </c>
      <c r="G193" s="1" t="s">
        <v>225</v>
      </c>
    </row>
    <row r="194" spans="1:7" x14ac:dyDescent="0.25">
      <c r="A194" s="1" t="s">
        <v>5007</v>
      </c>
      <c r="B194" s="1" t="s">
        <v>5008</v>
      </c>
      <c r="C194" s="1" t="s">
        <v>5009</v>
      </c>
      <c r="E194" s="1" t="s">
        <v>4308</v>
      </c>
      <c r="F194" s="1" t="s">
        <v>4294</v>
      </c>
      <c r="G194" s="1" t="s">
        <v>5010</v>
      </c>
    </row>
    <row r="195" spans="1:7" x14ac:dyDescent="0.25">
      <c r="A195" s="1" t="s">
        <v>5011</v>
      </c>
      <c r="B195" s="1" t="s">
        <v>5012</v>
      </c>
      <c r="C195" s="1" t="s">
        <v>5013</v>
      </c>
      <c r="D195" s="1" t="s">
        <v>4343</v>
      </c>
      <c r="E195" s="1" t="s">
        <v>4379</v>
      </c>
      <c r="F195" s="1" t="s">
        <v>4345</v>
      </c>
      <c r="G195" s="1" t="s">
        <v>5014</v>
      </c>
    </row>
    <row r="196" spans="1:7" x14ac:dyDescent="0.25">
      <c r="A196" s="1" t="s">
        <v>5015</v>
      </c>
      <c r="B196" s="1" t="s">
        <v>5016</v>
      </c>
      <c r="C196" s="1" t="s">
        <v>5017</v>
      </c>
      <c r="E196" s="1" t="s">
        <v>4308</v>
      </c>
      <c r="F196" s="1" t="s">
        <v>4294</v>
      </c>
      <c r="G196" s="1" t="s">
        <v>5018</v>
      </c>
    </row>
    <row r="197" spans="1:7" x14ac:dyDescent="0.25">
      <c r="A197" s="1" t="s">
        <v>5019</v>
      </c>
      <c r="B197" s="1" t="s">
        <v>5020</v>
      </c>
      <c r="C197" s="1" t="s">
        <v>5021</v>
      </c>
      <c r="E197" s="1" t="s">
        <v>4308</v>
      </c>
      <c r="F197" s="1" t="s">
        <v>4294</v>
      </c>
      <c r="G197" s="1" t="s">
        <v>5022</v>
      </c>
    </row>
    <row r="198" spans="1:7" x14ac:dyDescent="0.25">
      <c r="A198" s="1" t="s">
        <v>5023</v>
      </c>
      <c r="B198" s="1" t="s">
        <v>5024</v>
      </c>
      <c r="C198" s="1" t="s">
        <v>5025</v>
      </c>
      <c r="E198" s="1" t="s">
        <v>4308</v>
      </c>
      <c r="F198" s="1" t="s">
        <v>4294</v>
      </c>
      <c r="G198" s="1" t="s">
        <v>5026</v>
      </c>
    </row>
    <row r="199" spans="1:7" x14ac:dyDescent="0.25">
      <c r="A199" s="1" t="s">
        <v>5027</v>
      </c>
      <c r="B199" s="1" t="s">
        <v>5028</v>
      </c>
      <c r="C199" s="1" t="s">
        <v>5029</v>
      </c>
      <c r="E199" s="1" t="s">
        <v>4293</v>
      </c>
      <c r="F199" s="1" t="s">
        <v>4374</v>
      </c>
      <c r="G199" s="1" t="s">
        <v>5030</v>
      </c>
    </row>
    <row r="200" spans="1:7" x14ac:dyDescent="0.25">
      <c r="A200" s="1" t="s">
        <v>5031</v>
      </c>
      <c r="C200" s="1" t="s">
        <v>5032</v>
      </c>
      <c r="E200" s="1" t="s">
        <v>4321</v>
      </c>
      <c r="F200" s="1" t="s">
        <v>4303</v>
      </c>
      <c r="G200" s="1" t="s">
        <v>225</v>
      </c>
    </row>
    <row r="201" spans="1:7" x14ac:dyDescent="0.25">
      <c r="A201" s="1" t="s">
        <v>5033</v>
      </c>
      <c r="B201" s="1" t="s">
        <v>5034</v>
      </c>
      <c r="C201" s="1" t="s">
        <v>5035</v>
      </c>
      <c r="E201" s="1" t="s">
        <v>4544</v>
      </c>
      <c r="F201" s="1" t="s">
        <v>4294</v>
      </c>
      <c r="G201" s="1" t="s">
        <v>5036</v>
      </c>
    </row>
    <row r="202" spans="1:7" x14ac:dyDescent="0.25">
      <c r="A202" s="1" t="s">
        <v>5037</v>
      </c>
      <c r="B202" s="1" t="s">
        <v>5038</v>
      </c>
      <c r="C202" s="1" t="s">
        <v>5039</v>
      </c>
      <c r="E202" s="1" t="s">
        <v>4549</v>
      </c>
      <c r="F202" s="1" t="s">
        <v>4294</v>
      </c>
      <c r="G202" s="1" t="s">
        <v>5040</v>
      </c>
    </row>
    <row r="203" spans="1:7" x14ac:dyDescent="0.25">
      <c r="A203" s="1" t="s">
        <v>5041</v>
      </c>
      <c r="C203" s="1" t="s">
        <v>5042</v>
      </c>
      <c r="E203" s="1" t="s">
        <v>4524</v>
      </c>
      <c r="F203" s="1" t="s">
        <v>4298</v>
      </c>
      <c r="G203" s="1" t="s">
        <v>225</v>
      </c>
    </row>
    <row r="204" spans="1:7" x14ac:dyDescent="0.25">
      <c r="A204" s="1" t="s">
        <v>5043</v>
      </c>
      <c r="B204" s="1" t="s">
        <v>5044</v>
      </c>
      <c r="C204" s="1" t="s">
        <v>5045</v>
      </c>
      <c r="E204" s="1" t="s">
        <v>4308</v>
      </c>
      <c r="F204" s="1" t="s">
        <v>4294</v>
      </c>
      <c r="G204" s="1" t="s">
        <v>5046</v>
      </c>
    </row>
    <row r="205" spans="1:7" x14ac:dyDescent="0.25">
      <c r="A205" s="1" t="s">
        <v>5047</v>
      </c>
      <c r="B205" s="1" t="s">
        <v>5048</v>
      </c>
      <c r="C205" s="1" t="s">
        <v>5049</v>
      </c>
      <c r="E205" s="1" t="s">
        <v>4413</v>
      </c>
      <c r="F205" s="1" t="s">
        <v>4298</v>
      </c>
      <c r="G205" s="1" t="s">
        <v>5050</v>
      </c>
    </row>
    <row r="206" spans="1:7" x14ac:dyDescent="0.25">
      <c r="A206" s="1" t="s">
        <v>5051</v>
      </c>
      <c r="E206" s="1" t="s">
        <v>4413</v>
      </c>
      <c r="F206" s="1" t="s">
        <v>4298</v>
      </c>
      <c r="G206" s="1" t="s">
        <v>225</v>
      </c>
    </row>
    <row r="207" spans="1:7" x14ac:dyDescent="0.25">
      <c r="A207" s="1" t="s">
        <v>5052</v>
      </c>
      <c r="C207" s="1" t="s">
        <v>5053</v>
      </c>
      <c r="E207" s="1" t="s">
        <v>5054</v>
      </c>
      <c r="F207" s="1" t="s">
        <v>4345</v>
      </c>
      <c r="G207" s="1" t="s">
        <v>5055</v>
      </c>
    </row>
    <row r="208" spans="1:7" x14ac:dyDescent="0.25">
      <c r="A208" s="1" t="s">
        <v>5056</v>
      </c>
      <c r="C208" s="1" t="s">
        <v>5057</v>
      </c>
      <c r="E208" s="1" t="s">
        <v>5054</v>
      </c>
      <c r="F208" s="1" t="s">
        <v>4345</v>
      </c>
      <c r="G208" s="1" t="s">
        <v>5058</v>
      </c>
    </row>
    <row r="209" spans="1:7" x14ac:dyDescent="0.25">
      <c r="A209" s="1" t="s">
        <v>5059</v>
      </c>
      <c r="C209" s="1" t="s">
        <v>5060</v>
      </c>
      <c r="E209" s="1" t="s">
        <v>5054</v>
      </c>
      <c r="F209" s="1" t="s">
        <v>4345</v>
      </c>
      <c r="G209" s="1" t="s">
        <v>5061</v>
      </c>
    </row>
    <row r="210" spans="1:7" x14ac:dyDescent="0.25">
      <c r="A210" s="1" t="s">
        <v>5062</v>
      </c>
      <c r="B210" s="1" t="s">
        <v>5063</v>
      </c>
      <c r="C210" s="1" t="s">
        <v>4692</v>
      </c>
      <c r="E210" s="1" t="s">
        <v>4693</v>
      </c>
      <c r="F210" s="1" t="s">
        <v>4298</v>
      </c>
      <c r="G210" s="1" t="s">
        <v>5064</v>
      </c>
    </row>
    <row r="211" spans="1:7" x14ac:dyDescent="0.25">
      <c r="A211" s="1" t="s">
        <v>5065</v>
      </c>
      <c r="B211" s="1" t="s">
        <v>5066</v>
      </c>
      <c r="C211" s="1" t="s">
        <v>5067</v>
      </c>
      <c r="E211" s="1" t="s">
        <v>4544</v>
      </c>
      <c r="F211" s="1" t="s">
        <v>4294</v>
      </c>
      <c r="G211" s="1" t="s">
        <v>5068</v>
      </c>
    </row>
    <row r="212" spans="1:7" x14ac:dyDescent="0.25">
      <c r="A212" s="1" t="s">
        <v>5069</v>
      </c>
      <c r="B212" s="1" t="s">
        <v>5070</v>
      </c>
      <c r="C212" s="1" t="s">
        <v>5071</v>
      </c>
      <c r="E212" s="1" t="s">
        <v>4549</v>
      </c>
      <c r="F212" s="1" t="s">
        <v>4294</v>
      </c>
      <c r="G212" s="1" t="s">
        <v>5072</v>
      </c>
    </row>
    <row r="213" spans="1:7" x14ac:dyDescent="0.25">
      <c r="A213" s="1" t="s">
        <v>5073</v>
      </c>
      <c r="B213" s="1" t="s">
        <v>5074</v>
      </c>
      <c r="C213" s="1" t="s">
        <v>5075</v>
      </c>
      <c r="E213" s="1" t="s">
        <v>4317</v>
      </c>
      <c r="F213" s="1" t="s">
        <v>4294</v>
      </c>
      <c r="G213" s="1" t="s">
        <v>5076</v>
      </c>
    </row>
    <row r="214" spans="1:7" x14ac:dyDescent="0.25">
      <c r="A214" s="1" t="s">
        <v>5077</v>
      </c>
      <c r="B214" s="1" t="s">
        <v>5078</v>
      </c>
      <c r="C214" s="1" t="s">
        <v>5079</v>
      </c>
      <c r="D214" s="1" t="s">
        <v>4610</v>
      </c>
      <c r="E214" s="1" t="s">
        <v>5080</v>
      </c>
      <c r="F214" s="1" t="s">
        <v>4426</v>
      </c>
      <c r="G214" s="1" t="s">
        <v>5081</v>
      </c>
    </row>
    <row r="215" spans="1:7" x14ac:dyDescent="0.25">
      <c r="A215" s="1" t="s">
        <v>5082</v>
      </c>
      <c r="B215" s="1" t="s">
        <v>5083</v>
      </c>
      <c r="C215" s="1" t="s">
        <v>5084</v>
      </c>
      <c r="E215" s="1" t="s">
        <v>4472</v>
      </c>
      <c r="F215" s="1" t="s">
        <v>4298</v>
      </c>
      <c r="G215" s="1" t="s">
        <v>5085</v>
      </c>
    </row>
    <row r="216" spans="1:7" x14ac:dyDescent="0.25">
      <c r="A216" s="1" t="s">
        <v>5086</v>
      </c>
      <c r="B216" s="1" t="s">
        <v>5087</v>
      </c>
      <c r="C216" s="1" t="s">
        <v>5088</v>
      </c>
      <c r="D216" s="1" t="s">
        <v>4343</v>
      </c>
      <c r="E216" s="1" t="s">
        <v>4512</v>
      </c>
      <c r="F216" s="1" t="s">
        <v>4298</v>
      </c>
      <c r="G216" s="1" t="s">
        <v>5089</v>
      </c>
    </row>
    <row r="217" spans="1:7" x14ac:dyDescent="0.25">
      <c r="A217" s="1" t="s">
        <v>5090</v>
      </c>
      <c r="B217" s="1" t="s">
        <v>4515</v>
      </c>
      <c r="C217" s="1" t="s">
        <v>5091</v>
      </c>
      <c r="D217" s="1" t="s">
        <v>4384</v>
      </c>
      <c r="E217" s="1" t="s">
        <v>4388</v>
      </c>
      <c r="F217" s="1" t="s">
        <v>4298</v>
      </c>
      <c r="G217" s="1" t="s">
        <v>5092</v>
      </c>
    </row>
    <row r="218" spans="1:7" x14ac:dyDescent="0.25">
      <c r="A218" s="1" t="s">
        <v>5093</v>
      </c>
      <c r="B218" s="1" t="s">
        <v>5094</v>
      </c>
      <c r="C218" s="1" t="s">
        <v>5095</v>
      </c>
      <c r="E218" s="1" t="s">
        <v>5096</v>
      </c>
      <c r="F218" s="1" t="s">
        <v>4345</v>
      </c>
      <c r="G218" s="1" t="s">
        <v>5097</v>
      </c>
    </row>
    <row r="219" spans="1:7" x14ac:dyDescent="0.25">
      <c r="A219" s="1" t="s">
        <v>5098</v>
      </c>
      <c r="B219" s="1" t="s">
        <v>5099</v>
      </c>
      <c r="C219" s="1" t="s">
        <v>5100</v>
      </c>
      <c r="D219" s="1" t="s">
        <v>4366</v>
      </c>
      <c r="E219" s="1" t="s">
        <v>4317</v>
      </c>
      <c r="F219" s="1" t="s">
        <v>4294</v>
      </c>
      <c r="G219" s="1" t="s">
        <v>5101</v>
      </c>
    </row>
    <row r="220" spans="1:7" x14ac:dyDescent="0.25">
      <c r="A220" s="1" t="s">
        <v>5102</v>
      </c>
      <c r="B220" s="1" t="s">
        <v>5103</v>
      </c>
      <c r="C220" s="1" t="s">
        <v>5104</v>
      </c>
      <c r="E220" s="1" t="s">
        <v>4326</v>
      </c>
      <c r="F220" s="1" t="s">
        <v>4294</v>
      </c>
      <c r="G220" s="1" t="s">
        <v>5105</v>
      </c>
    </row>
    <row r="221" spans="1:7" x14ac:dyDescent="0.25">
      <c r="A221" s="1" t="s">
        <v>5106</v>
      </c>
      <c r="B221" s="1" t="s">
        <v>5107</v>
      </c>
      <c r="C221" s="1" t="s">
        <v>5108</v>
      </c>
      <c r="E221" s="1" t="s">
        <v>4544</v>
      </c>
      <c r="F221" s="1" t="s">
        <v>4294</v>
      </c>
      <c r="G221" s="1" t="s">
        <v>5109</v>
      </c>
    </row>
    <row r="222" spans="1:7" x14ac:dyDescent="0.25">
      <c r="A222" s="1" t="s">
        <v>5110</v>
      </c>
      <c r="B222" s="1" t="s">
        <v>5111</v>
      </c>
      <c r="C222" s="1" t="s">
        <v>5112</v>
      </c>
      <c r="E222" s="1" t="s">
        <v>4549</v>
      </c>
      <c r="F222" s="1" t="s">
        <v>4294</v>
      </c>
      <c r="G222" s="1" t="s">
        <v>5113</v>
      </c>
    </row>
    <row r="223" spans="1:7" x14ac:dyDescent="0.25">
      <c r="A223" s="1" t="s">
        <v>5114</v>
      </c>
      <c r="B223" s="1" t="s">
        <v>5115</v>
      </c>
      <c r="C223" s="1" t="s">
        <v>4692</v>
      </c>
      <c r="E223" s="1" t="s">
        <v>4693</v>
      </c>
      <c r="F223" s="1" t="s">
        <v>4298</v>
      </c>
      <c r="G223" s="1" t="s">
        <v>5116</v>
      </c>
    </row>
    <row r="224" spans="1:7" x14ac:dyDescent="0.25">
      <c r="A224" s="1" t="s">
        <v>5117</v>
      </c>
      <c r="B224" s="1" t="s">
        <v>5118</v>
      </c>
    </row>
    <row r="225" spans="1:7" x14ac:dyDescent="0.25">
      <c r="A225" s="1" t="s">
        <v>5119</v>
      </c>
      <c r="B225" s="1" t="s">
        <v>5120</v>
      </c>
      <c r="C225" s="1" t="s">
        <v>5121</v>
      </c>
      <c r="D225" s="1" t="s">
        <v>4610</v>
      </c>
      <c r="E225" s="1" t="s">
        <v>4731</v>
      </c>
      <c r="F225" s="1" t="s">
        <v>4303</v>
      </c>
      <c r="G225" s="1" t="s">
        <v>5122</v>
      </c>
    </row>
    <row r="226" spans="1:7" x14ac:dyDescent="0.25">
      <c r="A226" s="1" t="s">
        <v>5123</v>
      </c>
      <c r="B226" s="1" t="s">
        <v>5124</v>
      </c>
      <c r="C226" s="1" t="s">
        <v>5125</v>
      </c>
      <c r="E226" s="1" t="s">
        <v>4308</v>
      </c>
      <c r="F226" s="1" t="s">
        <v>4294</v>
      </c>
      <c r="G226" s="1" t="s">
        <v>5126</v>
      </c>
    </row>
    <row r="227" spans="1:7" x14ac:dyDescent="0.25">
      <c r="A227" s="1" t="s">
        <v>5127</v>
      </c>
      <c r="B227" s="1" t="s">
        <v>5128</v>
      </c>
      <c r="C227" s="1" t="s">
        <v>5129</v>
      </c>
      <c r="D227" s="1" t="s">
        <v>4343</v>
      </c>
      <c r="E227" s="1" t="s">
        <v>4408</v>
      </c>
      <c r="F227" s="1" t="s">
        <v>4345</v>
      </c>
      <c r="G227" s="1" t="s">
        <v>5130</v>
      </c>
    </row>
    <row r="228" spans="1:7" x14ac:dyDescent="0.25">
      <c r="A228" s="1" t="s">
        <v>5131</v>
      </c>
      <c r="B228" s="1" t="s">
        <v>5132</v>
      </c>
      <c r="C228" s="1" t="s">
        <v>5133</v>
      </c>
      <c r="D228" s="1" t="s">
        <v>4698</v>
      </c>
      <c r="E228" s="1" t="s">
        <v>4477</v>
      </c>
      <c r="F228" s="1" t="s">
        <v>4294</v>
      </c>
      <c r="G228" s="1" t="s">
        <v>5134</v>
      </c>
    </row>
    <row r="229" spans="1:7" x14ac:dyDescent="0.25">
      <c r="A229" s="1" t="s">
        <v>5135</v>
      </c>
      <c r="C229" s="1" t="s">
        <v>5136</v>
      </c>
      <c r="E229" s="1" t="s">
        <v>4321</v>
      </c>
      <c r="F229" s="1" t="s">
        <v>4303</v>
      </c>
      <c r="G229" s="1" t="s">
        <v>225</v>
      </c>
    </row>
    <row r="230" spans="1:7" x14ac:dyDescent="0.25">
      <c r="A230" s="1" t="s">
        <v>5137</v>
      </c>
      <c r="B230" s="1" t="s">
        <v>5138</v>
      </c>
      <c r="C230" s="1" t="s">
        <v>5139</v>
      </c>
      <c r="D230" s="1" t="s">
        <v>4610</v>
      </c>
      <c r="E230" s="1" t="s">
        <v>4425</v>
      </c>
      <c r="F230" s="1" t="s">
        <v>4426</v>
      </c>
      <c r="G230" s="1" t="s">
        <v>5140</v>
      </c>
    </row>
    <row r="231" spans="1:7" x14ac:dyDescent="0.25">
      <c r="A231" s="1" t="s">
        <v>5141</v>
      </c>
      <c r="B231" s="1" t="s">
        <v>5142</v>
      </c>
      <c r="C231" s="1" t="s">
        <v>5143</v>
      </c>
      <c r="D231" s="1" t="s">
        <v>4372</v>
      </c>
      <c r="E231" s="1" t="s">
        <v>4373</v>
      </c>
      <c r="F231" s="1" t="s">
        <v>4374</v>
      </c>
      <c r="G231" s="1" t="s">
        <v>5144</v>
      </c>
    </row>
    <row r="232" spans="1:7" x14ac:dyDescent="0.25">
      <c r="A232" s="1" t="s">
        <v>5145</v>
      </c>
      <c r="C232" s="1" t="s">
        <v>5146</v>
      </c>
      <c r="E232" s="1" t="s">
        <v>4293</v>
      </c>
      <c r="F232" s="1" t="s">
        <v>4374</v>
      </c>
      <c r="G232" s="1" t="s">
        <v>5147</v>
      </c>
    </row>
    <row r="233" spans="1:7" x14ac:dyDescent="0.25">
      <c r="A233" s="1" t="s">
        <v>5148</v>
      </c>
      <c r="C233" s="1" t="s">
        <v>5149</v>
      </c>
      <c r="E233" s="1" t="s">
        <v>4293</v>
      </c>
      <c r="F233" s="1" t="s">
        <v>4374</v>
      </c>
      <c r="G233" s="1" t="s">
        <v>5150</v>
      </c>
    </row>
    <row r="234" spans="1:7" x14ac:dyDescent="0.25">
      <c r="A234" s="1" t="s">
        <v>5151</v>
      </c>
      <c r="C234" s="1" t="s">
        <v>5149</v>
      </c>
      <c r="E234" s="1" t="s">
        <v>4293</v>
      </c>
      <c r="F234" s="1" t="s">
        <v>4374</v>
      </c>
      <c r="G234" s="1" t="s">
        <v>5152</v>
      </c>
    </row>
    <row r="235" spans="1:7" x14ac:dyDescent="0.25">
      <c r="A235" s="1" t="s">
        <v>5153</v>
      </c>
      <c r="B235" s="1" t="s">
        <v>5154</v>
      </c>
      <c r="C235" s="1" t="s">
        <v>5155</v>
      </c>
      <c r="E235" s="1" t="s">
        <v>4293</v>
      </c>
      <c r="F235" s="1" t="s">
        <v>4374</v>
      </c>
      <c r="G235" s="1" t="s">
        <v>5156</v>
      </c>
    </row>
    <row r="236" spans="1:7" x14ac:dyDescent="0.25">
      <c r="A236" s="1" t="s">
        <v>5157</v>
      </c>
      <c r="B236" s="1" t="s">
        <v>5158</v>
      </c>
      <c r="C236" s="1" t="s">
        <v>5159</v>
      </c>
      <c r="D236" s="1" t="s">
        <v>4384</v>
      </c>
      <c r="E236" s="1" t="s">
        <v>4388</v>
      </c>
      <c r="F236" s="1" t="s">
        <v>4298</v>
      </c>
      <c r="G236" s="1" t="s">
        <v>5160</v>
      </c>
    </row>
    <row r="237" spans="1:7" x14ac:dyDescent="0.25">
      <c r="A237" s="1" t="s">
        <v>5161</v>
      </c>
      <c r="B237" s="1" t="s">
        <v>5162</v>
      </c>
      <c r="C237" s="1" t="s">
        <v>5163</v>
      </c>
      <c r="D237" s="1" t="s">
        <v>4698</v>
      </c>
      <c r="E237" s="1" t="s">
        <v>4317</v>
      </c>
      <c r="F237" s="1" t="s">
        <v>4294</v>
      </c>
      <c r="G237" s="1" t="s">
        <v>5164</v>
      </c>
    </row>
    <row r="238" spans="1:7" x14ac:dyDescent="0.25">
      <c r="A238" s="1" t="s">
        <v>5165</v>
      </c>
      <c r="B238" s="1" t="s">
        <v>5166</v>
      </c>
      <c r="C238" s="1" t="s">
        <v>5167</v>
      </c>
      <c r="E238" s="1" t="s">
        <v>4903</v>
      </c>
      <c r="F238" s="1" t="s">
        <v>4426</v>
      </c>
      <c r="G238" s="1" t="s">
        <v>5168</v>
      </c>
    </row>
    <row r="239" spans="1:7" x14ac:dyDescent="0.25">
      <c r="A239" s="1" t="s">
        <v>5169</v>
      </c>
      <c r="C239" s="1" t="s">
        <v>5170</v>
      </c>
      <c r="E239" s="1" t="s">
        <v>4317</v>
      </c>
      <c r="F239" s="1" t="s">
        <v>4294</v>
      </c>
      <c r="G239" s="1" t="s">
        <v>225</v>
      </c>
    </row>
    <row r="240" spans="1:7" x14ac:dyDescent="0.25">
      <c r="A240" s="1" t="s">
        <v>5171</v>
      </c>
      <c r="B240" s="1" t="s">
        <v>5172</v>
      </c>
      <c r="C240" s="1" t="s">
        <v>5173</v>
      </c>
      <c r="D240" s="1" t="s">
        <v>4384</v>
      </c>
      <c r="E240" s="1" t="s">
        <v>4385</v>
      </c>
      <c r="F240" s="1" t="s">
        <v>4298</v>
      </c>
      <c r="G240" s="1" t="s">
        <v>5174</v>
      </c>
    </row>
    <row r="241" spans="1:7" x14ac:dyDescent="0.25">
      <c r="A241" s="1" t="s">
        <v>5175</v>
      </c>
      <c r="B241" s="1" t="s">
        <v>5176</v>
      </c>
      <c r="C241" s="1" t="s">
        <v>5177</v>
      </c>
      <c r="E241" s="1" t="s">
        <v>4308</v>
      </c>
      <c r="F241" s="1" t="s">
        <v>4294</v>
      </c>
      <c r="G241" s="1" t="s">
        <v>5178</v>
      </c>
    </row>
    <row r="242" spans="1:7" x14ac:dyDescent="0.25">
      <c r="A242" s="1" t="s">
        <v>5179</v>
      </c>
      <c r="C242" s="1" t="s">
        <v>5180</v>
      </c>
      <c r="E242" s="1" t="s">
        <v>4752</v>
      </c>
      <c r="F242" s="1" t="s">
        <v>4294</v>
      </c>
      <c r="G242" s="1" t="s">
        <v>225</v>
      </c>
    </row>
    <row r="243" spans="1:7" x14ac:dyDescent="0.25">
      <c r="A243" s="1" t="s">
        <v>5181</v>
      </c>
      <c r="B243" s="1" t="s">
        <v>5182</v>
      </c>
      <c r="C243" s="1" t="s">
        <v>5183</v>
      </c>
      <c r="E243" s="1" t="s">
        <v>5184</v>
      </c>
      <c r="F243" s="1" t="s">
        <v>5185</v>
      </c>
      <c r="G243" s="1" t="s">
        <v>5186</v>
      </c>
    </row>
    <row r="244" spans="1:7" x14ac:dyDescent="0.25">
      <c r="A244" s="1" t="s">
        <v>5187</v>
      </c>
      <c r="B244" s="1" t="s">
        <v>5188</v>
      </c>
      <c r="C244" s="1" t="s">
        <v>5189</v>
      </c>
      <c r="E244" s="1" t="s">
        <v>5184</v>
      </c>
      <c r="F244" s="1" t="s">
        <v>5185</v>
      </c>
      <c r="G244" s="1" t="s">
        <v>5190</v>
      </c>
    </row>
    <row r="245" spans="1:7" x14ac:dyDescent="0.25">
      <c r="A245" s="1" t="s">
        <v>5191</v>
      </c>
      <c r="B245" s="1" t="s">
        <v>5192</v>
      </c>
      <c r="C245" s="1" t="s">
        <v>5193</v>
      </c>
      <c r="E245" s="1" t="s">
        <v>5184</v>
      </c>
      <c r="F245" s="1" t="s">
        <v>5185</v>
      </c>
      <c r="G245" s="1" t="s">
        <v>5194</v>
      </c>
    </row>
    <row r="246" spans="1:7" x14ac:dyDescent="0.25">
      <c r="A246" s="1" t="s">
        <v>5195</v>
      </c>
      <c r="B246" s="1" t="s">
        <v>5196</v>
      </c>
      <c r="C246" s="1" t="s">
        <v>5197</v>
      </c>
      <c r="E246" s="1" t="s">
        <v>5184</v>
      </c>
      <c r="F246" s="1" t="s">
        <v>5185</v>
      </c>
      <c r="G246" s="1" t="s">
        <v>5186</v>
      </c>
    </row>
    <row r="247" spans="1:7" x14ac:dyDescent="0.25">
      <c r="A247" s="1" t="s">
        <v>5198</v>
      </c>
      <c r="B247" s="1" t="s">
        <v>5199</v>
      </c>
      <c r="C247" s="1" t="s">
        <v>5200</v>
      </c>
      <c r="E247" s="1" t="s">
        <v>5184</v>
      </c>
      <c r="F247" s="1" t="s">
        <v>5185</v>
      </c>
      <c r="G247" s="1" t="s">
        <v>5194</v>
      </c>
    </row>
    <row r="248" spans="1:7" x14ac:dyDescent="0.25">
      <c r="A248" s="1" t="s">
        <v>5201</v>
      </c>
      <c r="B248" s="1" t="s">
        <v>5202</v>
      </c>
      <c r="C248" s="1" t="s">
        <v>5203</v>
      </c>
      <c r="E248" s="1" t="s">
        <v>5184</v>
      </c>
      <c r="F248" s="1" t="s">
        <v>5185</v>
      </c>
      <c r="G248" s="1" t="s">
        <v>5194</v>
      </c>
    </row>
    <row r="249" spans="1:7" x14ac:dyDescent="0.25">
      <c r="A249" s="1" t="s">
        <v>5204</v>
      </c>
      <c r="B249" s="1" t="s">
        <v>5205</v>
      </c>
      <c r="C249" s="1" t="s">
        <v>5206</v>
      </c>
      <c r="E249" s="1" t="s">
        <v>5184</v>
      </c>
      <c r="F249" s="1" t="s">
        <v>5185</v>
      </c>
      <c r="G249" s="1" t="s">
        <v>5194</v>
      </c>
    </row>
    <row r="250" spans="1:7" x14ac:dyDescent="0.25">
      <c r="A250" s="1" t="s">
        <v>5207</v>
      </c>
      <c r="B250" s="1" t="s">
        <v>5208</v>
      </c>
      <c r="C250" s="1" t="s">
        <v>5209</v>
      </c>
      <c r="E250" s="1" t="s">
        <v>5184</v>
      </c>
      <c r="F250" s="1" t="s">
        <v>5185</v>
      </c>
      <c r="G250" s="1" t="s">
        <v>5186</v>
      </c>
    </row>
    <row r="251" spans="1:7" x14ac:dyDescent="0.25">
      <c r="A251" s="1" t="s">
        <v>5210</v>
      </c>
      <c r="B251" s="1" t="s">
        <v>5211</v>
      </c>
      <c r="C251" s="1" t="s">
        <v>5212</v>
      </c>
      <c r="E251" s="1" t="s">
        <v>5096</v>
      </c>
      <c r="F251" s="1" t="s">
        <v>4345</v>
      </c>
      <c r="G251" s="1" t="s">
        <v>5213</v>
      </c>
    </row>
    <row r="252" spans="1:7" x14ac:dyDescent="0.25">
      <c r="A252" s="1" t="s">
        <v>5214</v>
      </c>
      <c r="C252" s="1" t="s">
        <v>5215</v>
      </c>
      <c r="E252" s="1" t="s">
        <v>4385</v>
      </c>
      <c r="F252" s="1" t="s">
        <v>4298</v>
      </c>
      <c r="G252" s="1" t="s">
        <v>5216</v>
      </c>
    </row>
    <row r="253" spans="1:7" x14ac:dyDescent="0.25">
      <c r="A253" s="1" t="s">
        <v>5217</v>
      </c>
      <c r="B253" s="1" t="s">
        <v>5218</v>
      </c>
      <c r="C253" s="1" t="s">
        <v>5219</v>
      </c>
      <c r="E253" s="1" t="s">
        <v>4577</v>
      </c>
      <c r="F253" s="1" t="s">
        <v>4294</v>
      </c>
      <c r="G253" s="1" t="s">
        <v>5220</v>
      </c>
    </row>
    <row r="254" spans="1:7" x14ac:dyDescent="0.25">
      <c r="A254" s="1" t="s">
        <v>5221</v>
      </c>
      <c r="B254" s="1" t="s">
        <v>5222</v>
      </c>
      <c r="C254" s="1" t="s">
        <v>5223</v>
      </c>
      <c r="E254" s="1" t="s">
        <v>4308</v>
      </c>
      <c r="F254" s="1" t="s">
        <v>4294</v>
      </c>
      <c r="G254" s="1" t="s">
        <v>5224</v>
      </c>
    </row>
    <row r="255" spans="1:7" x14ac:dyDescent="0.25">
      <c r="A255" s="1" t="s">
        <v>5225</v>
      </c>
      <c r="B255" s="1" t="s">
        <v>5226</v>
      </c>
      <c r="C255" s="1" t="s">
        <v>5227</v>
      </c>
      <c r="D255" s="1" t="s">
        <v>4372</v>
      </c>
      <c r="E255" s="1" t="s">
        <v>4293</v>
      </c>
      <c r="F255" s="1" t="s">
        <v>4374</v>
      </c>
      <c r="G255" s="1" t="s">
        <v>5228</v>
      </c>
    </row>
    <row r="256" spans="1:7" x14ac:dyDescent="0.25">
      <c r="A256" s="1" t="s">
        <v>5229</v>
      </c>
      <c r="B256" s="1" t="s">
        <v>5230</v>
      </c>
      <c r="C256" s="1" t="s">
        <v>5231</v>
      </c>
      <c r="D256" s="1" t="s">
        <v>4372</v>
      </c>
      <c r="E256" s="1" t="s">
        <v>4440</v>
      </c>
      <c r="F256" s="1" t="s">
        <v>4374</v>
      </c>
      <c r="G256" s="1" t="s">
        <v>5232</v>
      </c>
    </row>
    <row r="257" spans="1:7" x14ac:dyDescent="0.25">
      <c r="A257" s="1" t="s">
        <v>5233</v>
      </c>
      <c r="B257" s="1" t="s">
        <v>5234</v>
      </c>
      <c r="C257" s="1" t="s">
        <v>4342</v>
      </c>
      <c r="D257" s="1" t="s">
        <v>4343</v>
      </c>
      <c r="E257" s="1" t="s">
        <v>4344</v>
      </c>
      <c r="F257" s="1" t="s">
        <v>4345</v>
      </c>
      <c r="G257" s="1" t="s">
        <v>5235</v>
      </c>
    </row>
    <row r="258" spans="1:7" x14ac:dyDescent="0.25">
      <c r="A258" s="1" t="s">
        <v>5236</v>
      </c>
      <c r="B258" s="1" t="s">
        <v>5237</v>
      </c>
      <c r="C258" s="1" t="s">
        <v>5238</v>
      </c>
      <c r="E258" s="1" t="s">
        <v>4544</v>
      </c>
      <c r="F258" s="1" t="s">
        <v>4294</v>
      </c>
      <c r="G258" s="1" t="s">
        <v>5239</v>
      </c>
    </row>
    <row r="259" spans="1:7" x14ac:dyDescent="0.25">
      <c r="A259" s="1" t="s">
        <v>5240</v>
      </c>
      <c r="B259" s="1" t="s">
        <v>5241</v>
      </c>
      <c r="C259" s="1" t="s">
        <v>5242</v>
      </c>
      <c r="D259" s="1" t="s">
        <v>4372</v>
      </c>
      <c r="E259" s="1" t="s">
        <v>4373</v>
      </c>
      <c r="F259" s="1" t="s">
        <v>4374</v>
      </c>
      <c r="G259" s="1" t="s">
        <v>5243</v>
      </c>
    </row>
    <row r="260" spans="1:7" x14ac:dyDescent="0.25">
      <c r="A260" s="1" t="s">
        <v>5244</v>
      </c>
      <c r="B260" s="1" t="s">
        <v>5245</v>
      </c>
      <c r="C260" s="1" t="s">
        <v>5246</v>
      </c>
      <c r="E260" s="1" t="s">
        <v>4549</v>
      </c>
      <c r="F260" s="1" t="s">
        <v>4294</v>
      </c>
      <c r="G260" s="1" t="s">
        <v>5247</v>
      </c>
    </row>
    <row r="261" spans="1:7" x14ac:dyDescent="0.25">
      <c r="A261" s="1" t="s">
        <v>5248</v>
      </c>
      <c r="B261" s="1" t="s">
        <v>5249</v>
      </c>
      <c r="C261" s="1" t="s">
        <v>4710</v>
      </c>
      <c r="E261" s="1" t="s">
        <v>4444</v>
      </c>
      <c r="F261" s="1" t="s">
        <v>4298</v>
      </c>
      <c r="G261" s="1" t="s">
        <v>5250</v>
      </c>
    </row>
    <row r="262" spans="1:7" x14ac:dyDescent="0.25">
      <c r="A262" s="1" t="s">
        <v>5251</v>
      </c>
      <c r="C262" s="1" t="s">
        <v>5252</v>
      </c>
      <c r="E262" s="1" t="s">
        <v>4577</v>
      </c>
      <c r="F262" s="1" t="s">
        <v>4298</v>
      </c>
      <c r="G262" s="1" t="s">
        <v>225</v>
      </c>
    </row>
    <row r="263" spans="1:7" x14ac:dyDescent="0.25">
      <c r="A263" s="1" t="s">
        <v>5253</v>
      </c>
      <c r="B263" s="1" t="s">
        <v>5254</v>
      </c>
      <c r="C263" s="1" t="s">
        <v>5255</v>
      </c>
      <c r="D263" s="1" t="s">
        <v>4698</v>
      </c>
      <c r="E263" s="1" t="s">
        <v>4765</v>
      </c>
      <c r="F263" s="1" t="s">
        <v>4294</v>
      </c>
      <c r="G263" s="1" t="s">
        <v>5256</v>
      </c>
    </row>
    <row r="264" spans="1:7" x14ac:dyDescent="0.25">
      <c r="A264" s="1" t="s">
        <v>5257</v>
      </c>
      <c r="B264" s="1" t="s">
        <v>5258</v>
      </c>
      <c r="C264" s="1" t="s">
        <v>5259</v>
      </c>
      <c r="D264" s="1" t="s">
        <v>4698</v>
      </c>
      <c r="E264" s="1" t="s">
        <v>4317</v>
      </c>
      <c r="F264" s="1" t="s">
        <v>4294</v>
      </c>
      <c r="G264" s="1" t="s">
        <v>5260</v>
      </c>
    </row>
    <row r="265" spans="1:7" x14ac:dyDescent="0.25">
      <c r="A265" s="1" t="s">
        <v>5261</v>
      </c>
      <c r="C265" s="1" t="s">
        <v>5262</v>
      </c>
      <c r="E265" s="1" t="s">
        <v>4321</v>
      </c>
      <c r="F265" s="1" t="s">
        <v>4303</v>
      </c>
      <c r="G265" s="1" t="s">
        <v>225</v>
      </c>
    </row>
    <row r="266" spans="1:7" x14ac:dyDescent="0.25">
      <c r="A266" s="1" t="s">
        <v>5263</v>
      </c>
      <c r="B266" s="1" t="s">
        <v>5264</v>
      </c>
      <c r="C266" s="1" t="s">
        <v>5265</v>
      </c>
      <c r="D266" s="1" t="s">
        <v>4698</v>
      </c>
      <c r="E266" s="1" t="s">
        <v>4765</v>
      </c>
      <c r="F266" s="1" t="s">
        <v>4294</v>
      </c>
      <c r="G266" s="1" t="s">
        <v>5266</v>
      </c>
    </row>
    <row r="267" spans="1:7" x14ac:dyDescent="0.25">
      <c r="A267" s="1" t="s">
        <v>5267</v>
      </c>
      <c r="C267" s="1" t="s">
        <v>5268</v>
      </c>
      <c r="E267" s="1" t="s">
        <v>4524</v>
      </c>
      <c r="F267" s="1" t="s">
        <v>4298</v>
      </c>
      <c r="G267" s="1" t="s">
        <v>225</v>
      </c>
    </row>
    <row r="268" spans="1:7" x14ac:dyDescent="0.25">
      <c r="A268" s="1" t="s">
        <v>5269</v>
      </c>
      <c r="B268" s="1" t="s">
        <v>5270</v>
      </c>
      <c r="C268" s="1" t="s">
        <v>5271</v>
      </c>
      <c r="E268" s="1" t="s">
        <v>4577</v>
      </c>
      <c r="F268" s="1" t="s">
        <v>4294</v>
      </c>
      <c r="G268" s="1" t="s">
        <v>5272</v>
      </c>
    </row>
    <row r="269" spans="1:7" x14ac:dyDescent="0.25">
      <c r="A269" s="1" t="s">
        <v>5273</v>
      </c>
      <c r="B269" s="1" t="s">
        <v>5274</v>
      </c>
      <c r="C269" s="1" t="s">
        <v>5275</v>
      </c>
      <c r="D269" s="1" t="s">
        <v>4372</v>
      </c>
      <c r="E269" s="1" t="s">
        <v>4293</v>
      </c>
      <c r="F269" s="1" t="s">
        <v>4374</v>
      </c>
      <c r="G269" s="1" t="s">
        <v>5276</v>
      </c>
    </row>
    <row r="270" spans="1:7" x14ac:dyDescent="0.25">
      <c r="A270" s="1" t="s">
        <v>5277</v>
      </c>
      <c r="B270" s="1" t="s">
        <v>5278</v>
      </c>
      <c r="C270" s="1" t="s">
        <v>5279</v>
      </c>
      <c r="D270" s="1" t="s">
        <v>4698</v>
      </c>
      <c r="E270" s="1" t="s">
        <v>4938</v>
      </c>
      <c r="F270" s="1" t="s">
        <v>4294</v>
      </c>
      <c r="G270" s="1" t="s">
        <v>5280</v>
      </c>
    </row>
    <row r="271" spans="1:7" x14ac:dyDescent="0.25">
      <c r="A271" s="1" t="s">
        <v>5281</v>
      </c>
      <c r="B271" s="1" t="s">
        <v>5282</v>
      </c>
      <c r="C271" s="1" t="s">
        <v>5283</v>
      </c>
      <c r="D271" s="1" t="s">
        <v>4698</v>
      </c>
      <c r="E271" s="1" t="s">
        <v>4765</v>
      </c>
      <c r="F271" s="1" t="s">
        <v>4294</v>
      </c>
      <c r="G271" s="1" t="s">
        <v>5284</v>
      </c>
    </row>
    <row r="272" spans="1:7" x14ac:dyDescent="0.25">
      <c r="A272" s="1" t="s">
        <v>5285</v>
      </c>
      <c r="B272" s="1" t="s">
        <v>5286</v>
      </c>
      <c r="C272" s="1" t="s">
        <v>5287</v>
      </c>
      <c r="E272" s="1" t="s">
        <v>4302</v>
      </c>
      <c r="F272" s="1" t="s">
        <v>4303</v>
      </c>
      <c r="G272" s="1" t="s">
        <v>5288</v>
      </c>
    </row>
    <row r="273" spans="1:7" x14ac:dyDescent="0.25">
      <c r="A273" s="1" t="s">
        <v>5289</v>
      </c>
      <c r="B273" s="1" t="s">
        <v>5290</v>
      </c>
      <c r="C273" s="1" t="s">
        <v>5291</v>
      </c>
      <c r="E273" s="1" t="s">
        <v>4302</v>
      </c>
      <c r="F273" s="1" t="s">
        <v>4303</v>
      </c>
      <c r="G273" s="1" t="s">
        <v>5292</v>
      </c>
    </row>
    <row r="274" spans="1:7" x14ac:dyDescent="0.25">
      <c r="A274" s="1" t="s">
        <v>5293</v>
      </c>
      <c r="B274" s="1" t="s">
        <v>5294</v>
      </c>
      <c r="C274" s="1" t="s">
        <v>5295</v>
      </c>
      <c r="D274" s="1" t="s">
        <v>4343</v>
      </c>
      <c r="E274" s="1" t="s">
        <v>4858</v>
      </c>
      <c r="F274" s="1" t="s">
        <v>4345</v>
      </c>
      <c r="G274" s="1" t="s">
        <v>5296</v>
      </c>
    </row>
    <row r="275" spans="1:7" x14ac:dyDescent="0.25">
      <c r="A275" s="1" t="s">
        <v>5297</v>
      </c>
      <c r="C275" s="1" t="s">
        <v>5298</v>
      </c>
      <c r="E275" s="1" t="s">
        <v>4321</v>
      </c>
      <c r="F275" s="1" t="s">
        <v>4303</v>
      </c>
      <c r="G275" s="1" t="s">
        <v>225</v>
      </c>
    </row>
    <row r="276" spans="1:7" x14ac:dyDescent="0.25">
      <c r="A276" s="1" t="s">
        <v>5299</v>
      </c>
      <c r="B276" s="1" t="s">
        <v>5300</v>
      </c>
      <c r="C276" s="1" t="s">
        <v>5301</v>
      </c>
      <c r="E276" s="1" t="s">
        <v>4308</v>
      </c>
      <c r="F276" s="1" t="s">
        <v>4294</v>
      </c>
      <c r="G276" s="1" t="s">
        <v>5302</v>
      </c>
    </row>
    <row r="277" spans="1:7" x14ac:dyDescent="0.25">
      <c r="A277" s="1" t="s">
        <v>5303</v>
      </c>
      <c r="B277" s="1" t="s">
        <v>5304</v>
      </c>
      <c r="C277" s="1" t="s">
        <v>5305</v>
      </c>
      <c r="D277" s="1" t="s">
        <v>4343</v>
      </c>
      <c r="E277" s="1" t="s">
        <v>4408</v>
      </c>
      <c r="F277" s="1" t="s">
        <v>4345</v>
      </c>
      <c r="G277" s="1" t="s">
        <v>5306</v>
      </c>
    </row>
    <row r="278" spans="1:7" x14ac:dyDescent="0.25">
      <c r="A278" s="1" t="s">
        <v>5307</v>
      </c>
      <c r="B278" s="1" t="s">
        <v>5308</v>
      </c>
      <c r="C278" s="1" t="s">
        <v>5309</v>
      </c>
      <c r="D278" s="1" t="s">
        <v>4343</v>
      </c>
      <c r="E278" s="1" t="s">
        <v>4408</v>
      </c>
      <c r="F278" s="1" t="s">
        <v>4345</v>
      </c>
      <c r="G278" s="1" t="s">
        <v>5310</v>
      </c>
    </row>
    <row r="279" spans="1:7" x14ac:dyDescent="0.25">
      <c r="A279" s="1" t="s">
        <v>5311</v>
      </c>
      <c r="B279" s="1" t="s">
        <v>5312</v>
      </c>
      <c r="C279" s="1" t="s">
        <v>5313</v>
      </c>
      <c r="E279" s="1" t="s">
        <v>4858</v>
      </c>
      <c r="F279" s="1" t="s">
        <v>4345</v>
      </c>
      <c r="G279" s="1" t="s">
        <v>5314</v>
      </c>
    </row>
    <row r="280" spans="1:7" x14ac:dyDescent="0.25">
      <c r="A280" s="1" t="s">
        <v>5315</v>
      </c>
      <c r="B280" s="1" t="s">
        <v>5316</v>
      </c>
      <c r="C280" s="1" t="s">
        <v>5317</v>
      </c>
      <c r="E280" s="1" t="s">
        <v>5096</v>
      </c>
      <c r="F280" s="1" t="s">
        <v>4345</v>
      </c>
      <c r="G280" s="1" t="s">
        <v>5318</v>
      </c>
    </row>
    <row r="281" spans="1:7" x14ac:dyDescent="0.25">
      <c r="A281" s="1" t="s">
        <v>5319</v>
      </c>
      <c r="B281" s="1" t="s">
        <v>5320</v>
      </c>
      <c r="C281" s="1" t="s">
        <v>5321</v>
      </c>
      <c r="D281" s="1" t="s">
        <v>4366</v>
      </c>
      <c r="E281" s="1" t="s">
        <v>4938</v>
      </c>
      <c r="F281" s="1" t="s">
        <v>4294</v>
      </c>
      <c r="G281" s="1" t="s">
        <v>5322</v>
      </c>
    </row>
    <row r="282" spans="1:7" x14ac:dyDescent="0.25">
      <c r="A282" s="1" t="s">
        <v>5323</v>
      </c>
      <c r="B282" s="1" t="s">
        <v>5324</v>
      </c>
      <c r="C282" s="1" t="s">
        <v>5325</v>
      </c>
      <c r="D282" s="1" t="s">
        <v>4343</v>
      </c>
      <c r="E282" s="1" t="s">
        <v>4379</v>
      </c>
      <c r="F282" s="1" t="s">
        <v>4345</v>
      </c>
      <c r="G282" s="1" t="s">
        <v>5326</v>
      </c>
    </row>
    <row r="283" spans="1:7" x14ac:dyDescent="0.25">
      <c r="A283" s="1" t="s">
        <v>5327</v>
      </c>
      <c r="C283" s="1" t="s">
        <v>5328</v>
      </c>
      <c r="E283" s="1" t="s">
        <v>4524</v>
      </c>
      <c r="F283" s="1" t="s">
        <v>4298</v>
      </c>
      <c r="G283" s="1" t="s">
        <v>225</v>
      </c>
    </row>
    <row r="284" spans="1:7" x14ac:dyDescent="0.25">
      <c r="A284" s="1" t="s">
        <v>5329</v>
      </c>
      <c r="B284" s="1" t="s">
        <v>5330</v>
      </c>
      <c r="C284" s="1" t="s">
        <v>5331</v>
      </c>
      <c r="E284" s="1" t="s">
        <v>4308</v>
      </c>
      <c r="F284" s="1" t="s">
        <v>4294</v>
      </c>
      <c r="G284" s="1" t="s">
        <v>5332</v>
      </c>
    </row>
    <row r="285" spans="1:7" x14ac:dyDescent="0.25">
      <c r="A285" s="1" t="s">
        <v>5333</v>
      </c>
      <c r="B285" s="1" t="s">
        <v>5334</v>
      </c>
      <c r="C285" s="1" t="s">
        <v>5335</v>
      </c>
      <c r="E285" s="1" t="s">
        <v>4308</v>
      </c>
      <c r="F285" s="1" t="s">
        <v>4294</v>
      </c>
      <c r="G285" s="1" t="s">
        <v>5336</v>
      </c>
    </row>
    <row r="286" spans="1:7" x14ac:dyDescent="0.25">
      <c r="A286" s="1" t="s">
        <v>5337</v>
      </c>
      <c r="B286" s="1" t="s">
        <v>4579</v>
      </c>
      <c r="C286" s="1" t="s">
        <v>4447</v>
      </c>
      <c r="D286" s="1" t="s">
        <v>4372</v>
      </c>
      <c r="E286" s="1" t="s">
        <v>4373</v>
      </c>
      <c r="F286" s="1" t="s">
        <v>4374</v>
      </c>
      <c r="G286" s="1" t="s">
        <v>5338</v>
      </c>
    </row>
    <row r="287" spans="1:7" x14ac:dyDescent="0.25">
      <c r="A287" s="1" t="s">
        <v>5339</v>
      </c>
      <c r="B287" s="1" t="s">
        <v>5340</v>
      </c>
      <c r="C287" s="1" t="s">
        <v>5341</v>
      </c>
      <c r="D287" s="1" t="s">
        <v>4366</v>
      </c>
      <c r="E287" s="1" t="s">
        <v>4317</v>
      </c>
      <c r="F287" s="1" t="s">
        <v>4294</v>
      </c>
      <c r="G287" s="1" t="s">
        <v>5342</v>
      </c>
    </row>
    <row r="288" spans="1:7" x14ac:dyDescent="0.25">
      <c r="A288" s="1" t="s">
        <v>5343</v>
      </c>
      <c r="C288" s="1" t="s">
        <v>5344</v>
      </c>
      <c r="E288" s="1" t="s">
        <v>4321</v>
      </c>
      <c r="F288" s="1" t="s">
        <v>4303</v>
      </c>
      <c r="G288" s="1" t="s">
        <v>225</v>
      </c>
    </row>
    <row r="289" spans="1:7" x14ac:dyDescent="0.25">
      <c r="A289" s="1" t="s">
        <v>5345</v>
      </c>
      <c r="B289" s="1" t="s">
        <v>5346</v>
      </c>
      <c r="C289" s="1" t="s">
        <v>4710</v>
      </c>
      <c r="D289" s="1" t="s">
        <v>4384</v>
      </c>
      <c r="E289" s="1" t="s">
        <v>4444</v>
      </c>
      <c r="F289" s="1" t="s">
        <v>4298</v>
      </c>
      <c r="G289" s="1" t="s">
        <v>5347</v>
      </c>
    </row>
    <row r="290" spans="1:7" x14ac:dyDescent="0.25">
      <c r="A290" s="1" t="s">
        <v>5348</v>
      </c>
      <c r="B290" s="1" t="s">
        <v>5349</v>
      </c>
      <c r="C290" s="1" t="s">
        <v>5350</v>
      </c>
      <c r="D290" s="1" t="s">
        <v>4366</v>
      </c>
      <c r="E290" s="1" t="s">
        <v>4317</v>
      </c>
      <c r="F290" s="1" t="s">
        <v>4294</v>
      </c>
      <c r="G290" s="1" t="s">
        <v>5351</v>
      </c>
    </row>
    <row r="291" spans="1:7" x14ac:dyDescent="0.25">
      <c r="A291" s="1" t="s">
        <v>5352</v>
      </c>
      <c r="B291" s="1" t="s">
        <v>5353</v>
      </c>
      <c r="C291" s="1" t="s">
        <v>5354</v>
      </c>
      <c r="D291" s="1" t="s">
        <v>4372</v>
      </c>
      <c r="E291" s="1" t="s">
        <v>4440</v>
      </c>
      <c r="F291" s="1" t="s">
        <v>4374</v>
      </c>
      <c r="G291" s="1" t="s">
        <v>5355</v>
      </c>
    </row>
    <row r="292" spans="1:7" x14ac:dyDescent="0.25">
      <c r="A292" s="1" t="s">
        <v>5356</v>
      </c>
      <c r="B292" s="1" t="s">
        <v>5357</v>
      </c>
      <c r="C292" s="1" t="s">
        <v>5358</v>
      </c>
      <c r="D292" s="1" t="s">
        <v>4343</v>
      </c>
      <c r="E292" s="1" t="s">
        <v>4374</v>
      </c>
      <c r="F292" s="1" t="s">
        <v>4345</v>
      </c>
      <c r="G292" s="1" t="s">
        <v>5359</v>
      </c>
    </row>
    <row r="293" spans="1:7" x14ac:dyDescent="0.25">
      <c r="A293" s="1" t="s">
        <v>5360</v>
      </c>
      <c r="B293" s="1" t="s">
        <v>5361</v>
      </c>
      <c r="C293" s="1" t="s">
        <v>5362</v>
      </c>
      <c r="E293" s="1" t="s">
        <v>4903</v>
      </c>
      <c r="F293" s="1" t="s">
        <v>4426</v>
      </c>
      <c r="G293" s="1" t="s">
        <v>5363</v>
      </c>
    </row>
    <row r="294" spans="1:7" x14ac:dyDescent="0.25">
      <c r="A294" s="1" t="s">
        <v>5364</v>
      </c>
      <c r="B294" s="1" t="s">
        <v>5365</v>
      </c>
      <c r="C294" s="1" t="s">
        <v>5366</v>
      </c>
      <c r="D294" s="1" t="s">
        <v>4343</v>
      </c>
      <c r="E294" s="1" t="s">
        <v>4379</v>
      </c>
      <c r="F294" s="1" t="s">
        <v>4345</v>
      </c>
      <c r="G294" s="1" t="s">
        <v>5367</v>
      </c>
    </row>
    <row r="295" spans="1:7" x14ac:dyDescent="0.25">
      <c r="A295" s="1" t="s">
        <v>5368</v>
      </c>
      <c r="B295" s="1" t="s">
        <v>5369</v>
      </c>
      <c r="C295" s="1" t="s">
        <v>5370</v>
      </c>
      <c r="D295" s="1" t="s">
        <v>4366</v>
      </c>
      <c r="E295" s="1" t="s">
        <v>4317</v>
      </c>
      <c r="F295" s="1" t="s">
        <v>4294</v>
      </c>
      <c r="G295" s="1" t="s">
        <v>5371</v>
      </c>
    </row>
    <row r="296" spans="1:7" x14ac:dyDescent="0.25">
      <c r="A296" s="1" t="s">
        <v>5372</v>
      </c>
      <c r="B296" s="1" t="s">
        <v>5373</v>
      </c>
      <c r="C296" s="1" t="s">
        <v>5374</v>
      </c>
      <c r="D296" s="1" t="s">
        <v>4325</v>
      </c>
      <c r="E296" s="1" t="s">
        <v>4326</v>
      </c>
      <c r="F296" s="1" t="s">
        <v>4294</v>
      </c>
      <c r="G296" s="1" t="s">
        <v>5375</v>
      </c>
    </row>
    <row r="297" spans="1:7" x14ac:dyDescent="0.25">
      <c r="A297" s="1" t="s">
        <v>5376</v>
      </c>
      <c r="B297" s="1" t="s">
        <v>5377</v>
      </c>
      <c r="C297" s="1" t="s">
        <v>5378</v>
      </c>
      <c r="D297" s="1" t="s">
        <v>4698</v>
      </c>
      <c r="E297" s="1" t="s">
        <v>4317</v>
      </c>
      <c r="F297" s="1" t="s">
        <v>4294</v>
      </c>
      <c r="G297" s="1" t="s">
        <v>5379</v>
      </c>
    </row>
    <row r="298" spans="1:7" x14ac:dyDescent="0.25">
      <c r="A298" s="1" t="s">
        <v>5380</v>
      </c>
      <c r="E298" s="1" t="s">
        <v>4413</v>
      </c>
      <c r="F298" s="1" t="s">
        <v>4298</v>
      </c>
      <c r="G298" s="1" t="s">
        <v>225</v>
      </c>
    </row>
    <row r="299" spans="1:7" x14ac:dyDescent="0.25">
      <c r="A299" s="1" t="s">
        <v>5381</v>
      </c>
      <c r="C299" s="1" t="s">
        <v>5382</v>
      </c>
      <c r="E299" s="1" t="s">
        <v>4321</v>
      </c>
      <c r="F299" s="1" t="s">
        <v>4303</v>
      </c>
      <c r="G299" s="1" t="s">
        <v>225</v>
      </c>
    </row>
    <row r="300" spans="1:7" x14ac:dyDescent="0.25">
      <c r="A300" s="1" t="s">
        <v>5383</v>
      </c>
      <c r="B300" s="1" t="s">
        <v>5384</v>
      </c>
      <c r="C300" s="1" t="s">
        <v>5385</v>
      </c>
      <c r="E300" s="1" t="s">
        <v>4577</v>
      </c>
      <c r="F300" s="1" t="s">
        <v>4294</v>
      </c>
      <c r="G300" s="1" t="s">
        <v>5386</v>
      </c>
    </row>
    <row r="301" spans="1:7" x14ac:dyDescent="0.25">
      <c r="A301" s="1" t="s">
        <v>5387</v>
      </c>
      <c r="B301" s="1" t="s">
        <v>5388</v>
      </c>
      <c r="C301" s="1" t="s">
        <v>5389</v>
      </c>
      <c r="E301" s="1" t="s">
        <v>4308</v>
      </c>
      <c r="F301" s="1" t="s">
        <v>4294</v>
      </c>
      <c r="G301" s="1" t="s">
        <v>5390</v>
      </c>
    </row>
    <row r="302" spans="1:7" x14ac:dyDescent="0.25">
      <c r="A302" s="1" t="s">
        <v>5391</v>
      </c>
      <c r="B302" s="1" t="s">
        <v>5392</v>
      </c>
      <c r="C302" s="1" t="s">
        <v>5393</v>
      </c>
      <c r="E302" s="1" t="s">
        <v>4903</v>
      </c>
      <c r="F302" s="1" t="s">
        <v>4426</v>
      </c>
      <c r="G302" s="1" t="s">
        <v>5394</v>
      </c>
    </row>
    <row r="303" spans="1:7" x14ac:dyDescent="0.25">
      <c r="A303" s="1" t="s">
        <v>5395</v>
      </c>
      <c r="C303" s="1" t="s">
        <v>5396</v>
      </c>
      <c r="E303" s="1" t="s">
        <v>4444</v>
      </c>
      <c r="F303" s="1" t="s">
        <v>4294</v>
      </c>
      <c r="G303" s="1" t="s">
        <v>225</v>
      </c>
    </row>
    <row r="304" spans="1:7" x14ac:dyDescent="0.25">
      <c r="A304" s="1" t="s">
        <v>5397</v>
      </c>
      <c r="B304" s="1" t="s">
        <v>5398</v>
      </c>
      <c r="C304" s="1" t="s">
        <v>5399</v>
      </c>
      <c r="E304" s="1" t="s">
        <v>4308</v>
      </c>
      <c r="F304" s="1" t="s">
        <v>4294</v>
      </c>
      <c r="G304" s="1" t="s">
        <v>5400</v>
      </c>
    </row>
    <row r="305" spans="1:7" x14ac:dyDescent="0.25">
      <c r="A305" s="1" t="s">
        <v>5401</v>
      </c>
      <c r="B305" s="1" t="s">
        <v>5402</v>
      </c>
      <c r="C305" s="1" t="s">
        <v>5403</v>
      </c>
      <c r="D305" s="1" t="s">
        <v>4366</v>
      </c>
      <c r="E305" s="1" t="s">
        <v>4367</v>
      </c>
      <c r="F305" s="1" t="s">
        <v>4294</v>
      </c>
      <c r="G305" s="1" t="s">
        <v>5404</v>
      </c>
    </row>
    <row r="306" spans="1:7" x14ac:dyDescent="0.25">
      <c r="A306" s="1" t="s">
        <v>5405</v>
      </c>
      <c r="B306" s="1" t="s">
        <v>5406</v>
      </c>
      <c r="C306" s="1" t="s">
        <v>5407</v>
      </c>
      <c r="D306" s="1" t="s">
        <v>4366</v>
      </c>
      <c r="E306" s="1" t="s">
        <v>4367</v>
      </c>
      <c r="F306" s="1" t="s">
        <v>4294</v>
      </c>
      <c r="G306" s="1" t="s">
        <v>5408</v>
      </c>
    </row>
    <row r="307" spans="1:7" x14ac:dyDescent="0.25">
      <c r="A307" s="1" t="s">
        <v>5409</v>
      </c>
      <c r="B307" s="1" t="s">
        <v>5410</v>
      </c>
      <c r="C307" s="1" t="s">
        <v>5411</v>
      </c>
      <c r="D307" s="1" t="s">
        <v>4325</v>
      </c>
      <c r="E307" s="1" t="s">
        <v>4326</v>
      </c>
      <c r="F307" s="1" t="s">
        <v>4294</v>
      </c>
      <c r="G307" s="1" t="s">
        <v>5412</v>
      </c>
    </row>
    <row r="308" spans="1:7" x14ac:dyDescent="0.25">
      <c r="A308" s="1" t="s">
        <v>5413</v>
      </c>
      <c r="B308" s="1" t="s">
        <v>5414</v>
      </c>
      <c r="C308" s="1" t="s">
        <v>5415</v>
      </c>
      <c r="D308" s="1" t="s">
        <v>4343</v>
      </c>
      <c r="E308" s="1" t="s">
        <v>4374</v>
      </c>
      <c r="F308" s="1" t="s">
        <v>4345</v>
      </c>
      <c r="G308" s="1" t="s">
        <v>5416</v>
      </c>
    </row>
    <row r="309" spans="1:7" x14ac:dyDescent="0.25">
      <c r="A309" s="1" t="s">
        <v>5417</v>
      </c>
      <c r="B309" s="1" t="s">
        <v>5418</v>
      </c>
      <c r="C309" s="1" t="s">
        <v>5419</v>
      </c>
      <c r="E309" s="1" t="s">
        <v>4317</v>
      </c>
      <c r="F309" s="1" t="s">
        <v>4294</v>
      </c>
      <c r="G309" s="1" t="s">
        <v>5420</v>
      </c>
    </row>
    <row r="310" spans="1:7" x14ac:dyDescent="0.25">
      <c r="A310" s="1" t="s">
        <v>5421</v>
      </c>
      <c r="B310" s="1" t="s">
        <v>5422</v>
      </c>
      <c r="C310" s="1" t="s">
        <v>4447</v>
      </c>
      <c r="E310" s="1" t="s">
        <v>4373</v>
      </c>
      <c r="F310" s="1" t="s">
        <v>4374</v>
      </c>
      <c r="G310" s="1" t="s">
        <v>5423</v>
      </c>
    </row>
    <row r="311" spans="1:7" x14ac:dyDescent="0.25">
      <c r="A311" s="1" t="s">
        <v>5424</v>
      </c>
      <c r="C311" s="1" t="s">
        <v>5425</v>
      </c>
      <c r="E311" s="1" t="s">
        <v>4483</v>
      </c>
      <c r="F311" s="1" t="s">
        <v>4298</v>
      </c>
      <c r="G311" s="1" t="s">
        <v>225</v>
      </c>
    </row>
    <row r="312" spans="1:7" x14ac:dyDescent="0.25">
      <c r="A312" s="1" t="s">
        <v>5426</v>
      </c>
      <c r="B312" s="1" t="s">
        <v>5427</v>
      </c>
      <c r="C312" s="1" t="s">
        <v>5428</v>
      </c>
      <c r="E312" s="1" t="s">
        <v>4903</v>
      </c>
      <c r="F312" s="1" t="s">
        <v>4426</v>
      </c>
      <c r="G312" s="1" t="s">
        <v>5429</v>
      </c>
    </row>
    <row r="313" spans="1:7" x14ac:dyDescent="0.25">
      <c r="A313" s="1" t="s">
        <v>5430</v>
      </c>
      <c r="B313" s="1" t="s">
        <v>5431</v>
      </c>
      <c r="C313" s="1" t="s">
        <v>5432</v>
      </c>
      <c r="D313" s="1" t="s">
        <v>4325</v>
      </c>
      <c r="E313" s="1" t="s">
        <v>4326</v>
      </c>
      <c r="F313" s="1" t="s">
        <v>4294</v>
      </c>
      <c r="G313" s="1" t="s">
        <v>5433</v>
      </c>
    </row>
    <row r="314" spans="1:7" x14ac:dyDescent="0.25">
      <c r="A314" s="1" t="s">
        <v>5434</v>
      </c>
      <c r="B314" s="1" t="s">
        <v>5435</v>
      </c>
      <c r="C314" s="1" t="s">
        <v>5436</v>
      </c>
      <c r="D314" s="1" t="s">
        <v>4610</v>
      </c>
      <c r="E314" s="1" t="s">
        <v>4425</v>
      </c>
      <c r="F314" s="1" t="s">
        <v>4426</v>
      </c>
      <c r="G314" s="1" t="s">
        <v>5437</v>
      </c>
    </row>
    <row r="315" spans="1:7" x14ac:dyDescent="0.25">
      <c r="A315" s="1" t="s">
        <v>5438</v>
      </c>
      <c r="B315" s="1" t="s">
        <v>5439</v>
      </c>
      <c r="C315" s="1" t="s">
        <v>5440</v>
      </c>
      <c r="D315" s="1" t="s">
        <v>4366</v>
      </c>
      <c r="E315" s="1" t="s">
        <v>5441</v>
      </c>
      <c r="F315" s="1" t="s">
        <v>4294</v>
      </c>
      <c r="G315" s="1" t="s">
        <v>5442</v>
      </c>
    </row>
    <row r="316" spans="1:7" x14ac:dyDescent="0.25">
      <c r="A316" s="1" t="s">
        <v>5443</v>
      </c>
      <c r="B316" s="1" t="s">
        <v>5444</v>
      </c>
      <c r="C316" s="1" t="s">
        <v>5445</v>
      </c>
      <c r="E316" s="1" t="s">
        <v>4444</v>
      </c>
      <c r="F316" s="1" t="s">
        <v>4298</v>
      </c>
      <c r="G316" s="1" t="s">
        <v>5446</v>
      </c>
    </row>
    <row r="317" spans="1:7" x14ac:dyDescent="0.25">
      <c r="A317" s="1" t="s">
        <v>5447</v>
      </c>
      <c r="B317" s="1" t="s">
        <v>5448</v>
      </c>
      <c r="C317" s="1" t="s">
        <v>5449</v>
      </c>
      <c r="D317" s="1" t="s">
        <v>4366</v>
      </c>
      <c r="E317" s="1" t="s">
        <v>4477</v>
      </c>
      <c r="F317" s="1" t="s">
        <v>4294</v>
      </c>
      <c r="G317" s="1" t="s">
        <v>5450</v>
      </c>
    </row>
    <row r="318" spans="1:7" x14ac:dyDescent="0.25">
      <c r="A318" s="1" t="s">
        <v>5451</v>
      </c>
      <c r="B318" s="1" t="s">
        <v>5452</v>
      </c>
      <c r="C318" s="1" t="s">
        <v>4342</v>
      </c>
      <c r="D318" s="1" t="s">
        <v>4343</v>
      </c>
      <c r="E318" s="1" t="s">
        <v>4344</v>
      </c>
      <c r="F318" s="1" t="s">
        <v>4345</v>
      </c>
      <c r="G318" s="1" t="s">
        <v>5453</v>
      </c>
    </row>
    <row r="319" spans="1:7" x14ac:dyDescent="0.25">
      <c r="A319" s="1" t="s">
        <v>5454</v>
      </c>
      <c r="B319" s="1" t="s">
        <v>4433</v>
      </c>
      <c r="C319" s="1" t="s">
        <v>4434</v>
      </c>
      <c r="E319" s="1" t="s">
        <v>4435</v>
      </c>
      <c r="F319" s="1" t="s">
        <v>4345</v>
      </c>
      <c r="G319" s="1" t="s">
        <v>5455</v>
      </c>
    </row>
    <row r="320" spans="1:7" x14ac:dyDescent="0.25">
      <c r="A320" s="1" t="s">
        <v>5456</v>
      </c>
      <c r="B320" s="1" t="s">
        <v>5457</v>
      </c>
      <c r="C320" s="1" t="s">
        <v>5458</v>
      </c>
      <c r="E320" s="1" t="s">
        <v>4308</v>
      </c>
      <c r="F320" s="1" t="s">
        <v>4294</v>
      </c>
      <c r="G320" s="1" t="s">
        <v>5459</v>
      </c>
    </row>
    <row r="321" spans="1:7" x14ac:dyDescent="0.25">
      <c r="A321" s="1" t="s">
        <v>5460</v>
      </c>
      <c r="B321" s="1" t="s">
        <v>5461</v>
      </c>
      <c r="C321" s="1" t="s">
        <v>5462</v>
      </c>
      <c r="E321" s="1" t="s">
        <v>4858</v>
      </c>
      <c r="F321" s="1" t="s">
        <v>4345</v>
      </c>
      <c r="G321" s="1" t="s">
        <v>5463</v>
      </c>
    </row>
    <row r="322" spans="1:7" x14ac:dyDescent="0.25">
      <c r="A322" s="1" t="s">
        <v>5464</v>
      </c>
      <c r="E322" s="1" t="s">
        <v>4413</v>
      </c>
      <c r="F322" s="1" t="s">
        <v>4298</v>
      </c>
      <c r="G322" s="1" t="s">
        <v>225</v>
      </c>
    </row>
    <row r="323" spans="1:7" x14ac:dyDescent="0.25">
      <c r="A323" s="1" t="s">
        <v>5465</v>
      </c>
      <c r="B323" s="1" t="s">
        <v>5466</v>
      </c>
      <c r="C323" s="1" t="s">
        <v>5467</v>
      </c>
      <c r="D323" s="1" t="s">
        <v>4610</v>
      </c>
      <c r="E323" s="1" t="s">
        <v>5080</v>
      </c>
      <c r="F323" s="1" t="s">
        <v>4426</v>
      </c>
      <c r="G323" s="1" t="s">
        <v>5468</v>
      </c>
    </row>
    <row r="324" spans="1:7" x14ac:dyDescent="0.25">
      <c r="A324" s="1" t="s">
        <v>5469</v>
      </c>
      <c r="B324" s="1" t="s">
        <v>5470</v>
      </c>
      <c r="C324" s="1" t="s">
        <v>5471</v>
      </c>
      <c r="E324" s="1" t="s">
        <v>4308</v>
      </c>
      <c r="F324" s="1" t="s">
        <v>4294</v>
      </c>
      <c r="G324" s="1" t="s">
        <v>5472</v>
      </c>
    </row>
    <row r="325" spans="1:7" x14ac:dyDescent="0.25">
      <c r="A325" s="1" t="s">
        <v>5473</v>
      </c>
      <c r="B325" s="1" t="s">
        <v>5474</v>
      </c>
      <c r="C325" s="1" t="s">
        <v>5475</v>
      </c>
      <c r="D325" s="1" t="s">
        <v>4372</v>
      </c>
      <c r="E325" s="1" t="s">
        <v>4845</v>
      </c>
      <c r="F325" s="1" t="s">
        <v>4374</v>
      </c>
      <c r="G325" s="1" t="s">
        <v>5476</v>
      </c>
    </row>
    <row r="326" spans="1:7" x14ac:dyDescent="0.25">
      <c r="A326" s="1" t="s">
        <v>5477</v>
      </c>
      <c r="B326" s="1" t="s">
        <v>5478</v>
      </c>
      <c r="C326" s="1" t="s">
        <v>5479</v>
      </c>
      <c r="D326" s="1" t="s">
        <v>4372</v>
      </c>
      <c r="E326" s="1" t="s">
        <v>4845</v>
      </c>
      <c r="F326" s="1" t="s">
        <v>4374</v>
      </c>
      <c r="G326" s="1" t="s">
        <v>5480</v>
      </c>
    </row>
    <row r="327" spans="1:7" x14ac:dyDescent="0.25">
      <c r="A327" s="1" t="s">
        <v>5481</v>
      </c>
      <c r="E327" s="1" t="s">
        <v>5482</v>
      </c>
      <c r="F327" s="1" t="s">
        <v>4298</v>
      </c>
      <c r="G327" s="1" t="s">
        <v>225</v>
      </c>
    </row>
    <row r="328" spans="1:7" x14ac:dyDescent="0.25">
      <c r="A328" s="1" t="s">
        <v>5483</v>
      </c>
      <c r="C328" s="1" t="s">
        <v>5425</v>
      </c>
      <c r="E328" s="1" t="s">
        <v>4483</v>
      </c>
      <c r="F328" s="1" t="s">
        <v>4298</v>
      </c>
      <c r="G328" s="1" t="s">
        <v>225</v>
      </c>
    </row>
    <row r="329" spans="1:7" x14ac:dyDescent="0.25">
      <c r="A329" s="1" t="s">
        <v>5484</v>
      </c>
      <c r="E329" s="1" t="s">
        <v>4731</v>
      </c>
      <c r="F329" s="1" t="s">
        <v>4298</v>
      </c>
      <c r="G329" s="1" t="s">
        <v>225</v>
      </c>
    </row>
    <row r="330" spans="1:7" x14ac:dyDescent="0.25">
      <c r="A330" s="1" t="s">
        <v>5485</v>
      </c>
      <c r="B330" s="1" t="s">
        <v>5486</v>
      </c>
      <c r="C330" s="1" t="s">
        <v>5487</v>
      </c>
      <c r="D330" s="1" t="s">
        <v>4372</v>
      </c>
      <c r="E330" s="1" t="s">
        <v>4440</v>
      </c>
      <c r="F330" s="1" t="s">
        <v>4374</v>
      </c>
      <c r="G330" s="1" t="s">
        <v>5488</v>
      </c>
    </row>
    <row r="331" spans="1:7" x14ac:dyDescent="0.25">
      <c r="A331" s="1" t="s">
        <v>5489</v>
      </c>
      <c r="B331" s="1" t="s">
        <v>5490</v>
      </c>
      <c r="C331" s="1" t="s">
        <v>5491</v>
      </c>
      <c r="E331" s="1" t="s">
        <v>4483</v>
      </c>
      <c r="F331" s="1" t="s">
        <v>4298</v>
      </c>
      <c r="G331" s="1" t="s">
        <v>5492</v>
      </c>
    </row>
    <row r="332" spans="1:7" x14ac:dyDescent="0.25">
      <c r="A332" s="1" t="s">
        <v>5493</v>
      </c>
      <c r="B332" s="1" t="s">
        <v>5494</v>
      </c>
      <c r="C332" s="1" t="s">
        <v>5495</v>
      </c>
      <c r="D332" s="1" t="s">
        <v>5496</v>
      </c>
      <c r="E332" s="1" t="s">
        <v>5482</v>
      </c>
      <c r="F332" s="1" t="s">
        <v>4374</v>
      </c>
      <c r="G332" s="1" t="s">
        <v>5497</v>
      </c>
    </row>
    <row r="333" spans="1:7" x14ac:dyDescent="0.25">
      <c r="A333" s="1" t="s">
        <v>5498</v>
      </c>
      <c r="B333" s="1" t="s">
        <v>5499</v>
      </c>
      <c r="C333" s="1" t="s">
        <v>5500</v>
      </c>
      <c r="D333" s="1" t="s">
        <v>4698</v>
      </c>
      <c r="E333" s="1" t="s">
        <v>4765</v>
      </c>
      <c r="F333" s="1" t="s">
        <v>4294</v>
      </c>
      <c r="G333" s="1" t="s">
        <v>5501</v>
      </c>
    </row>
    <row r="334" spans="1:7" x14ac:dyDescent="0.25">
      <c r="A334" s="1" t="s">
        <v>5502</v>
      </c>
      <c r="B334" s="1" t="s">
        <v>5503</v>
      </c>
      <c r="C334" s="1" t="s">
        <v>5504</v>
      </c>
      <c r="E334" s="1" t="s">
        <v>4308</v>
      </c>
      <c r="F334" s="1" t="s">
        <v>4294</v>
      </c>
      <c r="G334" s="1" t="s">
        <v>5505</v>
      </c>
    </row>
    <row r="335" spans="1:7" x14ac:dyDescent="0.25">
      <c r="A335" s="1" t="s">
        <v>5506</v>
      </c>
      <c r="B335" s="1" t="s">
        <v>5507</v>
      </c>
      <c r="C335" s="1" t="s">
        <v>5508</v>
      </c>
      <c r="D335" s="1" t="s">
        <v>4366</v>
      </c>
      <c r="E335" s="1" t="s">
        <v>4317</v>
      </c>
      <c r="F335" s="1" t="s">
        <v>4294</v>
      </c>
      <c r="G335" s="1" t="s">
        <v>5509</v>
      </c>
    </row>
    <row r="336" spans="1:7" x14ac:dyDescent="0.25">
      <c r="A336" s="1" t="s">
        <v>5510</v>
      </c>
      <c r="B336" s="1" t="s">
        <v>5511</v>
      </c>
      <c r="C336" s="1" t="s">
        <v>5512</v>
      </c>
      <c r="E336" s="1" t="s">
        <v>4308</v>
      </c>
      <c r="F336" s="1" t="s">
        <v>4294</v>
      </c>
      <c r="G336" s="1" t="s">
        <v>5513</v>
      </c>
    </row>
    <row r="337" spans="1:7" x14ac:dyDescent="0.25">
      <c r="A337" s="1" t="s">
        <v>5514</v>
      </c>
      <c r="B337" s="1" t="s">
        <v>5515</v>
      </c>
      <c r="C337" s="1" t="s">
        <v>5516</v>
      </c>
      <c r="D337" s="1" t="s">
        <v>4366</v>
      </c>
      <c r="E337" s="1" t="s">
        <v>4477</v>
      </c>
      <c r="F337" s="1" t="s">
        <v>4294</v>
      </c>
      <c r="G337" s="1" t="s">
        <v>5517</v>
      </c>
    </row>
    <row r="338" spans="1:7" x14ac:dyDescent="0.25">
      <c r="A338" s="1" t="s">
        <v>5518</v>
      </c>
      <c r="B338" s="1" t="s">
        <v>5519</v>
      </c>
      <c r="C338" s="1" t="s">
        <v>5520</v>
      </c>
      <c r="D338" s="1" t="s">
        <v>4325</v>
      </c>
      <c r="E338" s="1" t="s">
        <v>4326</v>
      </c>
      <c r="F338" s="1" t="s">
        <v>4294</v>
      </c>
      <c r="G338" s="1" t="s">
        <v>5521</v>
      </c>
    </row>
    <row r="339" spans="1:7" x14ac:dyDescent="0.25">
      <c r="A339" s="1" t="s">
        <v>3623</v>
      </c>
      <c r="B339" s="1" t="s">
        <v>5522</v>
      </c>
      <c r="C339" s="1" t="s">
        <v>5523</v>
      </c>
      <c r="D339" s="1" t="s">
        <v>4366</v>
      </c>
      <c r="E339" s="1" t="s">
        <v>4317</v>
      </c>
      <c r="F339" s="1" t="s">
        <v>4294</v>
      </c>
      <c r="G339" s="1" t="s">
        <v>5524</v>
      </c>
    </row>
    <row r="340" spans="1:7" x14ac:dyDescent="0.25">
      <c r="A340" s="1" t="s">
        <v>5525</v>
      </c>
      <c r="B340" s="1" t="s">
        <v>5526</v>
      </c>
      <c r="C340" s="1" t="s">
        <v>5527</v>
      </c>
      <c r="E340" s="1" t="s">
        <v>4308</v>
      </c>
      <c r="F340" s="1" t="s">
        <v>4294</v>
      </c>
      <c r="G340" s="1" t="s">
        <v>5528</v>
      </c>
    </row>
    <row r="341" spans="1:7" x14ac:dyDescent="0.25">
      <c r="A341" s="1" t="s">
        <v>5529</v>
      </c>
      <c r="B341" s="1" t="s">
        <v>5530</v>
      </c>
      <c r="C341" s="1" t="s">
        <v>5527</v>
      </c>
      <c r="E341" s="1" t="s">
        <v>4308</v>
      </c>
      <c r="F341" s="1" t="s">
        <v>4294</v>
      </c>
      <c r="G341" s="1" t="s">
        <v>5531</v>
      </c>
    </row>
    <row r="342" spans="1:7" x14ac:dyDescent="0.25">
      <c r="A342" s="1" t="s">
        <v>5532</v>
      </c>
      <c r="B342" s="1" t="s">
        <v>5533</v>
      </c>
      <c r="C342" s="1" t="s">
        <v>5534</v>
      </c>
      <c r="D342" s="1" t="s">
        <v>4343</v>
      </c>
      <c r="E342" s="1" t="s">
        <v>4379</v>
      </c>
      <c r="F342" s="1" t="s">
        <v>4345</v>
      </c>
      <c r="G342" s="1" t="s">
        <v>5535</v>
      </c>
    </row>
    <row r="343" spans="1:7" x14ac:dyDescent="0.25">
      <c r="A343" s="1" t="s">
        <v>5536</v>
      </c>
      <c r="C343" s="1" t="s">
        <v>5537</v>
      </c>
      <c r="E343" s="1" t="s">
        <v>4293</v>
      </c>
      <c r="F343" s="1" t="s">
        <v>4374</v>
      </c>
      <c r="G343" s="1" t="s">
        <v>5538</v>
      </c>
    </row>
    <row r="344" spans="1:7" x14ac:dyDescent="0.25">
      <c r="A344" s="1" t="s">
        <v>5539</v>
      </c>
      <c r="C344" s="1" t="s">
        <v>5540</v>
      </c>
      <c r="E344" s="1" t="s">
        <v>4293</v>
      </c>
      <c r="F344" s="1" t="s">
        <v>4374</v>
      </c>
      <c r="G344" s="1" t="s">
        <v>5541</v>
      </c>
    </row>
    <row r="345" spans="1:7" x14ac:dyDescent="0.25">
      <c r="A345" s="1" t="s">
        <v>5542</v>
      </c>
      <c r="C345" s="1" t="s">
        <v>5540</v>
      </c>
      <c r="E345" s="1" t="s">
        <v>4293</v>
      </c>
      <c r="F345" s="1" t="s">
        <v>4374</v>
      </c>
      <c r="G345" s="1" t="s">
        <v>5543</v>
      </c>
    </row>
    <row r="346" spans="1:7" x14ac:dyDescent="0.25">
      <c r="A346" s="1" t="s">
        <v>5544</v>
      </c>
      <c r="C346" s="1" t="s">
        <v>5545</v>
      </c>
      <c r="E346" s="1" t="s">
        <v>4321</v>
      </c>
      <c r="F346" s="1" t="s">
        <v>4303</v>
      </c>
      <c r="G346" s="1" t="s">
        <v>225</v>
      </c>
    </row>
    <row r="347" spans="1:7" x14ac:dyDescent="0.25">
      <c r="A347" s="1" t="s">
        <v>5546</v>
      </c>
      <c r="B347" s="1" t="s">
        <v>5547</v>
      </c>
      <c r="C347" s="1" t="s">
        <v>5548</v>
      </c>
      <c r="D347" s="1" t="s">
        <v>4698</v>
      </c>
      <c r="E347" s="1" t="s">
        <v>4765</v>
      </c>
      <c r="F347" s="1" t="s">
        <v>4294</v>
      </c>
      <c r="G347" s="1" t="s">
        <v>5549</v>
      </c>
    </row>
    <row r="348" spans="1:7" x14ac:dyDescent="0.25">
      <c r="A348" s="1" t="s">
        <v>5550</v>
      </c>
      <c r="B348" s="1" t="s">
        <v>5551</v>
      </c>
      <c r="C348" s="1" t="s">
        <v>5552</v>
      </c>
      <c r="D348" s="1" t="s">
        <v>4366</v>
      </c>
      <c r="E348" s="1" t="s">
        <v>4477</v>
      </c>
      <c r="F348" s="1" t="s">
        <v>4294</v>
      </c>
      <c r="G348" s="1" t="s">
        <v>5553</v>
      </c>
    </row>
    <row r="349" spans="1:7" x14ac:dyDescent="0.25">
      <c r="A349" s="1" t="s">
        <v>5554</v>
      </c>
      <c r="B349" s="1" t="s">
        <v>5555</v>
      </c>
      <c r="C349" s="1" t="s">
        <v>5556</v>
      </c>
      <c r="E349" s="1" t="s">
        <v>4317</v>
      </c>
      <c r="F349" s="1" t="s">
        <v>4294</v>
      </c>
      <c r="G349" s="1" t="s">
        <v>5557</v>
      </c>
    </row>
    <row r="350" spans="1:7" x14ac:dyDescent="0.25">
      <c r="A350" s="1" t="s">
        <v>5558</v>
      </c>
      <c r="C350" s="1" t="s">
        <v>5559</v>
      </c>
      <c r="E350" s="1" t="s">
        <v>4524</v>
      </c>
      <c r="F350" s="1" t="s">
        <v>4298</v>
      </c>
      <c r="G350" s="1" t="s">
        <v>225</v>
      </c>
    </row>
    <row r="351" spans="1:7" x14ac:dyDescent="0.25">
      <c r="A351" s="1" t="s">
        <v>5560</v>
      </c>
      <c r="C351" s="1" t="s">
        <v>5561</v>
      </c>
      <c r="E351" s="1" t="s">
        <v>4321</v>
      </c>
      <c r="F351" s="1" t="s">
        <v>4303</v>
      </c>
      <c r="G351" s="1" t="s">
        <v>225</v>
      </c>
    </row>
    <row r="352" spans="1:7" x14ac:dyDescent="0.25">
      <c r="A352" s="1" t="s">
        <v>5562</v>
      </c>
      <c r="C352" s="1" t="s">
        <v>5563</v>
      </c>
      <c r="E352" s="1" t="s">
        <v>4524</v>
      </c>
      <c r="F352" s="1" t="s">
        <v>4298</v>
      </c>
      <c r="G352" s="1" t="s">
        <v>225</v>
      </c>
    </row>
    <row r="353" spans="1:7" x14ac:dyDescent="0.25">
      <c r="A353" s="1" t="s">
        <v>5564</v>
      </c>
      <c r="B353" s="1" t="s">
        <v>5565</v>
      </c>
      <c r="C353" s="1" t="s">
        <v>5566</v>
      </c>
      <c r="D353" s="1" t="s">
        <v>4372</v>
      </c>
      <c r="E353" s="1" t="s">
        <v>4440</v>
      </c>
      <c r="F353" s="1" t="s">
        <v>4374</v>
      </c>
      <c r="G353" s="1" t="s">
        <v>5567</v>
      </c>
    </row>
    <row r="354" spans="1:7" x14ac:dyDescent="0.25">
      <c r="A354" s="1" t="s">
        <v>5568</v>
      </c>
      <c r="B354" s="1" t="s">
        <v>5569</v>
      </c>
      <c r="C354" s="1" t="s">
        <v>5570</v>
      </c>
      <c r="E354" s="1" t="s">
        <v>4903</v>
      </c>
      <c r="F354" s="1" t="s">
        <v>4426</v>
      </c>
      <c r="G354" s="1" t="s">
        <v>5571</v>
      </c>
    </row>
    <row r="355" spans="1:7" x14ac:dyDescent="0.25">
      <c r="A355" s="1" t="s">
        <v>5572</v>
      </c>
      <c r="B355" s="1" t="s">
        <v>5573</v>
      </c>
      <c r="C355" s="1" t="s">
        <v>4710</v>
      </c>
      <c r="D355" s="1" t="s">
        <v>4384</v>
      </c>
      <c r="E355" s="1" t="s">
        <v>4444</v>
      </c>
      <c r="F355" s="1" t="s">
        <v>4298</v>
      </c>
      <c r="G355" s="1" t="s">
        <v>5574</v>
      </c>
    </row>
    <row r="356" spans="1:7" x14ac:dyDescent="0.25">
      <c r="A356" s="1" t="s">
        <v>5575</v>
      </c>
      <c r="B356" s="1" t="s">
        <v>5576</v>
      </c>
      <c r="C356" s="1" t="s">
        <v>5577</v>
      </c>
      <c r="D356" s="1" t="s">
        <v>4366</v>
      </c>
      <c r="E356" s="1" t="s">
        <v>4317</v>
      </c>
      <c r="F356" s="1" t="s">
        <v>4294</v>
      </c>
      <c r="G356" s="1" t="s">
        <v>5578</v>
      </c>
    </row>
    <row r="357" spans="1:7" x14ac:dyDescent="0.25">
      <c r="A357" s="1" t="s">
        <v>5579</v>
      </c>
      <c r="B357" s="1" t="s">
        <v>5580</v>
      </c>
      <c r="C357" s="1" t="s">
        <v>5581</v>
      </c>
      <c r="E357" s="1" t="s">
        <v>4293</v>
      </c>
      <c r="F357" s="1" t="s">
        <v>4374</v>
      </c>
      <c r="G357" s="1" t="s">
        <v>5582</v>
      </c>
    </row>
    <row r="358" spans="1:7" x14ac:dyDescent="0.25">
      <c r="A358" s="1" t="s">
        <v>5583</v>
      </c>
      <c r="B358" s="1" t="s">
        <v>5584</v>
      </c>
      <c r="C358" s="1" t="s">
        <v>5585</v>
      </c>
      <c r="D358" s="1" t="s">
        <v>4366</v>
      </c>
      <c r="E358" s="1" t="s">
        <v>4477</v>
      </c>
      <c r="F358" s="1" t="s">
        <v>4294</v>
      </c>
      <c r="G358" s="1" t="s">
        <v>5586</v>
      </c>
    </row>
    <row r="359" spans="1:7" x14ac:dyDescent="0.25">
      <c r="A359" s="1" t="s">
        <v>5587</v>
      </c>
      <c r="C359" s="1" t="s">
        <v>5588</v>
      </c>
      <c r="E359" s="1" t="s">
        <v>4321</v>
      </c>
      <c r="F359" s="1" t="s">
        <v>4303</v>
      </c>
      <c r="G359" s="1" t="s">
        <v>225</v>
      </c>
    </row>
    <row r="360" spans="1:7" x14ac:dyDescent="0.25">
      <c r="A360" s="1" t="s">
        <v>5589</v>
      </c>
      <c r="B360" s="1" t="s">
        <v>4433</v>
      </c>
      <c r="C360" s="1" t="s">
        <v>5590</v>
      </c>
      <c r="E360" s="1" t="s">
        <v>4435</v>
      </c>
      <c r="F360" s="1" t="s">
        <v>4345</v>
      </c>
      <c r="G360" s="1" t="s">
        <v>5591</v>
      </c>
    </row>
    <row r="361" spans="1:7" x14ac:dyDescent="0.25">
      <c r="A361" s="1" t="s">
        <v>5592</v>
      </c>
      <c r="C361" s="1" t="s">
        <v>5593</v>
      </c>
      <c r="E361" s="1" t="s">
        <v>4321</v>
      </c>
      <c r="F361" s="1" t="s">
        <v>4303</v>
      </c>
      <c r="G361" s="1" t="s">
        <v>225</v>
      </c>
    </row>
    <row r="362" spans="1:7" x14ac:dyDescent="0.25">
      <c r="A362" s="1" t="s">
        <v>5594</v>
      </c>
      <c r="B362" s="1" t="s">
        <v>5595</v>
      </c>
      <c r="C362" s="1" t="s">
        <v>5596</v>
      </c>
      <c r="D362" s="1" t="s">
        <v>4610</v>
      </c>
      <c r="E362" s="1" t="s">
        <v>4425</v>
      </c>
      <c r="F362" s="1" t="s">
        <v>4426</v>
      </c>
      <c r="G362" s="1" t="s">
        <v>5597</v>
      </c>
    </row>
    <row r="363" spans="1:7" x14ac:dyDescent="0.25">
      <c r="A363" s="1" t="s">
        <v>5598</v>
      </c>
      <c r="B363" s="1" t="s">
        <v>5599</v>
      </c>
      <c r="C363" s="1" t="s">
        <v>5600</v>
      </c>
      <c r="D363" s="1" t="s">
        <v>4610</v>
      </c>
      <c r="E363" s="1" t="s">
        <v>4425</v>
      </c>
      <c r="F363" s="1" t="s">
        <v>4426</v>
      </c>
      <c r="G363" s="1" t="s">
        <v>5601</v>
      </c>
    </row>
    <row r="364" spans="1:7" x14ac:dyDescent="0.25">
      <c r="A364" s="1" t="s">
        <v>5602</v>
      </c>
      <c r="B364" s="1" t="s">
        <v>5603</v>
      </c>
      <c r="C364" s="1" t="s">
        <v>5604</v>
      </c>
      <c r="D364" s="1" t="s">
        <v>4366</v>
      </c>
      <c r="E364" s="1" t="s">
        <v>4477</v>
      </c>
      <c r="F364" s="1" t="s">
        <v>4294</v>
      </c>
      <c r="G364" s="1" t="s">
        <v>5605</v>
      </c>
    </row>
    <row r="365" spans="1:7" x14ac:dyDescent="0.25">
      <c r="A365" s="1" t="s">
        <v>5606</v>
      </c>
      <c r="B365" s="1" t="s">
        <v>4433</v>
      </c>
      <c r="C365" s="1" t="s">
        <v>4434</v>
      </c>
      <c r="E365" s="1" t="s">
        <v>4435</v>
      </c>
      <c r="F365" s="1" t="s">
        <v>4345</v>
      </c>
      <c r="G365" s="1" t="s">
        <v>5607</v>
      </c>
    </row>
    <row r="366" spans="1:7" x14ac:dyDescent="0.25">
      <c r="A366" s="1" t="s">
        <v>5608</v>
      </c>
      <c r="B366" s="1" t="s">
        <v>5609</v>
      </c>
      <c r="C366" s="1" t="s">
        <v>5610</v>
      </c>
      <c r="E366" s="1" t="s">
        <v>4544</v>
      </c>
      <c r="F366" s="1" t="s">
        <v>4294</v>
      </c>
      <c r="G366" s="1" t="s">
        <v>5611</v>
      </c>
    </row>
    <row r="367" spans="1:7" x14ac:dyDescent="0.25">
      <c r="A367" s="1" t="s">
        <v>5612</v>
      </c>
      <c r="B367" s="1" t="s">
        <v>5613</v>
      </c>
      <c r="C367" s="1" t="s">
        <v>5614</v>
      </c>
      <c r="E367" s="1" t="s">
        <v>4413</v>
      </c>
      <c r="F367" s="1" t="s">
        <v>4298</v>
      </c>
      <c r="G367" s="1" t="s">
        <v>5615</v>
      </c>
    </row>
    <row r="368" spans="1:7" x14ac:dyDescent="0.25">
      <c r="A368" s="1" t="s">
        <v>5616</v>
      </c>
      <c r="B368" s="1" t="s">
        <v>5617</v>
      </c>
      <c r="C368" s="1" t="s">
        <v>5618</v>
      </c>
      <c r="D368" s="1" t="s">
        <v>4343</v>
      </c>
      <c r="E368" s="1" t="s">
        <v>4408</v>
      </c>
      <c r="F368" s="1" t="s">
        <v>4345</v>
      </c>
      <c r="G368" s="1" t="s">
        <v>5619</v>
      </c>
    </row>
    <row r="369" spans="1:7" x14ac:dyDescent="0.25">
      <c r="A369" s="1" t="s">
        <v>5620</v>
      </c>
      <c r="B369" s="1" t="s">
        <v>5621</v>
      </c>
      <c r="C369" s="1" t="s">
        <v>5622</v>
      </c>
      <c r="D369" s="1" t="s">
        <v>4366</v>
      </c>
      <c r="E369" s="1" t="s">
        <v>4477</v>
      </c>
      <c r="F369" s="1" t="s">
        <v>4294</v>
      </c>
      <c r="G369" s="1" t="s">
        <v>5623</v>
      </c>
    </row>
    <row r="370" spans="1:7" x14ac:dyDescent="0.25">
      <c r="A370" s="1" t="s">
        <v>5624</v>
      </c>
      <c r="B370" s="1" t="s">
        <v>5625</v>
      </c>
      <c r="C370" s="1" t="s">
        <v>5626</v>
      </c>
      <c r="D370" s="1" t="s">
        <v>4384</v>
      </c>
      <c r="E370" s="1" t="s">
        <v>4385</v>
      </c>
      <c r="F370" s="1" t="s">
        <v>4298</v>
      </c>
      <c r="G370" s="1" t="s">
        <v>5627</v>
      </c>
    </row>
    <row r="371" spans="1:7" x14ac:dyDescent="0.25">
      <c r="A371" s="1" t="s">
        <v>5628</v>
      </c>
      <c r="B371" s="1" t="s">
        <v>5629</v>
      </c>
      <c r="C371" s="1" t="s">
        <v>5630</v>
      </c>
      <c r="D371" s="1" t="s">
        <v>4384</v>
      </c>
      <c r="E371" s="1" t="s">
        <v>4385</v>
      </c>
      <c r="F371" s="1" t="s">
        <v>4298</v>
      </c>
      <c r="G371" s="1" t="s">
        <v>5631</v>
      </c>
    </row>
    <row r="372" spans="1:7" x14ac:dyDescent="0.25">
      <c r="A372" s="1" t="s">
        <v>5632</v>
      </c>
      <c r="B372" s="1" t="s">
        <v>4579</v>
      </c>
      <c r="C372" s="1" t="s">
        <v>4447</v>
      </c>
      <c r="D372" s="1" t="s">
        <v>4372</v>
      </c>
      <c r="E372" s="1" t="s">
        <v>4373</v>
      </c>
      <c r="F372" s="1" t="s">
        <v>4374</v>
      </c>
      <c r="G372" s="1" t="s">
        <v>5633</v>
      </c>
    </row>
    <row r="373" spans="1:7" x14ac:dyDescent="0.25">
      <c r="A373" s="1" t="s">
        <v>5634</v>
      </c>
      <c r="B373" s="1" t="s">
        <v>5635</v>
      </c>
      <c r="C373" s="1" t="s">
        <v>5636</v>
      </c>
      <c r="D373" s="1" t="s">
        <v>4343</v>
      </c>
      <c r="E373" s="1" t="s">
        <v>4374</v>
      </c>
      <c r="F373" s="1" t="s">
        <v>4345</v>
      </c>
      <c r="G373" s="1" t="s">
        <v>5637</v>
      </c>
    </row>
    <row r="374" spans="1:7" x14ac:dyDescent="0.25">
      <c r="A374" s="1" t="s">
        <v>5638</v>
      </c>
      <c r="B374" s="1" t="s">
        <v>5639</v>
      </c>
      <c r="C374" s="1" t="s">
        <v>5640</v>
      </c>
      <c r="E374" s="1" t="s">
        <v>4752</v>
      </c>
      <c r="F374" s="1" t="s">
        <v>4298</v>
      </c>
      <c r="G374" s="1" t="s">
        <v>5641</v>
      </c>
    </row>
    <row r="375" spans="1:7" x14ac:dyDescent="0.25">
      <c r="A375" s="1" t="s">
        <v>5642</v>
      </c>
      <c r="B375" s="1" t="s">
        <v>5643</v>
      </c>
      <c r="C375" s="1" t="s">
        <v>5644</v>
      </c>
      <c r="D375" s="1" t="s">
        <v>4384</v>
      </c>
      <c r="E375" s="1" t="s">
        <v>4444</v>
      </c>
      <c r="F375" s="1" t="s">
        <v>4298</v>
      </c>
      <c r="G375" s="1" t="s">
        <v>5645</v>
      </c>
    </row>
    <row r="376" spans="1:7" x14ac:dyDescent="0.25">
      <c r="A376" s="1" t="s">
        <v>5646</v>
      </c>
      <c r="C376" s="1" t="s">
        <v>5647</v>
      </c>
      <c r="E376" s="1" t="s">
        <v>4524</v>
      </c>
      <c r="F376" s="1" t="s">
        <v>4298</v>
      </c>
      <c r="G376" s="1" t="s">
        <v>225</v>
      </c>
    </row>
    <row r="377" spans="1:7" x14ac:dyDescent="0.25">
      <c r="A377" s="1" t="s">
        <v>5648</v>
      </c>
      <c r="C377" s="1" t="s">
        <v>5649</v>
      </c>
      <c r="E377" s="1" t="s">
        <v>4524</v>
      </c>
      <c r="F377" s="1" t="s">
        <v>4298</v>
      </c>
      <c r="G377" s="1" t="s">
        <v>225</v>
      </c>
    </row>
    <row r="378" spans="1:7" x14ac:dyDescent="0.25">
      <c r="A378" s="1" t="s">
        <v>5650</v>
      </c>
      <c r="B378" s="1" t="s">
        <v>4433</v>
      </c>
      <c r="C378" s="1" t="s">
        <v>4434</v>
      </c>
      <c r="E378" s="1" t="s">
        <v>4435</v>
      </c>
      <c r="F378" s="1" t="s">
        <v>4345</v>
      </c>
      <c r="G378" s="1" t="s">
        <v>5651</v>
      </c>
    </row>
    <row r="379" spans="1:7" x14ac:dyDescent="0.25">
      <c r="A379" s="1" t="s">
        <v>5652</v>
      </c>
      <c r="B379" s="1" t="s">
        <v>5653</v>
      </c>
      <c r="C379" s="1" t="s">
        <v>5654</v>
      </c>
      <c r="D379" s="1" t="s">
        <v>4372</v>
      </c>
      <c r="E379" s="1" t="s">
        <v>4373</v>
      </c>
      <c r="F379" s="1" t="s">
        <v>4374</v>
      </c>
      <c r="G379" s="1" t="s">
        <v>5655</v>
      </c>
    </row>
    <row r="380" spans="1:7" x14ac:dyDescent="0.25">
      <c r="A380" s="1" t="s">
        <v>5656</v>
      </c>
      <c r="B380" s="1" t="s">
        <v>5657</v>
      </c>
      <c r="C380" s="1" t="s">
        <v>5658</v>
      </c>
      <c r="E380" s="1" t="s">
        <v>5080</v>
      </c>
      <c r="F380" s="1" t="s">
        <v>4426</v>
      </c>
      <c r="G380" s="1" t="s">
        <v>5659</v>
      </c>
    </row>
    <row r="381" spans="1:7" x14ac:dyDescent="0.25">
      <c r="A381" s="1" t="s">
        <v>5660</v>
      </c>
      <c r="B381" s="1" t="s">
        <v>5661</v>
      </c>
      <c r="C381" s="1" t="s">
        <v>5662</v>
      </c>
      <c r="E381" s="1" t="s">
        <v>4317</v>
      </c>
      <c r="F381" s="1" t="s">
        <v>4294</v>
      </c>
      <c r="G381" s="1" t="s">
        <v>5663</v>
      </c>
    </row>
    <row r="382" spans="1:7" x14ac:dyDescent="0.25">
      <c r="A382" s="1" t="s">
        <v>5664</v>
      </c>
      <c r="B382" s="1" t="s">
        <v>5665</v>
      </c>
      <c r="C382" s="1" t="s">
        <v>5666</v>
      </c>
      <c r="D382" s="1" t="s">
        <v>4343</v>
      </c>
      <c r="E382" s="1" t="s">
        <v>4408</v>
      </c>
      <c r="F382" s="1" t="s">
        <v>4345</v>
      </c>
      <c r="G382" s="1" t="s">
        <v>5667</v>
      </c>
    </row>
    <row r="383" spans="1:7" x14ac:dyDescent="0.25">
      <c r="A383" s="1" t="s">
        <v>5668</v>
      </c>
      <c r="C383" s="1" t="s">
        <v>5669</v>
      </c>
      <c r="E383" s="1" t="s">
        <v>4524</v>
      </c>
      <c r="F383" s="1" t="s">
        <v>4298</v>
      </c>
      <c r="G383" s="1" t="s">
        <v>225</v>
      </c>
    </row>
    <row r="384" spans="1:7" x14ac:dyDescent="0.25">
      <c r="A384" s="1" t="s">
        <v>5670</v>
      </c>
      <c r="B384" s="1" t="s">
        <v>5671</v>
      </c>
      <c r="C384" s="1" t="s">
        <v>5672</v>
      </c>
      <c r="D384" s="1" t="s">
        <v>4343</v>
      </c>
      <c r="E384" s="1" t="s">
        <v>4408</v>
      </c>
      <c r="F384" s="1" t="s">
        <v>4345</v>
      </c>
      <c r="G384" s="1" t="s">
        <v>5673</v>
      </c>
    </row>
    <row r="385" spans="1:7" x14ac:dyDescent="0.25">
      <c r="A385" s="1" t="s">
        <v>5674</v>
      </c>
      <c r="B385" s="1" t="s">
        <v>5675</v>
      </c>
      <c r="C385" s="1" t="s">
        <v>5676</v>
      </c>
      <c r="E385" s="1" t="s">
        <v>4413</v>
      </c>
      <c r="F385" s="1" t="s">
        <v>4298</v>
      </c>
      <c r="G385" s="1" t="s">
        <v>5677</v>
      </c>
    </row>
    <row r="386" spans="1:7" x14ac:dyDescent="0.25">
      <c r="A386" s="1" t="s">
        <v>5678</v>
      </c>
      <c r="B386" s="1" t="s">
        <v>5679</v>
      </c>
      <c r="C386" s="1" t="s">
        <v>5680</v>
      </c>
      <c r="E386" s="1" t="s">
        <v>4413</v>
      </c>
      <c r="F386" s="1" t="s">
        <v>4298</v>
      </c>
      <c r="G386" s="1" t="s">
        <v>5681</v>
      </c>
    </row>
    <row r="387" spans="1:7" x14ac:dyDescent="0.25">
      <c r="A387" s="1" t="s">
        <v>5682</v>
      </c>
      <c r="B387" s="1" t="s">
        <v>5683</v>
      </c>
      <c r="C387" s="1" t="s">
        <v>5684</v>
      </c>
      <c r="D387" s="1" t="s">
        <v>4343</v>
      </c>
      <c r="E387" s="1" t="s">
        <v>4374</v>
      </c>
      <c r="F387" s="1" t="s">
        <v>4345</v>
      </c>
      <c r="G387" s="1" t="s">
        <v>5685</v>
      </c>
    </row>
    <row r="388" spans="1:7" x14ac:dyDescent="0.25">
      <c r="A388" s="1" t="s">
        <v>5686</v>
      </c>
      <c r="B388" s="1" t="s">
        <v>5687</v>
      </c>
      <c r="C388" s="1" t="s">
        <v>5688</v>
      </c>
      <c r="E388" s="1" t="s">
        <v>4752</v>
      </c>
      <c r="F388" s="1" t="s">
        <v>4298</v>
      </c>
      <c r="G388" s="1" t="s">
        <v>5689</v>
      </c>
    </row>
    <row r="389" spans="1:7" x14ac:dyDescent="0.25">
      <c r="A389" s="1" t="s">
        <v>5690</v>
      </c>
      <c r="B389" s="1" t="s">
        <v>5691</v>
      </c>
      <c r="C389" s="1" t="s">
        <v>5692</v>
      </c>
      <c r="D389" s="1" t="s">
        <v>4343</v>
      </c>
      <c r="E389" s="1" t="s">
        <v>4374</v>
      </c>
      <c r="F389" s="1" t="s">
        <v>4345</v>
      </c>
      <c r="G389" s="1" t="s">
        <v>5693</v>
      </c>
    </row>
    <row r="390" spans="1:7" x14ac:dyDescent="0.25">
      <c r="A390" s="1" t="s">
        <v>5694</v>
      </c>
      <c r="B390" s="1" t="s">
        <v>5695</v>
      </c>
      <c r="C390" s="1" t="s">
        <v>5696</v>
      </c>
      <c r="D390" s="1" t="s">
        <v>4343</v>
      </c>
      <c r="E390" s="1" t="s">
        <v>4379</v>
      </c>
      <c r="F390" s="1" t="s">
        <v>4345</v>
      </c>
      <c r="G390" s="1" t="s">
        <v>5697</v>
      </c>
    </row>
    <row r="391" spans="1:7" x14ac:dyDescent="0.25">
      <c r="A391" s="1" t="s">
        <v>5698</v>
      </c>
      <c r="C391" s="1" t="s">
        <v>4447</v>
      </c>
      <c r="E391" s="1" t="s">
        <v>4373</v>
      </c>
      <c r="F391" s="1" t="s">
        <v>4374</v>
      </c>
      <c r="G391" s="1" t="s">
        <v>225</v>
      </c>
    </row>
    <row r="392" spans="1:7" x14ac:dyDescent="0.25">
      <c r="A392" s="1" t="s">
        <v>5699</v>
      </c>
      <c r="B392" s="1" t="s">
        <v>5700</v>
      </c>
      <c r="C392" s="1" t="s">
        <v>5701</v>
      </c>
      <c r="E392" s="1" t="s">
        <v>4308</v>
      </c>
      <c r="F392" s="1" t="s">
        <v>4294</v>
      </c>
      <c r="G392" s="1" t="s">
        <v>5702</v>
      </c>
    </row>
    <row r="393" spans="1:7" x14ac:dyDescent="0.25">
      <c r="A393" s="1" t="s">
        <v>5703</v>
      </c>
      <c r="B393" s="1" t="s">
        <v>4433</v>
      </c>
      <c r="C393" s="1" t="s">
        <v>5704</v>
      </c>
      <c r="E393" s="1" t="s">
        <v>4435</v>
      </c>
      <c r="F393" s="1" t="s">
        <v>4345</v>
      </c>
      <c r="G393" s="1" t="s">
        <v>5705</v>
      </c>
    </row>
    <row r="394" spans="1:7" x14ac:dyDescent="0.25">
      <c r="A394" s="1" t="s">
        <v>5706</v>
      </c>
      <c r="B394" s="1" t="s">
        <v>5707</v>
      </c>
      <c r="C394" s="1" t="s">
        <v>5708</v>
      </c>
      <c r="E394" s="1" t="s">
        <v>4472</v>
      </c>
      <c r="F394" s="1" t="s">
        <v>4298</v>
      </c>
      <c r="G394" s="1" t="s">
        <v>5709</v>
      </c>
    </row>
    <row r="395" spans="1:7" x14ac:dyDescent="0.25">
      <c r="A395" s="1" t="s">
        <v>5710</v>
      </c>
      <c r="B395" s="1" t="s">
        <v>5711</v>
      </c>
      <c r="C395" s="1" t="s">
        <v>5712</v>
      </c>
      <c r="E395" s="1" t="s">
        <v>4326</v>
      </c>
      <c r="F395" s="1" t="s">
        <v>4294</v>
      </c>
      <c r="G395" s="1" t="s">
        <v>5713</v>
      </c>
    </row>
    <row r="396" spans="1:7" x14ac:dyDescent="0.25">
      <c r="A396" s="1" t="s">
        <v>5714</v>
      </c>
      <c r="B396" s="1" t="s">
        <v>5715</v>
      </c>
      <c r="C396" s="1" t="s">
        <v>5716</v>
      </c>
      <c r="D396" s="1" t="s">
        <v>4343</v>
      </c>
      <c r="E396" s="1" t="s">
        <v>4512</v>
      </c>
      <c r="F396" s="1" t="s">
        <v>4298</v>
      </c>
      <c r="G396" s="1" t="s">
        <v>5717</v>
      </c>
    </row>
    <row r="397" spans="1:7" x14ac:dyDescent="0.25">
      <c r="A397" s="1" t="s">
        <v>5718</v>
      </c>
      <c r="B397" s="1" t="s">
        <v>5719</v>
      </c>
      <c r="C397" s="1" t="s">
        <v>5720</v>
      </c>
      <c r="E397" s="1" t="s">
        <v>4308</v>
      </c>
      <c r="F397" s="1" t="s">
        <v>4294</v>
      </c>
      <c r="G397" s="1" t="s">
        <v>5721</v>
      </c>
    </row>
    <row r="398" spans="1:7" x14ac:dyDescent="0.25">
      <c r="A398" s="1" t="s">
        <v>5722</v>
      </c>
      <c r="B398" s="1" t="s">
        <v>5723</v>
      </c>
      <c r="C398" s="1" t="s">
        <v>5724</v>
      </c>
      <c r="E398" s="1" t="s">
        <v>4765</v>
      </c>
      <c r="F398" s="1" t="s">
        <v>4294</v>
      </c>
      <c r="G398" s="1" t="s">
        <v>5725</v>
      </c>
    </row>
    <row r="399" spans="1:7" x14ac:dyDescent="0.25">
      <c r="A399" s="1" t="s">
        <v>5726</v>
      </c>
      <c r="B399" s="1" t="s">
        <v>5727</v>
      </c>
      <c r="C399" s="1" t="s">
        <v>5728</v>
      </c>
      <c r="E399" s="1" t="s">
        <v>4577</v>
      </c>
      <c r="F399" s="1" t="s">
        <v>4294</v>
      </c>
      <c r="G399" s="1" t="s">
        <v>5729</v>
      </c>
    </row>
    <row r="400" spans="1:7" x14ac:dyDescent="0.25">
      <c r="A400" s="1" t="s">
        <v>5730</v>
      </c>
      <c r="B400" s="1" t="s">
        <v>5731</v>
      </c>
      <c r="C400" s="1" t="s">
        <v>5732</v>
      </c>
      <c r="E400" s="1" t="s">
        <v>4385</v>
      </c>
      <c r="F400" s="1" t="s">
        <v>4298</v>
      </c>
      <c r="G400" s="1" t="s">
        <v>5733</v>
      </c>
    </row>
    <row r="401" spans="1:7" x14ac:dyDescent="0.25">
      <c r="A401" s="1" t="s">
        <v>5734</v>
      </c>
      <c r="B401" s="1" t="s">
        <v>5735</v>
      </c>
      <c r="C401" s="1" t="s">
        <v>5736</v>
      </c>
      <c r="D401" s="1" t="s">
        <v>4366</v>
      </c>
      <c r="E401" s="1" t="s">
        <v>4477</v>
      </c>
      <c r="F401" s="1" t="s">
        <v>4294</v>
      </c>
      <c r="G401" s="1" t="s">
        <v>5737</v>
      </c>
    </row>
    <row r="402" spans="1:7" x14ac:dyDescent="0.25">
      <c r="A402" s="1" t="s">
        <v>5738</v>
      </c>
      <c r="B402" s="1" t="s">
        <v>5739</v>
      </c>
      <c r="C402" s="1" t="s">
        <v>5740</v>
      </c>
      <c r="E402" s="1" t="s">
        <v>4544</v>
      </c>
      <c r="F402" s="1" t="s">
        <v>4294</v>
      </c>
      <c r="G402" s="1" t="s">
        <v>5741</v>
      </c>
    </row>
    <row r="403" spans="1:7" x14ac:dyDescent="0.25">
      <c r="A403" s="1" t="s">
        <v>5742</v>
      </c>
      <c r="B403" s="1" t="s">
        <v>5743</v>
      </c>
      <c r="C403" s="1" t="s">
        <v>5744</v>
      </c>
      <c r="E403" s="1" t="s">
        <v>4549</v>
      </c>
      <c r="F403" s="1" t="s">
        <v>4294</v>
      </c>
      <c r="G403" s="1" t="s">
        <v>5745</v>
      </c>
    </row>
    <row r="404" spans="1:7" x14ac:dyDescent="0.25">
      <c r="A404" s="1" t="s">
        <v>5746</v>
      </c>
      <c r="E404" s="1" t="s">
        <v>4413</v>
      </c>
      <c r="F404" s="1" t="s">
        <v>4298</v>
      </c>
      <c r="G404" s="1" t="s">
        <v>225</v>
      </c>
    </row>
    <row r="405" spans="1:7" x14ac:dyDescent="0.25">
      <c r="A405" s="1" t="s">
        <v>5747</v>
      </c>
      <c r="B405" s="1" t="s">
        <v>5748</v>
      </c>
      <c r="C405" s="1" t="s">
        <v>5749</v>
      </c>
      <c r="E405" s="1" t="s">
        <v>5096</v>
      </c>
      <c r="F405" s="1" t="s">
        <v>4345</v>
      </c>
      <c r="G405" s="1" t="s">
        <v>5750</v>
      </c>
    </row>
    <row r="406" spans="1:7" x14ac:dyDescent="0.25">
      <c r="A406" s="1" t="s">
        <v>5751</v>
      </c>
      <c r="B406" s="1" t="s">
        <v>4438</v>
      </c>
      <c r="C406" s="1" t="s">
        <v>4438</v>
      </c>
      <c r="D406" s="1" t="s">
        <v>4372</v>
      </c>
      <c r="E406" s="1" t="s">
        <v>4440</v>
      </c>
      <c r="F406" s="1" t="s">
        <v>4374</v>
      </c>
      <c r="G406" s="1" t="s">
        <v>5752</v>
      </c>
    </row>
    <row r="407" spans="1:7" x14ac:dyDescent="0.25">
      <c r="A407" s="1" t="s">
        <v>5753</v>
      </c>
      <c r="B407" s="1" t="s">
        <v>5754</v>
      </c>
      <c r="C407" s="1" t="s">
        <v>5755</v>
      </c>
      <c r="D407" s="1" t="s">
        <v>4366</v>
      </c>
      <c r="E407" s="1" t="s">
        <v>5441</v>
      </c>
      <c r="F407" s="1" t="s">
        <v>4294</v>
      </c>
      <c r="G407" s="1" t="s">
        <v>5756</v>
      </c>
    </row>
    <row r="408" spans="1:7" x14ac:dyDescent="0.25">
      <c r="A408" s="1" t="s">
        <v>5757</v>
      </c>
      <c r="B408" s="1" t="s">
        <v>5758</v>
      </c>
      <c r="C408" s="1" t="s">
        <v>5759</v>
      </c>
      <c r="D408" s="1" t="s">
        <v>4366</v>
      </c>
      <c r="E408" s="1" t="s">
        <v>5441</v>
      </c>
      <c r="F408" s="1" t="s">
        <v>4294</v>
      </c>
      <c r="G408" s="1" t="s">
        <v>5760</v>
      </c>
    </row>
    <row r="409" spans="1:7" x14ac:dyDescent="0.25">
      <c r="A409" s="1" t="s">
        <v>5761</v>
      </c>
      <c r="B409" s="1" t="s">
        <v>5762</v>
      </c>
      <c r="C409" s="1" t="s">
        <v>5763</v>
      </c>
      <c r="D409" s="1" t="s">
        <v>4366</v>
      </c>
      <c r="E409" s="1" t="s">
        <v>5441</v>
      </c>
      <c r="F409" s="1" t="s">
        <v>4294</v>
      </c>
      <c r="G409" s="1" t="s">
        <v>5764</v>
      </c>
    </row>
    <row r="410" spans="1:7" x14ac:dyDescent="0.25">
      <c r="A410" s="1" t="s">
        <v>5765</v>
      </c>
      <c r="B410" s="1" t="s">
        <v>5766</v>
      </c>
      <c r="C410" s="1" t="s">
        <v>5767</v>
      </c>
      <c r="D410" s="1" t="s">
        <v>4366</v>
      </c>
      <c r="E410" s="1" t="s">
        <v>5441</v>
      </c>
      <c r="F410" s="1" t="s">
        <v>4294</v>
      </c>
      <c r="G410" s="1" t="s">
        <v>5768</v>
      </c>
    </row>
    <row r="411" spans="1:7" x14ac:dyDescent="0.25">
      <c r="A411" s="1" t="s">
        <v>5769</v>
      </c>
      <c r="B411" s="1" t="s">
        <v>5770</v>
      </c>
      <c r="C411" s="1" t="s">
        <v>5771</v>
      </c>
      <c r="D411" s="1" t="s">
        <v>4366</v>
      </c>
      <c r="E411" s="1" t="s">
        <v>4317</v>
      </c>
      <c r="F411" s="1" t="s">
        <v>4294</v>
      </c>
      <c r="G411" s="1" t="s">
        <v>5772</v>
      </c>
    </row>
    <row r="412" spans="1:7" x14ac:dyDescent="0.25">
      <c r="A412" s="1" t="s">
        <v>5773</v>
      </c>
      <c r="B412" s="1" t="s">
        <v>5774</v>
      </c>
      <c r="C412" s="1" t="s">
        <v>5775</v>
      </c>
      <c r="D412" s="1" t="s">
        <v>4366</v>
      </c>
      <c r="E412" s="1" t="s">
        <v>5441</v>
      </c>
      <c r="F412" s="1" t="s">
        <v>4294</v>
      </c>
      <c r="G412" s="1" t="s">
        <v>5776</v>
      </c>
    </row>
    <row r="413" spans="1:7" x14ac:dyDescent="0.25">
      <c r="A413" s="1" t="s">
        <v>5777</v>
      </c>
      <c r="B413" s="1" t="s">
        <v>5778</v>
      </c>
      <c r="C413" s="1" t="s">
        <v>5779</v>
      </c>
      <c r="E413" s="1" t="s">
        <v>4577</v>
      </c>
      <c r="F413" s="1" t="s">
        <v>4294</v>
      </c>
      <c r="G413" s="1" t="s">
        <v>5780</v>
      </c>
    </row>
    <row r="414" spans="1:7" x14ac:dyDescent="0.25">
      <c r="A414" s="1" t="s">
        <v>5781</v>
      </c>
      <c r="B414" s="1" t="s">
        <v>5782</v>
      </c>
      <c r="C414" s="1" t="s">
        <v>5783</v>
      </c>
      <c r="D414" s="1" t="s">
        <v>4366</v>
      </c>
      <c r="E414" s="1" t="s">
        <v>5441</v>
      </c>
      <c r="F414" s="1" t="s">
        <v>4294</v>
      </c>
      <c r="G414" s="1" t="s">
        <v>5784</v>
      </c>
    </row>
    <row r="415" spans="1:7" x14ac:dyDescent="0.25">
      <c r="A415" s="1" t="s">
        <v>5785</v>
      </c>
      <c r="B415" s="1" t="s">
        <v>5786</v>
      </c>
      <c r="C415" s="1" t="s">
        <v>5787</v>
      </c>
      <c r="D415" s="1" t="s">
        <v>4372</v>
      </c>
      <c r="E415" s="1" t="s">
        <v>4293</v>
      </c>
      <c r="F415" s="1" t="s">
        <v>4374</v>
      </c>
      <c r="G415" s="1" t="s">
        <v>5788</v>
      </c>
    </row>
    <row r="416" spans="1:7" x14ac:dyDescent="0.25">
      <c r="A416" s="1" t="s">
        <v>5789</v>
      </c>
      <c r="B416" s="1" t="s">
        <v>5790</v>
      </c>
      <c r="C416" s="1" t="s">
        <v>5791</v>
      </c>
      <c r="D416" s="1" t="s">
        <v>4372</v>
      </c>
      <c r="E416" s="1" t="s">
        <v>4293</v>
      </c>
      <c r="F416" s="1" t="s">
        <v>4374</v>
      </c>
      <c r="G416" s="1" t="s">
        <v>5792</v>
      </c>
    </row>
    <row r="417" spans="1:7" x14ac:dyDescent="0.25">
      <c r="A417" s="1" t="s">
        <v>5793</v>
      </c>
      <c r="C417" s="1" t="s">
        <v>5794</v>
      </c>
      <c r="E417" s="1" t="s">
        <v>4524</v>
      </c>
      <c r="F417" s="1" t="s">
        <v>4298</v>
      </c>
      <c r="G417" s="1" t="s">
        <v>225</v>
      </c>
    </row>
    <row r="418" spans="1:7" x14ac:dyDescent="0.25">
      <c r="A418" s="1" t="s">
        <v>5795</v>
      </c>
      <c r="B418" s="1" t="s">
        <v>4608</v>
      </c>
      <c r="C418" s="1" t="s">
        <v>5796</v>
      </c>
      <c r="D418" s="1" t="s">
        <v>4610</v>
      </c>
      <c r="E418" s="1" t="s">
        <v>4425</v>
      </c>
      <c r="F418" s="1" t="s">
        <v>4426</v>
      </c>
      <c r="G418" s="1" t="s">
        <v>5797</v>
      </c>
    </row>
    <row r="419" spans="1:7" x14ac:dyDescent="0.25">
      <c r="A419" s="1" t="s">
        <v>5798</v>
      </c>
      <c r="B419" s="1" t="s">
        <v>5799</v>
      </c>
      <c r="C419" s="1" t="s">
        <v>5800</v>
      </c>
      <c r="E419" s="1" t="s">
        <v>4413</v>
      </c>
      <c r="F419" s="1" t="s">
        <v>4298</v>
      </c>
      <c r="G419" s="1" t="s">
        <v>5801</v>
      </c>
    </row>
    <row r="420" spans="1:7" x14ac:dyDescent="0.25">
      <c r="A420" s="1" t="s">
        <v>5802</v>
      </c>
      <c r="B420" s="1" t="s">
        <v>5803</v>
      </c>
      <c r="C420" s="1" t="s">
        <v>5804</v>
      </c>
      <c r="E420" s="1" t="s">
        <v>4444</v>
      </c>
      <c r="F420" s="1" t="s">
        <v>4298</v>
      </c>
      <c r="G420" s="1" t="s">
        <v>5805</v>
      </c>
    </row>
    <row r="421" spans="1:7" x14ac:dyDescent="0.25">
      <c r="A421" s="1" t="s">
        <v>5806</v>
      </c>
      <c r="B421" s="1" t="s">
        <v>5807</v>
      </c>
      <c r="C421" s="1" t="s">
        <v>5808</v>
      </c>
      <c r="E421" s="1" t="s">
        <v>4752</v>
      </c>
      <c r="F421" s="1" t="s">
        <v>4294</v>
      </c>
      <c r="G421" s="1" t="s">
        <v>5809</v>
      </c>
    </row>
    <row r="422" spans="1:7" x14ac:dyDescent="0.25">
      <c r="A422" s="1" t="s">
        <v>5810</v>
      </c>
      <c r="B422" s="1" t="s">
        <v>5811</v>
      </c>
      <c r="C422" s="1" t="s">
        <v>5812</v>
      </c>
      <c r="E422" s="1" t="s">
        <v>4317</v>
      </c>
      <c r="F422" s="1" t="s">
        <v>4294</v>
      </c>
      <c r="G422" s="1" t="s">
        <v>5813</v>
      </c>
    </row>
    <row r="423" spans="1:7" x14ac:dyDescent="0.25">
      <c r="A423" s="1" t="s">
        <v>5814</v>
      </c>
      <c r="B423" s="1" t="s">
        <v>5815</v>
      </c>
      <c r="C423" s="1" t="s">
        <v>5816</v>
      </c>
      <c r="E423" s="1" t="s">
        <v>4444</v>
      </c>
      <c r="F423" s="1" t="s">
        <v>4298</v>
      </c>
      <c r="G423" s="1" t="s">
        <v>5817</v>
      </c>
    </row>
    <row r="424" spans="1:7" x14ac:dyDescent="0.25">
      <c r="A424" s="1" t="s">
        <v>5818</v>
      </c>
      <c r="B424" s="1" t="s">
        <v>5819</v>
      </c>
      <c r="C424" s="1" t="s">
        <v>5820</v>
      </c>
      <c r="D424" s="1" t="s">
        <v>4372</v>
      </c>
      <c r="E424" s="1" t="s">
        <v>4293</v>
      </c>
      <c r="F424" s="1" t="s">
        <v>4374</v>
      </c>
      <c r="G424" s="1" t="s">
        <v>5821</v>
      </c>
    </row>
    <row r="425" spans="1:7" x14ac:dyDescent="0.25">
      <c r="A425" s="1" t="s">
        <v>5822</v>
      </c>
      <c r="B425" s="1" t="s">
        <v>5823</v>
      </c>
      <c r="C425" s="1" t="s">
        <v>5824</v>
      </c>
      <c r="E425" s="1" t="s">
        <v>4544</v>
      </c>
      <c r="F425" s="1" t="s">
        <v>4294</v>
      </c>
      <c r="G425" s="1" t="s">
        <v>5825</v>
      </c>
    </row>
    <row r="426" spans="1:7" x14ac:dyDescent="0.25">
      <c r="A426" s="1" t="s">
        <v>5826</v>
      </c>
      <c r="B426" s="1" t="s">
        <v>5827</v>
      </c>
      <c r="C426" s="1" t="s">
        <v>5828</v>
      </c>
      <c r="E426" s="1" t="s">
        <v>4549</v>
      </c>
      <c r="F426" s="1" t="s">
        <v>4294</v>
      </c>
      <c r="G426" s="1" t="s">
        <v>5829</v>
      </c>
    </row>
    <row r="427" spans="1:7" x14ac:dyDescent="0.25">
      <c r="A427" s="1" t="s">
        <v>5830</v>
      </c>
      <c r="B427" s="1" t="s">
        <v>5831</v>
      </c>
      <c r="C427" s="1" t="s">
        <v>5832</v>
      </c>
      <c r="E427" s="1" t="s">
        <v>4317</v>
      </c>
      <c r="F427" s="1" t="s">
        <v>4294</v>
      </c>
      <c r="G427" s="1" t="s">
        <v>5833</v>
      </c>
    </row>
    <row r="428" spans="1:7" x14ac:dyDescent="0.25">
      <c r="A428" s="1" t="s">
        <v>5834</v>
      </c>
      <c r="C428" s="1" t="s">
        <v>5835</v>
      </c>
      <c r="E428" s="1" t="s">
        <v>4524</v>
      </c>
      <c r="F428" s="1" t="s">
        <v>4298</v>
      </c>
      <c r="G428" s="1" t="s">
        <v>225</v>
      </c>
    </row>
    <row r="429" spans="1:7" x14ac:dyDescent="0.25">
      <c r="A429" s="1" t="s">
        <v>5836</v>
      </c>
      <c r="B429" s="1" t="s">
        <v>5837</v>
      </c>
      <c r="C429" s="1" t="s">
        <v>5838</v>
      </c>
      <c r="D429" s="1" t="s">
        <v>4325</v>
      </c>
      <c r="E429" s="1" t="s">
        <v>4367</v>
      </c>
      <c r="F429" s="1" t="s">
        <v>4294</v>
      </c>
      <c r="G429" s="1" t="s">
        <v>5839</v>
      </c>
    </row>
    <row r="430" spans="1:7" x14ac:dyDescent="0.25">
      <c r="A430" s="1" t="s">
        <v>5840</v>
      </c>
      <c r="B430" s="1" t="s">
        <v>5841</v>
      </c>
      <c r="C430" s="1" t="s">
        <v>5842</v>
      </c>
      <c r="E430" s="1" t="s">
        <v>4326</v>
      </c>
      <c r="F430" s="1" t="s">
        <v>4294</v>
      </c>
      <c r="G430" s="1" t="s">
        <v>5843</v>
      </c>
    </row>
    <row r="431" spans="1:7" x14ac:dyDescent="0.25">
      <c r="A431" s="1" t="s">
        <v>5844</v>
      </c>
      <c r="B431" s="1" t="s">
        <v>5845</v>
      </c>
      <c r="C431" s="1" t="s">
        <v>5846</v>
      </c>
      <c r="E431" s="1" t="s">
        <v>5096</v>
      </c>
      <c r="F431" s="1" t="s">
        <v>4345</v>
      </c>
      <c r="G431" s="1" t="s">
        <v>5847</v>
      </c>
    </row>
    <row r="432" spans="1:7" x14ac:dyDescent="0.25">
      <c r="A432" s="1" t="s">
        <v>5848</v>
      </c>
      <c r="B432" s="1" t="s">
        <v>5849</v>
      </c>
      <c r="C432" s="1" t="s">
        <v>5850</v>
      </c>
      <c r="D432" s="1" t="s">
        <v>4610</v>
      </c>
      <c r="E432" s="1" t="s">
        <v>4425</v>
      </c>
      <c r="F432" s="1" t="s">
        <v>4426</v>
      </c>
      <c r="G432" s="1" t="s">
        <v>5851</v>
      </c>
    </row>
    <row r="433" spans="1:7" x14ac:dyDescent="0.25">
      <c r="A433" s="1" t="s">
        <v>5852</v>
      </c>
      <c r="C433" s="1" t="s">
        <v>5853</v>
      </c>
      <c r="E433" s="1" t="s">
        <v>4293</v>
      </c>
      <c r="F433" s="1" t="s">
        <v>4374</v>
      </c>
      <c r="G433" s="1" t="s">
        <v>5854</v>
      </c>
    </row>
    <row r="434" spans="1:7" x14ac:dyDescent="0.25">
      <c r="A434" s="1" t="s">
        <v>5855</v>
      </c>
      <c r="C434" s="1" t="s">
        <v>5856</v>
      </c>
      <c r="E434" s="1" t="s">
        <v>4293</v>
      </c>
      <c r="F434" s="1" t="s">
        <v>4374</v>
      </c>
      <c r="G434" s="1" t="s">
        <v>5857</v>
      </c>
    </row>
    <row r="435" spans="1:7" x14ac:dyDescent="0.25">
      <c r="A435" s="1" t="s">
        <v>5858</v>
      </c>
      <c r="C435" s="1" t="s">
        <v>5856</v>
      </c>
      <c r="E435" s="1" t="s">
        <v>4293</v>
      </c>
      <c r="F435" s="1" t="s">
        <v>4374</v>
      </c>
      <c r="G435" s="1" t="s">
        <v>5859</v>
      </c>
    </row>
    <row r="436" spans="1:7" x14ac:dyDescent="0.25">
      <c r="A436" s="1" t="s">
        <v>5860</v>
      </c>
      <c r="B436" s="1" t="s">
        <v>5861</v>
      </c>
      <c r="C436" s="1" t="s">
        <v>5862</v>
      </c>
      <c r="D436" s="1" t="s">
        <v>4366</v>
      </c>
      <c r="E436" s="1" t="s">
        <v>4317</v>
      </c>
      <c r="F436" s="1" t="s">
        <v>4294</v>
      </c>
      <c r="G436" s="1" t="s">
        <v>5863</v>
      </c>
    </row>
    <row r="437" spans="1:7" x14ac:dyDescent="0.25">
      <c r="A437" s="1" t="s">
        <v>5864</v>
      </c>
      <c r="B437" s="1" t="s">
        <v>5865</v>
      </c>
      <c r="C437" s="1" t="s">
        <v>5866</v>
      </c>
      <c r="D437" s="1" t="s">
        <v>4325</v>
      </c>
      <c r="E437" s="1" t="s">
        <v>4326</v>
      </c>
      <c r="F437" s="1" t="s">
        <v>4294</v>
      </c>
      <c r="G437" s="1" t="s">
        <v>5867</v>
      </c>
    </row>
    <row r="438" spans="1:7" x14ac:dyDescent="0.25">
      <c r="A438" s="1" t="s">
        <v>5868</v>
      </c>
      <c r="C438" s="1" t="s">
        <v>5869</v>
      </c>
      <c r="E438" s="1" t="s">
        <v>4321</v>
      </c>
      <c r="F438" s="1" t="s">
        <v>4303</v>
      </c>
      <c r="G438" s="1" t="s">
        <v>225</v>
      </c>
    </row>
    <row r="439" spans="1:7" x14ac:dyDescent="0.25">
      <c r="A439" s="1" t="s">
        <v>5870</v>
      </c>
      <c r="B439" s="1" t="s">
        <v>4433</v>
      </c>
      <c r="C439" s="1" t="s">
        <v>4434</v>
      </c>
      <c r="E439" s="1" t="s">
        <v>4435</v>
      </c>
      <c r="F439" s="1" t="s">
        <v>4345</v>
      </c>
      <c r="G439" s="1" t="s">
        <v>5871</v>
      </c>
    </row>
    <row r="440" spans="1:7" x14ac:dyDescent="0.25">
      <c r="A440" s="1" t="s">
        <v>5872</v>
      </c>
      <c r="B440" s="1" t="s">
        <v>5873</v>
      </c>
      <c r="C440" s="1" t="s">
        <v>4447</v>
      </c>
      <c r="E440" s="1" t="s">
        <v>4752</v>
      </c>
      <c r="F440" s="1" t="s">
        <v>4374</v>
      </c>
      <c r="G440" s="1" t="s">
        <v>5874</v>
      </c>
    </row>
    <row r="441" spans="1:7" x14ac:dyDescent="0.25">
      <c r="A441" s="1" t="s">
        <v>5875</v>
      </c>
      <c r="B441" s="1" t="s">
        <v>5876</v>
      </c>
      <c r="C441" s="1" t="s">
        <v>5877</v>
      </c>
      <c r="D441" s="1" t="s">
        <v>4384</v>
      </c>
      <c r="E441" s="1" t="s">
        <v>4413</v>
      </c>
      <c r="F441" s="1" t="s">
        <v>4298</v>
      </c>
      <c r="G441" s="1" t="s">
        <v>5878</v>
      </c>
    </row>
    <row r="442" spans="1:7" x14ac:dyDescent="0.25">
      <c r="A442" s="1" t="s">
        <v>5879</v>
      </c>
      <c r="B442" s="1" t="s">
        <v>5880</v>
      </c>
      <c r="C442" s="1" t="s">
        <v>5881</v>
      </c>
      <c r="D442" s="1" t="s">
        <v>4372</v>
      </c>
      <c r="E442" s="1" t="s">
        <v>4293</v>
      </c>
      <c r="F442" s="1" t="s">
        <v>4374</v>
      </c>
      <c r="G442" s="1" t="s">
        <v>5882</v>
      </c>
    </row>
    <row r="443" spans="1:7" x14ac:dyDescent="0.25">
      <c r="A443" s="1" t="s">
        <v>5883</v>
      </c>
      <c r="C443" s="1" t="s">
        <v>5884</v>
      </c>
      <c r="E443" s="1" t="s">
        <v>4321</v>
      </c>
      <c r="F443" s="1" t="s">
        <v>4303</v>
      </c>
      <c r="G443" s="1" t="s">
        <v>225</v>
      </c>
    </row>
    <row r="444" spans="1:7" x14ac:dyDescent="0.25">
      <c r="A444" s="1" t="s">
        <v>5885</v>
      </c>
      <c r="B444" s="1" t="s">
        <v>5886</v>
      </c>
      <c r="C444" s="1" t="s">
        <v>5887</v>
      </c>
      <c r="D444" s="1" t="s">
        <v>4343</v>
      </c>
      <c r="E444" s="1" t="s">
        <v>4374</v>
      </c>
      <c r="F444" s="1" t="s">
        <v>4345</v>
      </c>
      <c r="G444" s="1" t="s">
        <v>5888</v>
      </c>
    </row>
    <row r="445" spans="1:7" x14ac:dyDescent="0.25">
      <c r="A445" s="1" t="s">
        <v>5889</v>
      </c>
      <c r="B445" s="1" t="s">
        <v>5890</v>
      </c>
      <c r="C445" s="1" t="s">
        <v>5891</v>
      </c>
      <c r="D445" s="1" t="s">
        <v>4366</v>
      </c>
      <c r="E445" s="1" t="s">
        <v>4317</v>
      </c>
      <c r="F445" s="1" t="s">
        <v>4294</v>
      </c>
      <c r="G445" s="1" t="s">
        <v>5892</v>
      </c>
    </row>
    <row r="446" spans="1:7" x14ac:dyDescent="0.25">
      <c r="A446" s="1" t="s">
        <v>5893</v>
      </c>
      <c r="B446" s="1" t="s">
        <v>5894</v>
      </c>
      <c r="C446" s="1" t="s">
        <v>5895</v>
      </c>
      <c r="D446" s="1" t="s">
        <v>4366</v>
      </c>
      <c r="E446" s="1" t="s">
        <v>4317</v>
      </c>
      <c r="F446" s="1" t="s">
        <v>4294</v>
      </c>
      <c r="G446" s="1" t="s">
        <v>5896</v>
      </c>
    </row>
    <row r="447" spans="1:7" x14ac:dyDescent="0.25">
      <c r="A447" s="1" t="s">
        <v>5897</v>
      </c>
      <c r="B447" s="1" t="s">
        <v>4433</v>
      </c>
      <c r="C447" s="1" t="s">
        <v>4434</v>
      </c>
      <c r="E447" s="1" t="s">
        <v>4435</v>
      </c>
      <c r="F447" s="1" t="s">
        <v>4345</v>
      </c>
      <c r="G447" s="1" t="s">
        <v>5898</v>
      </c>
    </row>
    <row r="448" spans="1:7" x14ac:dyDescent="0.25">
      <c r="A448" s="1" t="s">
        <v>5899</v>
      </c>
      <c r="B448" s="1" t="s">
        <v>5900</v>
      </c>
      <c r="C448" s="1" t="s">
        <v>5901</v>
      </c>
      <c r="E448" s="1" t="s">
        <v>4444</v>
      </c>
      <c r="F448" s="1" t="s">
        <v>4298</v>
      </c>
      <c r="G448" s="1" t="s">
        <v>5902</v>
      </c>
    </row>
    <row r="449" spans="1:7" x14ac:dyDescent="0.25">
      <c r="A449" s="1" t="s">
        <v>5903</v>
      </c>
      <c r="B449" s="1" t="s">
        <v>5904</v>
      </c>
      <c r="C449" s="1" t="s">
        <v>5905</v>
      </c>
      <c r="E449" s="1" t="s">
        <v>4472</v>
      </c>
      <c r="F449" s="1" t="s">
        <v>4298</v>
      </c>
      <c r="G449" s="1" t="s">
        <v>5906</v>
      </c>
    </row>
    <row r="450" spans="1:7" x14ac:dyDescent="0.25">
      <c r="A450" s="1" t="s">
        <v>5907</v>
      </c>
      <c r="B450" s="1" t="s">
        <v>5908</v>
      </c>
      <c r="C450" s="1" t="s">
        <v>5909</v>
      </c>
      <c r="E450" s="1" t="s">
        <v>4317</v>
      </c>
      <c r="F450" s="1" t="s">
        <v>4294</v>
      </c>
      <c r="G450" s="1" t="s">
        <v>5910</v>
      </c>
    </row>
    <row r="451" spans="1:7" x14ac:dyDescent="0.25">
      <c r="A451" s="1" t="s">
        <v>5911</v>
      </c>
      <c r="B451" s="1" t="s">
        <v>5912</v>
      </c>
      <c r="C451" s="1" t="s">
        <v>5913</v>
      </c>
      <c r="D451" s="1" t="s">
        <v>4610</v>
      </c>
      <c r="E451" s="1" t="s">
        <v>4507</v>
      </c>
      <c r="F451" s="1" t="s">
        <v>4298</v>
      </c>
      <c r="G451" s="1" t="s">
        <v>5914</v>
      </c>
    </row>
    <row r="452" spans="1:7" x14ac:dyDescent="0.25">
      <c r="A452" s="1" t="s">
        <v>5915</v>
      </c>
      <c r="B452" s="1" t="s">
        <v>5916</v>
      </c>
      <c r="C452" s="1" t="s">
        <v>5917</v>
      </c>
      <c r="E452" s="1" t="s">
        <v>4326</v>
      </c>
      <c r="F452" s="1" t="s">
        <v>4294</v>
      </c>
      <c r="G452" s="1" t="s">
        <v>5918</v>
      </c>
    </row>
    <row r="453" spans="1:7" x14ac:dyDescent="0.25">
      <c r="A453" s="1" t="s">
        <v>5919</v>
      </c>
      <c r="B453" s="1" t="s">
        <v>5920</v>
      </c>
      <c r="C453" s="1" t="s">
        <v>5921</v>
      </c>
      <c r="D453" s="1" t="s">
        <v>4343</v>
      </c>
      <c r="E453" s="1" t="s">
        <v>4512</v>
      </c>
      <c r="F453" s="1" t="s">
        <v>4298</v>
      </c>
      <c r="G453" s="1" t="s">
        <v>5922</v>
      </c>
    </row>
    <row r="454" spans="1:7" x14ac:dyDescent="0.25">
      <c r="A454" s="1" t="s">
        <v>5923</v>
      </c>
      <c r="B454" s="1" t="s">
        <v>4515</v>
      </c>
      <c r="C454" s="1" t="s">
        <v>5924</v>
      </c>
      <c r="D454" s="1" t="s">
        <v>4384</v>
      </c>
      <c r="E454" s="1" t="s">
        <v>4388</v>
      </c>
      <c r="F454" s="1" t="s">
        <v>4298</v>
      </c>
      <c r="G454" s="1" t="s">
        <v>5925</v>
      </c>
    </row>
    <row r="455" spans="1:7" x14ac:dyDescent="0.25">
      <c r="A455" s="1" t="s">
        <v>5926</v>
      </c>
      <c r="C455" s="1" t="s">
        <v>5927</v>
      </c>
      <c r="E455" s="1" t="s">
        <v>4321</v>
      </c>
      <c r="F455" s="1" t="s">
        <v>4303</v>
      </c>
      <c r="G455" s="1" t="s">
        <v>225</v>
      </c>
    </row>
    <row r="456" spans="1:7" x14ac:dyDescent="0.25">
      <c r="A456" s="1" t="s">
        <v>5928</v>
      </c>
      <c r="B456" s="1" t="s">
        <v>5929</v>
      </c>
      <c r="C456" s="1" t="s">
        <v>5930</v>
      </c>
      <c r="E456" s="1" t="s">
        <v>4413</v>
      </c>
      <c r="F456" s="1" t="s">
        <v>4298</v>
      </c>
      <c r="G456" s="1" t="s">
        <v>5931</v>
      </c>
    </row>
    <row r="457" spans="1:7" x14ac:dyDescent="0.25">
      <c r="A457" s="1" t="s">
        <v>5932</v>
      </c>
      <c r="B457" s="1" t="s">
        <v>5933</v>
      </c>
      <c r="C457" s="1" t="s">
        <v>5934</v>
      </c>
      <c r="E457" s="1" t="s">
        <v>4413</v>
      </c>
      <c r="F457" s="1" t="s">
        <v>4298</v>
      </c>
      <c r="G457" s="1" t="s">
        <v>5935</v>
      </c>
    </row>
    <row r="458" spans="1:7" x14ac:dyDescent="0.25">
      <c r="A458" s="1" t="s">
        <v>5936</v>
      </c>
      <c r="B458" s="1" t="s">
        <v>5937</v>
      </c>
      <c r="C458" s="1" t="s">
        <v>5938</v>
      </c>
      <c r="E458" s="1" t="s">
        <v>4413</v>
      </c>
      <c r="F458" s="1" t="s">
        <v>4298</v>
      </c>
      <c r="G458" s="1" t="s">
        <v>5939</v>
      </c>
    </row>
    <row r="459" spans="1:7" x14ac:dyDescent="0.25">
      <c r="A459" s="1" t="s">
        <v>5940</v>
      </c>
      <c r="B459" s="1" t="s">
        <v>5941</v>
      </c>
      <c r="C459" s="1" t="s">
        <v>5942</v>
      </c>
      <c r="E459" s="1" t="s">
        <v>4413</v>
      </c>
      <c r="F459" s="1" t="s">
        <v>4298</v>
      </c>
      <c r="G459" s="1" t="s">
        <v>5943</v>
      </c>
    </row>
    <row r="460" spans="1:7" x14ac:dyDescent="0.25">
      <c r="A460" s="1" t="s">
        <v>5944</v>
      </c>
      <c r="B460" s="1" t="s">
        <v>5945</v>
      </c>
      <c r="C460" s="1" t="s">
        <v>5946</v>
      </c>
      <c r="E460" s="1" t="s">
        <v>4413</v>
      </c>
      <c r="F460" s="1" t="s">
        <v>4298</v>
      </c>
      <c r="G460" s="1" t="s">
        <v>5947</v>
      </c>
    </row>
    <row r="461" spans="1:7" x14ac:dyDescent="0.25">
      <c r="A461" s="1" t="s">
        <v>5948</v>
      </c>
      <c r="B461" s="1" t="s">
        <v>5949</v>
      </c>
      <c r="C461" s="1" t="s">
        <v>5950</v>
      </c>
      <c r="E461" s="1" t="s">
        <v>4413</v>
      </c>
      <c r="F461" s="1" t="s">
        <v>4298</v>
      </c>
      <c r="G461" s="1" t="s">
        <v>5951</v>
      </c>
    </row>
    <row r="462" spans="1:7" x14ac:dyDescent="0.25">
      <c r="A462" s="1" t="s">
        <v>5952</v>
      </c>
      <c r="B462" s="1" t="s">
        <v>5953</v>
      </c>
      <c r="C462" s="1" t="s">
        <v>5954</v>
      </c>
      <c r="E462" s="1" t="s">
        <v>4413</v>
      </c>
      <c r="F462" s="1" t="s">
        <v>4298</v>
      </c>
      <c r="G462" s="1" t="s">
        <v>5955</v>
      </c>
    </row>
    <row r="463" spans="1:7" x14ac:dyDescent="0.25">
      <c r="A463" s="1" t="s">
        <v>5956</v>
      </c>
      <c r="B463" s="1" t="s">
        <v>5957</v>
      </c>
      <c r="C463" s="1" t="s">
        <v>5958</v>
      </c>
      <c r="D463" s="1" t="s">
        <v>4610</v>
      </c>
      <c r="E463" s="1" t="s">
        <v>4425</v>
      </c>
      <c r="F463" s="1" t="s">
        <v>4426</v>
      </c>
      <c r="G463" s="1" t="s">
        <v>5959</v>
      </c>
    </row>
    <row r="464" spans="1:7" x14ac:dyDescent="0.25">
      <c r="A464" s="1" t="s">
        <v>5960</v>
      </c>
      <c r="B464" s="1" t="s">
        <v>5961</v>
      </c>
      <c r="C464" s="1" t="s">
        <v>5962</v>
      </c>
      <c r="E464" s="1" t="s">
        <v>4483</v>
      </c>
      <c r="F464" s="1" t="s">
        <v>4298</v>
      </c>
      <c r="G464" s="1" t="s">
        <v>5963</v>
      </c>
    </row>
    <row r="465" spans="1:7" x14ac:dyDescent="0.25">
      <c r="A465" s="1" t="s">
        <v>5964</v>
      </c>
      <c r="B465" s="1" t="s">
        <v>5965</v>
      </c>
      <c r="C465" s="1" t="s">
        <v>5966</v>
      </c>
      <c r="E465" s="1" t="s">
        <v>4302</v>
      </c>
      <c r="F465" s="1" t="s">
        <v>4303</v>
      </c>
      <c r="G465" s="1" t="s">
        <v>5967</v>
      </c>
    </row>
    <row r="466" spans="1:7" x14ac:dyDescent="0.25">
      <c r="A466" s="1" t="s">
        <v>5968</v>
      </c>
      <c r="B466" s="1" t="s">
        <v>5969</v>
      </c>
      <c r="C466" s="1" t="s">
        <v>5970</v>
      </c>
      <c r="E466" s="1" t="s">
        <v>4293</v>
      </c>
      <c r="F466" s="1" t="s">
        <v>4374</v>
      </c>
      <c r="G466" s="1" t="s">
        <v>5971</v>
      </c>
    </row>
    <row r="467" spans="1:7" x14ac:dyDescent="0.25">
      <c r="A467" s="1" t="s">
        <v>5972</v>
      </c>
      <c r="B467" s="1" t="s">
        <v>5973</v>
      </c>
      <c r="C467" s="1" t="s">
        <v>5974</v>
      </c>
      <c r="E467" s="1" t="s">
        <v>4752</v>
      </c>
      <c r="F467" s="1" t="s">
        <v>4298</v>
      </c>
      <c r="G467" s="1" t="s">
        <v>5975</v>
      </c>
    </row>
    <row r="468" spans="1:7" x14ac:dyDescent="0.25">
      <c r="A468" s="1" t="s">
        <v>5976</v>
      </c>
      <c r="B468" s="1" t="s">
        <v>5977</v>
      </c>
      <c r="C468" s="1" t="s">
        <v>5978</v>
      </c>
      <c r="D468" s="1" t="s">
        <v>4372</v>
      </c>
      <c r="E468" s="1" t="s">
        <v>5482</v>
      </c>
      <c r="F468" s="1" t="s">
        <v>4374</v>
      </c>
      <c r="G468" s="1" t="s">
        <v>5979</v>
      </c>
    </row>
    <row r="469" spans="1:7" x14ac:dyDescent="0.25">
      <c r="A469" s="1" t="s">
        <v>5980</v>
      </c>
      <c r="B469" s="1" t="s">
        <v>5981</v>
      </c>
      <c r="C469" s="1" t="s">
        <v>5982</v>
      </c>
      <c r="D469" s="1" t="s">
        <v>5496</v>
      </c>
      <c r="E469" s="1" t="s">
        <v>5482</v>
      </c>
      <c r="F469" s="1" t="s">
        <v>4374</v>
      </c>
      <c r="G469" s="1" t="s">
        <v>5983</v>
      </c>
    </row>
    <row r="470" spans="1:7" x14ac:dyDescent="0.25">
      <c r="A470" s="1" t="s">
        <v>5984</v>
      </c>
      <c r="C470" s="1" t="s">
        <v>5985</v>
      </c>
      <c r="E470" s="1" t="s">
        <v>4444</v>
      </c>
      <c r="F470" s="1" t="s">
        <v>4294</v>
      </c>
      <c r="G470" s="1" t="s">
        <v>225</v>
      </c>
    </row>
    <row r="471" spans="1:7" x14ac:dyDescent="0.25">
      <c r="A471" s="1" t="s">
        <v>5986</v>
      </c>
      <c r="B471" s="1" t="s">
        <v>5987</v>
      </c>
      <c r="C471" s="1" t="s">
        <v>5988</v>
      </c>
      <c r="D471" s="1" t="s">
        <v>4343</v>
      </c>
      <c r="E471" s="1" t="s">
        <v>4408</v>
      </c>
      <c r="F471" s="1" t="s">
        <v>4345</v>
      </c>
      <c r="G471" s="1" t="s">
        <v>5989</v>
      </c>
    </row>
    <row r="472" spans="1:7" x14ac:dyDescent="0.25">
      <c r="A472" s="1" t="s">
        <v>5990</v>
      </c>
      <c r="B472" s="1" t="s">
        <v>5991</v>
      </c>
      <c r="C472" s="1" t="s">
        <v>5992</v>
      </c>
      <c r="E472" s="1" t="s">
        <v>4317</v>
      </c>
      <c r="F472" s="1" t="s">
        <v>4294</v>
      </c>
      <c r="G472" s="1" t="s">
        <v>5993</v>
      </c>
    </row>
    <row r="473" spans="1:7" x14ac:dyDescent="0.25">
      <c r="A473" s="1" t="s">
        <v>5994</v>
      </c>
      <c r="B473" s="1" t="s">
        <v>5995</v>
      </c>
      <c r="C473" s="1" t="s">
        <v>5996</v>
      </c>
      <c r="E473" s="1" t="s">
        <v>4544</v>
      </c>
      <c r="F473" s="1" t="s">
        <v>4294</v>
      </c>
      <c r="G473" s="1" t="s">
        <v>5997</v>
      </c>
    </row>
    <row r="474" spans="1:7" x14ac:dyDescent="0.25">
      <c r="A474" s="1" t="s">
        <v>5998</v>
      </c>
      <c r="B474" s="1" t="s">
        <v>5999</v>
      </c>
      <c r="C474" s="1" t="s">
        <v>6000</v>
      </c>
      <c r="D474" s="1" t="s">
        <v>4366</v>
      </c>
      <c r="E474" s="1" t="s">
        <v>4477</v>
      </c>
      <c r="F474" s="1" t="s">
        <v>4294</v>
      </c>
      <c r="G474" s="1" t="s">
        <v>6001</v>
      </c>
    </row>
    <row r="475" spans="1:7" x14ac:dyDescent="0.25">
      <c r="A475" s="1" t="s">
        <v>6002</v>
      </c>
      <c r="B475" s="1" t="s">
        <v>6003</v>
      </c>
      <c r="C475" s="1" t="s">
        <v>6004</v>
      </c>
      <c r="E475" s="1" t="s">
        <v>4549</v>
      </c>
      <c r="F475" s="1" t="s">
        <v>4294</v>
      </c>
      <c r="G475" s="1" t="s">
        <v>6005</v>
      </c>
    </row>
    <row r="476" spans="1:7" x14ac:dyDescent="0.25">
      <c r="A476" s="1" t="s">
        <v>6006</v>
      </c>
      <c r="B476" s="1" t="s">
        <v>6007</v>
      </c>
      <c r="C476" s="1" t="s">
        <v>6008</v>
      </c>
      <c r="E476" s="1" t="s">
        <v>4317</v>
      </c>
      <c r="F476" s="1" t="s">
        <v>4294</v>
      </c>
      <c r="G476" s="1" t="s">
        <v>6009</v>
      </c>
    </row>
    <row r="477" spans="1:7" x14ac:dyDescent="0.25">
      <c r="A477" s="1" t="s">
        <v>6010</v>
      </c>
      <c r="B477" s="1" t="s">
        <v>6011</v>
      </c>
      <c r="C477" s="1" t="s">
        <v>6012</v>
      </c>
      <c r="E477" s="1" t="s">
        <v>4752</v>
      </c>
      <c r="F477" s="1" t="s">
        <v>4298</v>
      </c>
      <c r="G477" s="1" t="s">
        <v>6013</v>
      </c>
    </row>
    <row r="478" spans="1:7" x14ac:dyDescent="0.25">
      <c r="A478" s="1" t="s">
        <v>6014</v>
      </c>
      <c r="C478" s="1" t="s">
        <v>6015</v>
      </c>
      <c r="E478" s="1" t="s">
        <v>4317</v>
      </c>
      <c r="F478" s="1" t="s">
        <v>4294</v>
      </c>
      <c r="G478" s="1" t="s">
        <v>225</v>
      </c>
    </row>
    <row r="479" spans="1:7" x14ac:dyDescent="0.25">
      <c r="A479" s="1" t="s">
        <v>6016</v>
      </c>
      <c r="B479" s="1" t="s">
        <v>6017</v>
      </c>
      <c r="C479" s="1" t="s">
        <v>6018</v>
      </c>
      <c r="D479" s="1" t="s">
        <v>4384</v>
      </c>
      <c r="E479" s="1" t="s">
        <v>4385</v>
      </c>
      <c r="F479" s="1" t="s">
        <v>4298</v>
      </c>
      <c r="G479" s="1" t="s">
        <v>6019</v>
      </c>
    </row>
    <row r="480" spans="1:7" x14ac:dyDescent="0.25">
      <c r="A480" s="1" t="s">
        <v>6020</v>
      </c>
      <c r="B480" s="1" t="s">
        <v>6021</v>
      </c>
      <c r="C480" s="1" t="s">
        <v>6022</v>
      </c>
      <c r="D480" s="1" t="s">
        <v>4366</v>
      </c>
      <c r="E480" s="1" t="s">
        <v>4477</v>
      </c>
      <c r="F480" s="1" t="s">
        <v>4294</v>
      </c>
      <c r="G480" s="1" t="s">
        <v>6023</v>
      </c>
    </row>
    <row r="481" spans="1:7" x14ac:dyDescent="0.25">
      <c r="A481" s="1" t="s">
        <v>6024</v>
      </c>
      <c r="B481" s="1" t="s">
        <v>6025</v>
      </c>
      <c r="C481" s="1" t="s">
        <v>6026</v>
      </c>
      <c r="E481" s="1" t="s">
        <v>4408</v>
      </c>
      <c r="F481" s="1" t="s">
        <v>4345</v>
      </c>
      <c r="G481" s="1" t="s">
        <v>6027</v>
      </c>
    </row>
    <row r="482" spans="1:7" x14ac:dyDescent="0.25">
      <c r="A482" s="1" t="s">
        <v>6028</v>
      </c>
      <c r="B482" s="1" t="s">
        <v>6029</v>
      </c>
      <c r="C482" s="1" t="s">
        <v>6030</v>
      </c>
      <c r="E482" s="1" t="s">
        <v>6031</v>
      </c>
      <c r="F482" s="1" t="s">
        <v>4303</v>
      </c>
      <c r="G482" s="1" t="s">
        <v>6032</v>
      </c>
    </row>
    <row r="483" spans="1:7" x14ac:dyDescent="0.25">
      <c r="A483" s="1" t="s">
        <v>6033</v>
      </c>
      <c r="B483" s="1" t="s">
        <v>6034</v>
      </c>
      <c r="C483" s="1" t="s">
        <v>6035</v>
      </c>
      <c r="E483" s="1" t="s">
        <v>6031</v>
      </c>
      <c r="F483" s="1" t="s">
        <v>4303</v>
      </c>
      <c r="G483" s="1" t="s">
        <v>6036</v>
      </c>
    </row>
    <row r="484" spans="1:7" x14ac:dyDescent="0.25">
      <c r="A484" s="1" t="s">
        <v>6037</v>
      </c>
      <c r="B484" s="1" t="s">
        <v>6038</v>
      </c>
      <c r="C484" s="1" t="s">
        <v>6039</v>
      </c>
      <c r="E484" s="1" t="s">
        <v>6031</v>
      </c>
      <c r="F484" s="1" t="s">
        <v>4303</v>
      </c>
      <c r="G484" s="1" t="s">
        <v>6040</v>
      </c>
    </row>
    <row r="485" spans="1:7" x14ac:dyDescent="0.25">
      <c r="A485" s="1" t="s">
        <v>6041</v>
      </c>
      <c r="B485" s="1" t="s">
        <v>6042</v>
      </c>
      <c r="C485" s="1" t="s">
        <v>6043</v>
      </c>
      <c r="E485" s="1" t="s">
        <v>6031</v>
      </c>
      <c r="F485" s="1" t="s">
        <v>4303</v>
      </c>
      <c r="G485" s="1" t="s">
        <v>6044</v>
      </c>
    </row>
    <row r="486" spans="1:7" x14ac:dyDescent="0.25">
      <c r="A486" s="1" t="s">
        <v>6045</v>
      </c>
      <c r="B486" s="1" t="s">
        <v>6046</v>
      </c>
      <c r="C486" s="1" t="s">
        <v>6047</v>
      </c>
      <c r="E486" s="1" t="s">
        <v>6031</v>
      </c>
      <c r="F486" s="1" t="s">
        <v>4303</v>
      </c>
      <c r="G486" s="1" t="s">
        <v>6048</v>
      </c>
    </row>
    <row r="487" spans="1:7" x14ac:dyDescent="0.25">
      <c r="A487" s="1" t="s">
        <v>6049</v>
      </c>
      <c r="B487" s="1" t="s">
        <v>6050</v>
      </c>
      <c r="C487" s="1" t="s">
        <v>6051</v>
      </c>
      <c r="E487" s="1" t="s">
        <v>6031</v>
      </c>
      <c r="F487" s="1" t="s">
        <v>4303</v>
      </c>
      <c r="G487" s="1" t="s">
        <v>6052</v>
      </c>
    </row>
    <row r="488" spans="1:7" x14ac:dyDescent="0.25">
      <c r="A488" s="1" t="s">
        <v>6053</v>
      </c>
      <c r="B488" s="1" t="s">
        <v>6054</v>
      </c>
      <c r="C488" s="1" t="s">
        <v>6055</v>
      </c>
      <c r="E488" s="1" t="s">
        <v>6031</v>
      </c>
      <c r="F488" s="1" t="s">
        <v>4303</v>
      </c>
      <c r="G488" s="1" t="s">
        <v>6056</v>
      </c>
    </row>
    <row r="489" spans="1:7" x14ac:dyDescent="0.25">
      <c r="A489" s="1" t="s">
        <v>6057</v>
      </c>
      <c r="B489" s="1" t="s">
        <v>6058</v>
      </c>
      <c r="C489" s="1" t="s">
        <v>6059</v>
      </c>
      <c r="E489" s="1" t="s">
        <v>6031</v>
      </c>
      <c r="F489" s="1" t="s">
        <v>4303</v>
      </c>
      <c r="G489" s="1" t="s">
        <v>6060</v>
      </c>
    </row>
    <row r="490" spans="1:7" x14ac:dyDescent="0.25">
      <c r="A490" s="1" t="s">
        <v>6061</v>
      </c>
      <c r="B490" s="1" t="s">
        <v>6062</v>
      </c>
      <c r="C490" s="1" t="s">
        <v>6063</v>
      </c>
      <c r="E490" s="1" t="s">
        <v>6031</v>
      </c>
      <c r="F490" s="1" t="s">
        <v>4303</v>
      </c>
      <c r="G490" s="1" t="s">
        <v>6064</v>
      </c>
    </row>
    <row r="491" spans="1:7" x14ac:dyDescent="0.25">
      <c r="A491" s="1" t="s">
        <v>6065</v>
      </c>
      <c r="B491" s="1" t="s">
        <v>6066</v>
      </c>
      <c r="C491" s="1" t="s">
        <v>6067</v>
      </c>
      <c r="E491" s="1" t="s">
        <v>6031</v>
      </c>
      <c r="F491" s="1" t="s">
        <v>4303</v>
      </c>
      <c r="G491" s="1" t="s">
        <v>6068</v>
      </c>
    </row>
    <row r="492" spans="1:7" x14ac:dyDescent="0.25">
      <c r="A492" s="1" t="s">
        <v>6069</v>
      </c>
      <c r="B492" s="1" t="s">
        <v>6070</v>
      </c>
      <c r="C492" s="1" t="s">
        <v>6071</v>
      </c>
      <c r="E492" s="1" t="s">
        <v>6031</v>
      </c>
      <c r="F492" s="1" t="s">
        <v>4303</v>
      </c>
      <c r="G492" s="1" t="s">
        <v>6072</v>
      </c>
    </row>
    <row r="493" spans="1:7" x14ac:dyDescent="0.25">
      <c r="A493" s="1" t="s">
        <v>6073</v>
      </c>
      <c r="B493" s="1" t="s">
        <v>6074</v>
      </c>
      <c r="C493" s="1" t="s">
        <v>6075</v>
      </c>
      <c r="D493" s="1" t="s">
        <v>4343</v>
      </c>
      <c r="E493" s="1" t="s">
        <v>4858</v>
      </c>
      <c r="F493" s="1" t="s">
        <v>4345</v>
      </c>
      <c r="G493" s="1" t="s">
        <v>6076</v>
      </c>
    </row>
    <row r="494" spans="1:7" x14ac:dyDescent="0.25">
      <c r="A494" s="1" t="s">
        <v>6077</v>
      </c>
      <c r="B494" s="1" t="s">
        <v>6078</v>
      </c>
      <c r="C494" s="1" t="s">
        <v>6079</v>
      </c>
      <c r="E494" s="1" t="s">
        <v>4308</v>
      </c>
      <c r="F494" s="1" t="s">
        <v>4294</v>
      </c>
      <c r="G494" s="1" t="s">
        <v>6080</v>
      </c>
    </row>
    <row r="495" spans="1:7" x14ac:dyDescent="0.25">
      <c r="A495" s="1" t="s">
        <v>6081</v>
      </c>
      <c r="B495" s="1" t="s">
        <v>6082</v>
      </c>
      <c r="C495" s="1" t="s">
        <v>6083</v>
      </c>
      <c r="E495" s="1" t="s">
        <v>4444</v>
      </c>
      <c r="F495" s="1" t="s">
        <v>4298</v>
      </c>
      <c r="G495" s="1" t="s">
        <v>6084</v>
      </c>
    </row>
    <row r="496" spans="1:7" x14ac:dyDescent="0.25">
      <c r="A496" s="1" t="s">
        <v>6085</v>
      </c>
      <c r="B496" s="1" t="s">
        <v>6086</v>
      </c>
      <c r="C496" s="1" t="s">
        <v>6087</v>
      </c>
      <c r="D496" s="1" t="s">
        <v>4372</v>
      </c>
      <c r="E496" s="1" t="s">
        <v>5482</v>
      </c>
      <c r="F496" s="1" t="s">
        <v>4374</v>
      </c>
      <c r="G496" s="1" t="s">
        <v>6088</v>
      </c>
    </row>
    <row r="497" spans="1:7" x14ac:dyDescent="0.25">
      <c r="A497" s="1" t="s">
        <v>6089</v>
      </c>
      <c r="B497" s="1" t="s">
        <v>6090</v>
      </c>
      <c r="C497" s="1" t="s">
        <v>6091</v>
      </c>
      <c r="D497" s="1" t="s">
        <v>4610</v>
      </c>
      <c r="E497" s="1" t="s">
        <v>5080</v>
      </c>
      <c r="F497" s="1" t="s">
        <v>4426</v>
      </c>
      <c r="G497" s="1" t="s">
        <v>6092</v>
      </c>
    </row>
    <row r="498" spans="1:7" x14ac:dyDescent="0.25">
      <c r="A498" s="1" t="s">
        <v>6093</v>
      </c>
      <c r="B498" s="1" t="s">
        <v>6094</v>
      </c>
      <c r="C498" s="1" t="s">
        <v>6095</v>
      </c>
      <c r="E498" s="1" t="s">
        <v>4317</v>
      </c>
      <c r="F498" s="1" t="s">
        <v>4294</v>
      </c>
      <c r="G498" s="1" t="s">
        <v>6096</v>
      </c>
    </row>
    <row r="499" spans="1:7" x14ac:dyDescent="0.25">
      <c r="A499" s="1" t="s">
        <v>6097</v>
      </c>
      <c r="B499" s="1" t="s">
        <v>6098</v>
      </c>
      <c r="C499" s="1" t="s">
        <v>6099</v>
      </c>
      <c r="D499" s="1" t="s">
        <v>4343</v>
      </c>
      <c r="E499" s="1" t="s">
        <v>4379</v>
      </c>
      <c r="F499" s="1" t="s">
        <v>4345</v>
      </c>
      <c r="G499" s="1" t="s">
        <v>6100</v>
      </c>
    </row>
    <row r="500" spans="1:7" x14ac:dyDescent="0.25">
      <c r="A500" s="1" t="s">
        <v>6101</v>
      </c>
      <c r="C500" s="1" t="s">
        <v>6102</v>
      </c>
      <c r="E500" s="1" t="s">
        <v>4524</v>
      </c>
      <c r="F500" s="1" t="s">
        <v>4298</v>
      </c>
      <c r="G500" s="1" t="s">
        <v>225</v>
      </c>
    </row>
    <row r="501" spans="1:7" x14ac:dyDescent="0.25">
      <c r="A501" s="1" t="s">
        <v>6103</v>
      </c>
      <c r="B501" s="1" t="s">
        <v>6104</v>
      </c>
      <c r="C501" s="1" t="s">
        <v>6105</v>
      </c>
      <c r="E501" s="1" t="s">
        <v>4308</v>
      </c>
      <c r="F501" s="1" t="s">
        <v>4294</v>
      </c>
      <c r="G501" s="1" t="s">
        <v>6106</v>
      </c>
    </row>
    <row r="502" spans="1:7" x14ac:dyDescent="0.25">
      <c r="A502" s="1" t="s">
        <v>6107</v>
      </c>
      <c r="C502" s="1" t="s">
        <v>6108</v>
      </c>
      <c r="E502" s="1" t="s">
        <v>4321</v>
      </c>
      <c r="F502" s="1" t="s">
        <v>4303</v>
      </c>
      <c r="G502" s="1" t="s">
        <v>225</v>
      </c>
    </row>
    <row r="503" spans="1:7" x14ac:dyDescent="0.25">
      <c r="A503" s="1" t="s">
        <v>6109</v>
      </c>
      <c r="C503" s="1" t="s">
        <v>6110</v>
      </c>
      <c r="E503" s="1" t="s">
        <v>4524</v>
      </c>
      <c r="F503" s="1" t="s">
        <v>4298</v>
      </c>
      <c r="G503" s="1" t="s">
        <v>225</v>
      </c>
    </row>
    <row r="504" spans="1:7" x14ac:dyDescent="0.25">
      <c r="A504" s="1" t="s">
        <v>6111</v>
      </c>
      <c r="B504" s="1" t="s">
        <v>6112</v>
      </c>
      <c r="C504" s="1" t="s">
        <v>6113</v>
      </c>
      <c r="E504" s="1" t="s">
        <v>4308</v>
      </c>
      <c r="F504" s="1" t="s">
        <v>4294</v>
      </c>
      <c r="G504" s="1" t="s">
        <v>6114</v>
      </c>
    </row>
    <row r="505" spans="1:7" x14ac:dyDescent="0.25">
      <c r="A505" s="1" t="s">
        <v>6115</v>
      </c>
      <c r="B505" s="1" t="s">
        <v>6116</v>
      </c>
      <c r="C505" s="1" t="s">
        <v>6117</v>
      </c>
      <c r="E505" s="1" t="s">
        <v>4308</v>
      </c>
      <c r="F505" s="1" t="s">
        <v>4294</v>
      </c>
      <c r="G505" s="1" t="s">
        <v>6118</v>
      </c>
    </row>
    <row r="506" spans="1:7" x14ac:dyDescent="0.25">
      <c r="A506" s="1" t="s">
        <v>6119</v>
      </c>
      <c r="B506" s="1" t="s">
        <v>6120</v>
      </c>
      <c r="C506" s="1" t="s">
        <v>6121</v>
      </c>
      <c r="D506" s="1" t="s">
        <v>4366</v>
      </c>
      <c r="E506" s="1" t="s">
        <v>4317</v>
      </c>
      <c r="F506" s="1" t="s">
        <v>4294</v>
      </c>
      <c r="G506" s="1" t="s">
        <v>6122</v>
      </c>
    </row>
    <row r="507" spans="1:7" x14ac:dyDescent="0.25">
      <c r="A507" s="1" t="s">
        <v>6123</v>
      </c>
      <c r="B507" s="1" t="s">
        <v>6124</v>
      </c>
      <c r="C507" s="1" t="s">
        <v>6125</v>
      </c>
      <c r="D507" s="1" t="s">
        <v>4366</v>
      </c>
      <c r="E507" s="1" t="s">
        <v>4477</v>
      </c>
      <c r="F507" s="1" t="s">
        <v>4294</v>
      </c>
      <c r="G507" s="1" t="s">
        <v>6126</v>
      </c>
    </row>
    <row r="508" spans="1:7" x14ac:dyDescent="0.25">
      <c r="A508" s="1" t="s">
        <v>6127</v>
      </c>
      <c r="C508" s="1" t="s">
        <v>6128</v>
      </c>
      <c r="E508" s="1" t="s">
        <v>4321</v>
      </c>
      <c r="F508" s="1" t="s">
        <v>4303</v>
      </c>
      <c r="G508" s="1" t="s">
        <v>225</v>
      </c>
    </row>
    <row r="509" spans="1:7" x14ac:dyDescent="0.25">
      <c r="A509" s="1" t="s">
        <v>6129</v>
      </c>
      <c r="C509" s="1" t="s">
        <v>6130</v>
      </c>
      <c r="E509" s="1" t="s">
        <v>4577</v>
      </c>
      <c r="F509" s="1" t="s">
        <v>4298</v>
      </c>
      <c r="G509" s="1" t="s">
        <v>225</v>
      </c>
    </row>
    <row r="510" spans="1:7" x14ac:dyDescent="0.25">
      <c r="A510" s="1" t="s">
        <v>6131</v>
      </c>
      <c r="B510" s="1" t="s">
        <v>6132</v>
      </c>
      <c r="C510" s="1" t="s">
        <v>4447</v>
      </c>
      <c r="E510" s="1" t="s">
        <v>4373</v>
      </c>
      <c r="F510" s="1" t="s">
        <v>4374</v>
      </c>
      <c r="G510" s="1" t="s">
        <v>6133</v>
      </c>
    </row>
    <row r="511" spans="1:7" x14ac:dyDescent="0.25">
      <c r="A511" s="1" t="s">
        <v>6134</v>
      </c>
      <c r="B511" s="1" t="s">
        <v>6135</v>
      </c>
      <c r="C511" s="1" t="s">
        <v>6136</v>
      </c>
      <c r="D511" s="1" t="s">
        <v>4366</v>
      </c>
      <c r="E511" s="1" t="s">
        <v>4477</v>
      </c>
      <c r="F511" s="1" t="s">
        <v>4294</v>
      </c>
      <c r="G511" s="1" t="s">
        <v>6137</v>
      </c>
    </row>
    <row r="512" spans="1:7" x14ac:dyDescent="0.25">
      <c r="A512" s="1" t="s">
        <v>6138</v>
      </c>
      <c r="B512" s="1" t="s">
        <v>6139</v>
      </c>
      <c r="C512" s="1" t="s">
        <v>6140</v>
      </c>
      <c r="E512" s="1" t="s">
        <v>4308</v>
      </c>
      <c r="F512" s="1" t="s">
        <v>4294</v>
      </c>
      <c r="G512" s="1" t="s">
        <v>6141</v>
      </c>
    </row>
    <row r="513" spans="1:7" x14ac:dyDescent="0.25">
      <c r="A513" s="1" t="s">
        <v>6142</v>
      </c>
      <c r="B513" s="1" t="s">
        <v>6143</v>
      </c>
      <c r="C513" s="1" t="s">
        <v>6144</v>
      </c>
      <c r="D513" s="1" t="s">
        <v>4366</v>
      </c>
      <c r="E513" s="1" t="s">
        <v>4317</v>
      </c>
      <c r="F513" s="1" t="s">
        <v>4294</v>
      </c>
      <c r="G513" s="1" t="s">
        <v>6145</v>
      </c>
    </row>
    <row r="514" spans="1:7" x14ac:dyDescent="0.25">
      <c r="A514" s="1" t="s">
        <v>6146</v>
      </c>
      <c r="B514" s="1" t="s">
        <v>6147</v>
      </c>
      <c r="C514" s="1" t="s">
        <v>6148</v>
      </c>
      <c r="D514" s="1" t="s">
        <v>4366</v>
      </c>
      <c r="E514" s="1" t="s">
        <v>4317</v>
      </c>
      <c r="F514" s="1" t="s">
        <v>4294</v>
      </c>
      <c r="G514" s="1" t="s">
        <v>6149</v>
      </c>
    </row>
    <row r="515" spans="1:7" x14ac:dyDescent="0.25">
      <c r="A515" s="1" t="s">
        <v>6150</v>
      </c>
      <c r="B515" s="1" t="s">
        <v>6151</v>
      </c>
      <c r="C515" s="1" t="s">
        <v>6152</v>
      </c>
      <c r="E515" s="1" t="s">
        <v>4752</v>
      </c>
      <c r="F515" s="1" t="s">
        <v>4298</v>
      </c>
      <c r="G515" s="1" t="s">
        <v>6153</v>
      </c>
    </row>
    <row r="516" spans="1:7" x14ac:dyDescent="0.25">
      <c r="A516" s="1" t="s">
        <v>6154</v>
      </c>
      <c r="B516" s="1" t="s">
        <v>6155</v>
      </c>
      <c r="C516" s="1" t="s">
        <v>4710</v>
      </c>
      <c r="E516" s="1" t="s">
        <v>4444</v>
      </c>
      <c r="F516" s="1" t="s">
        <v>4298</v>
      </c>
      <c r="G516" s="1" t="s">
        <v>6156</v>
      </c>
    </row>
    <row r="517" spans="1:7" x14ac:dyDescent="0.25">
      <c r="A517" s="1" t="s">
        <v>6157</v>
      </c>
      <c r="B517" s="1" t="s">
        <v>6158</v>
      </c>
      <c r="C517" s="1" t="s">
        <v>6159</v>
      </c>
      <c r="D517" s="1" t="s">
        <v>6160</v>
      </c>
      <c r="E517" s="1" t="s">
        <v>4388</v>
      </c>
      <c r="F517" s="1" t="s">
        <v>4298</v>
      </c>
      <c r="G517" s="1" t="s">
        <v>6161</v>
      </c>
    </row>
    <row r="518" spans="1:7" x14ac:dyDescent="0.25">
      <c r="A518" s="1" t="s">
        <v>6162</v>
      </c>
      <c r="B518" s="1" t="s">
        <v>6163</v>
      </c>
      <c r="C518" s="1" t="s">
        <v>6164</v>
      </c>
      <c r="D518" s="1" t="s">
        <v>6160</v>
      </c>
      <c r="E518" s="1" t="s">
        <v>4388</v>
      </c>
      <c r="F518" s="1" t="s">
        <v>4298</v>
      </c>
      <c r="G518" s="1" t="s">
        <v>6165</v>
      </c>
    </row>
    <row r="519" spans="1:7" x14ac:dyDescent="0.25">
      <c r="A519" s="1" t="s">
        <v>6166</v>
      </c>
      <c r="B519" s="1" t="s">
        <v>6167</v>
      </c>
      <c r="C519" s="1" t="s">
        <v>6168</v>
      </c>
      <c r="E519" s="1" t="s">
        <v>4326</v>
      </c>
      <c r="F519" s="1" t="s">
        <v>4294</v>
      </c>
      <c r="G519" s="1" t="s">
        <v>6169</v>
      </c>
    </row>
    <row r="520" spans="1:7" x14ac:dyDescent="0.25">
      <c r="A520" s="1" t="s">
        <v>6170</v>
      </c>
      <c r="B520" s="1" t="s">
        <v>6171</v>
      </c>
      <c r="C520" s="1" t="s">
        <v>6172</v>
      </c>
      <c r="D520" s="1" t="s">
        <v>4343</v>
      </c>
      <c r="E520" s="1" t="s">
        <v>4408</v>
      </c>
      <c r="F520" s="1" t="s">
        <v>4345</v>
      </c>
      <c r="G520" s="1" t="s">
        <v>6173</v>
      </c>
    </row>
    <row r="521" spans="1:7" x14ac:dyDescent="0.25">
      <c r="A521" s="1" t="s">
        <v>6174</v>
      </c>
      <c r="B521" s="1" t="s">
        <v>6175</v>
      </c>
      <c r="C521" s="1" t="s">
        <v>6176</v>
      </c>
      <c r="D521" s="1" t="s">
        <v>4366</v>
      </c>
      <c r="E521" s="1" t="s">
        <v>4477</v>
      </c>
      <c r="F521" s="1" t="s">
        <v>4294</v>
      </c>
      <c r="G521" s="1" t="s">
        <v>6177</v>
      </c>
    </row>
    <row r="522" spans="1:7" x14ac:dyDescent="0.25">
      <c r="A522" s="1" t="s">
        <v>6178</v>
      </c>
      <c r="E522" s="1" t="s">
        <v>4413</v>
      </c>
      <c r="F522" s="1" t="s">
        <v>4298</v>
      </c>
      <c r="G522" s="1" t="s">
        <v>225</v>
      </c>
    </row>
    <row r="523" spans="1:7" x14ac:dyDescent="0.25">
      <c r="A523" s="1" t="s">
        <v>6179</v>
      </c>
      <c r="C523" s="1" t="s">
        <v>6180</v>
      </c>
      <c r="E523" s="1" t="s">
        <v>5054</v>
      </c>
      <c r="F523" s="1" t="s">
        <v>4345</v>
      </c>
      <c r="G523" s="1" t="s">
        <v>6181</v>
      </c>
    </row>
    <row r="524" spans="1:7" x14ac:dyDescent="0.25">
      <c r="A524" s="1" t="s">
        <v>6182</v>
      </c>
      <c r="C524" s="1" t="s">
        <v>6183</v>
      </c>
      <c r="E524" s="1" t="s">
        <v>5054</v>
      </c>
      <c r="F524" s="1" t="s">
        <v>4345</v>
      </c>
      <c r="G524" s="1" t="s">
        <v>6184</v>
      </c>
    </row>
    <row r="525" spans="1:7" x14ac:dyDescent="0.25">
      <c r="A525" s="1" t="s">
        <v>6185</v>
      </c>
      <c r="B525" s="1" t="s">
        <v>6186</v>
      </c>
      <c r="C525" s="1" t="s">
        <v>6187</v>
      </c>
      <c r="D525" s="1" t="s">
        <v>4366</v>
      </c>
      <c r="E525" s="1" t="s">
        <v>4477</v>
      </c>
      <c r="F525" s="1" t="s">
        <v>4294</v>
      </c>
      <c r="G525" s="1" t="s">
        <v>6188</v>
      </c>
    </row>
    <row r="526" spans="1:7" x14ac:dyDescent="0.25">
      <c r="A526" s="1" t="s">
        <v>6189</v>
      </c>
      <c r="C526" s="1" t="s">
        <v>5060</v>
      </c>
      <c r="E526" s="1" t="s">
        <v>5054</v>
      </c>
      <c r="F526" s="1" t="s">
        <v>4345</v>
      </c>
      <c r="G526" s="1" t="s">
        <v>6190</v>
      </c>
    </row>
    <row r="527" spans="1:7" x14ac:dyDescent="0.25">
      <c r="A527" s="1" t="s">
        <v>6191</v>
      </c>
      <c r="B527" s="1" t="s">
        <v>6192</v>
      </c>
      <c r="C527" s="1" t="s">
        <v>6193</v>
      </c>
      <c r="D527" s="1" t="s">
        <v>4343</v>
      </c>
      <c r="E527" s="1" t="s">
        <v>4374</v>
      </c>
      <c r="F527" s="1" t="s">
        <v>4345</v>
      </c>
      <c r="G527" s="1" t="s">
        <v>6194</v>
      </c>
    </row>
    <row r="528" spans="1:7" x14ac:dyDescent="0.25">
      <c r="A528" s="1" t="s">
        <v>6195</v>
      </c>
      <c r="B528" s="1" t="s">
        <v>6196</v>
      </c>
      <c r="C528" s="1" t="s">
        <v>6197</v>
      </c>
      <c r="D528" s="1" t="s">
        <v>4384</v>
      </c>
      <c r="E528" s="1" t="s">
        <v>4385</v>
      </c>
      <c r="F528" s="1" t="s">
        <v>4298</v>
      </c>
      <c r="G528" s="1" t="s">
        <v>6198</v>
      </c>
    </row>
    <row r="529" spans="1:7" x14ac:dyDescent="0.25">
      <c r="A529" s="1" t="s">
        <v>6199</v>
      </c>
      <c r="B529" s="1" t="s">
        <v>6200</v>
      </c>
      <c r="C529" s="1" t="s">
        <v>6201</v>
      </c>
      <c r="D529" s="1" t="s">
        <v>4698</v>
      </c>
      <c r="E529" s="1" t="s">
        <v>4765</v>
      </c>
      <c r="F529" s="1" t="s">
        <v>4294</v>
      </c>
      <c r="G529" s="1" t="s">
        <v>6202</v>
      </c>
    </row>
    <row r="530" spans="1:7" x14ac:dyDescent="0.25">
      <c r="A530" s="1" t="s">
        <v>6203</v>
      </c>
      <c r="B530" s="1" t="s">
        <v>6204</v>
      </c>
      <c r="C530" s="1" t="s">
        <v>6205</v>
      </c>
      <c r="E530" s="1" t="s">
        <v>4308</v>
      </c>
      <c r="F530" s="1" t="s">
        <v>4294</v>
      </c>
      <c r="G530" s="1" t="s">
        <v>6206</v>
      </c>
    </row>
    <row r="531" spans="1:7" x14ac:dyDescent="0.25">
      <c r="A531" s="1" t="s">
        <v>6207</v>
      </c>
      <c r="E531" s="1" t="s">
        <v>4413</v>
      </c>
      <c r="F531" s="1" t="s">
        <v>4298</v>
      </c>
      <c r="G531" s="1" t="s">
        <v>225</v>
      </c>
    </row>
    <row r="532" spans="1:7" x14ac:dyDescent="0.25">
      <c r="A532" s="1" t="s">
        <v>6208</v>
      </c>
      <c r="C532" s="1" t="s">
        <v>6209</v>
      </c>
      <c r="E532" s="1" t="s">
        <v>4293</v>
      </c>
      <c r="F532" s="1" t="s">
        <v>4374</v>
      </c>
      <c r="G532" s="1" t="s">
        <v>6210</v>
      </c>
    </row>
    <row r="533" spans="1:7" x14ac:dyDescent="0.25">
      <c r="A533" s="1" t="s">
        <v>6211</v>
      </c>
      <c r="C533" s="1" t="s">
        <v>6212</v>
      </c>
      <c r="E533" s="1" t="s">
        <v>4293</v>
      </c>
      <c r="F533" s="1" t="s">
        <v>4374</v>
      </c>
      <c r="G533" s="1" t="s">
        <v>6213</v>
      </c>
    </row>
    <row r="534" spans="1:7" x14ac:dyDescent="0.25">
      <c r="A534" s="1" t="s">
        <v>6214</v>
      </c>
      <c r="C534" s="1" t="s">
        <v>6212</v>
      </c>
      <c r="E534" s="1" t="s">
        <v>4293</v>
      </c>
      <c r="F534" s="1" t="s">
        <v>4374</v>
      </c>
      <c r="G534" s="1" t="s">
        <v>6215</v>
      </c>
    </row>
    <row r="535" spans="1:7" x14ac:dyDescent="0.25">
      <c r="A535" s="1" t="s">
        <v>6216</v>
      </c>
      <c r="B535" s="1" t="s">
        <v>6217</v>
      </c>
      <c r="C535" s="1" t="s">
        <v>6218</v>
      </c>
      <c r="D535" s="1" t="s">
        <v>4366</v>
      </c>
      <c r="E535" s="1" t="s">
        <v>4317</v>
      </c>
      <c r="F535" s="1" t="s">
        <v>4294</v>
      </c>
      <c r="G535" s="1" t="s">
        <v>6219</v>
      </c>
    </row>
    <row r="536" spans="1:7" x14ac:dyDescent="0.25">
      <c r="A536" s="1" t="s">
        <v>6220</v>
      </c>
      <c r="C536" s="1" t="s">
        <v>6221</v>
      </c>
      <c r="E536" s="1" t="s">
        <v>4524</v>
      </c>
      <c r="F536" s="1" t="s">
        <v>4298</v>
      </c>
      <c r="G536" s="1" t="s">
        <v>225</v>
      </c>
    </row>
    <row r="537" spans="1:7" x14ac:dyDescent="0.25">
      <c r="A537" s="1" t="s">
        <v>6222</v>
      </c>
      <c r="B537" s="1" t="s">
        <v>6223</v>
      </c>
      <c r="C537" s="1" t="s">
        <v>6224</v>
      </c>
      <c r="D537" s="1" t="s">
        <v>4698</v>
      </c>
      <c r="E537" s="1" t="s">
        <v>4317</v>
      </c>
      <c r="F537" s="1" t="s">
        <v>4294</v>
      </c>
      <c r="G537" s="1" t="s">
        <v>6225</v>
      </c>
    </row>
    <row r="538" spans="1:7" x14ac:dyDescent="0.25">
      <c r="A538" s="1" t="s">
        <v>6226</v>
      </c>
      <c r="B538" s="1" t="s">
        <v>6227</v>
      </c>
      <c r="C538" s="1" t="s">
        <v>6228</v>
      </c>
      <c r="E538" s="1" t="s">
        <v>4317</v>
      </c>
      <c r="F538" s="1" t="s">
        <v>4294</v>
      </c>
      <c r="G538" s="1" t="s">
        <v>6229</v>
      </c>
    </row>
    <row r="539" spans="1:7" x14ac:dyDescent="0.25">
      <c r="A539" s="1" t="s">
        <v>6230</v>
      </c>
      <c r="B539" s="1" t="s">
        <v>6231</v>
      </c>
      <c r="C539" s="1" t="s">
        <v>4980</v>
      </c>
      <c r="D539" s="1" t="s">
        <v>4372</v>
      </c>
      <c r="E539" s="1" t="s">
        <v>4440</v>
      </c>
      <c r="F539" s="1" t="s">
        <v>4374</v>
      </c>
      <c r="G539" s="1" t="s">
        <v>6232</v>
      </c>
    </row>
    <row r="540" spans="1:7" x14ac:dyDescent="0.25">
      <c r="A540" s="1" t="s">
        <v>6233</v>
      </c>
      <c r="B540" s="1" t="s">
        <v>6234</v>
      </c>
      <c r="C540" s="1" t="s">
        <v>6235</v>
      </c>
      <c r="D540" s="1" t="s">
        <v>4366</v>
      </c>
      <c r="E540" s="1" t="s">
        <v>4477</v>
      </c>
      <c r="F540" s="1" t="s">
        <v>4294</v>
      </c>
      <c r="G540" s="1" t="s">
        <v>6236</v>
      </c>
    </row>
    <row r="541" spans="1:7" x14ac:dyDescent="0.25">
      <c r="A541" s="1" t="s">
        <v>6237</v>
      </c>
      <c r="B541" s="1" t="s">
        <v>6238</v>
      </c>
      <c r="C541" s="1" t="s">
        <v>6239</v>
      </c>
      <c r="D541" s="1" t="s">
        <v>4366</v>
      </c>
      <c r="E541" s="1" t="s">
        <v>4367</v>
      </c>
      <c r="F541" s="1" t="s">
        <v>4294</v>
      </c>
      <c r="G541" s="1" t="s">
        <v>6240</v>
      </c>
    </row>
    <row r="542" spans="1:7" x14ac:dyDescent="0.25">
      <c r="A542" s="1" t="s">
        <v>6241</v>
      </c>
      <c r="B542" s="1" t="s">
        <v>6242</v>
      </c>
      <c r="C542" s="1" t="s">
        <v>6243</v>
      </c>
      <c r="D542" s="1" t="s">
        <v>4325</v>
      </c>
      <c r="E542" s="1" t="s">
        <v>4326</v>
      </c>
      <c r="F542" s="1" t="s">
        <v>4294</v>
      </c>
      <c r="G542" s="1" t="s">
        <v>6244</v>
      </c>
    </row>
    <row r="543" spans="1:7" x14ac:dyDescent="0.25">
      <c r="A543" s="1" t="s">
        <v>6245</v>
      </c>
      <c r="B543" s="1" t="s">
        <v>6246</v>
      </c>
      <c r="C543" s="1" t="s">
        <v>6247</v>
      </c>
      <c r="D543" s="1" t="s">
        <v>4366</v>
      </c>
      <c r="E543" s="1" t="s">
        <v>4477</v>
      </c>
      <c r="F543" s="1" t="s">
        <v>4294</v>
      </c>
      <c r="G543" s="1" t="s">
        <v>6248</v>
      </c>
    </row>
    <row r="544" spans="1:7" x14ac:dyDescent="0.25">
      <c r="A544" s="1" t="s">
        <v>6249</v>
      </c>
      <c r="B544" s="1" t="s">
        <v>4433</v>
      </c>
      <c r="C544" s="1" t="s">
        <v>4434</v>
      </c>
      <c r="E544" s="1" t="s">
        <v>4435</v>
      </c>
      <c r="F544" s="1" t="s">
        <v>4345</v>
      </c>
      <c r="G544" s="1" t="s">
        <v>6250</v>
      </c>
    </row>
    <row r="545" spans="1:7" x14ac:dyDescent="0.25">
      <c r="A545" s="1" t="s">
        <v>6251</v>
      </c>
      <c r="C545" s="1" t="s">
        <v>6252</v>
      </c>
      <c r="E545" s="1" t="s">
        <v>4524</v>
      </c>
      <c r="F545" s="1" t="s">
        <v>4298</v>
      </c>
      <c r="G545" s="1" t="s">
        <v>225</v>
      </c>
    </row>
    <row r="546" spans="1:7" x14ac:dyDescent="0.25">
      <c r="A546" s="1" t="s">
        <v>6253</v>
      </c>
      <c r="B546" s="1" t="s">
        <v>6254</v>
      </c>
      <c r="C546" s="1" t="s">
        <v>6255</v>
      </c>
      <c r="D546" s="1" t="s">
        <v>4698</v>
      </c>
      <c r="E546" s="1" t="s">
        <v>4765</v>
      </c>
      <c r="F546" s="1" t="s">
        <v>4294</v>
      </c>
      <c r="G546" s="1" t="s">
        <v>6256</v>
      </c>
    </row>
    <row r="547" spans="1:7" x14ac:dyDescent="0.25">
      <c r="A547" s="1" t="s">
        <v>6257</v>
      </c>
      <c r="B547" s="1" t="s">
        <v>6258</v>
      </c>
      <c r="C547" s="1" t="s">
        <v>6259</v>
      </c>
      <c r="D547" s="1" t="s">
        <v>4698</v>
      </c>
      <c r="E547" s="1" t="s">
        <v>4765</v>
      </c>
      <c r="F547" s="1" t="s">
        <v>4294</v>
      </c>
      <c r="G547" s="1" t="s">
        <v>6260</v>
      </c>
    </row>
    <row r="548" spans="1:7" x14ac:dyDescent="0.25">
      <c r="A548" s="1" t="s">
        <v>6261</v>
      </c>
      <c r="B548" s="1" t="s">
        <v>6262</v>
      </c>
      <c r="C548" s="1" t="s">
        <v>6263</v>
      </c>
      <c r="E548" s="1" t="s">
        <v>5080</v>
      </c>
      <c r="F548" s="1" t="s">
        <v>4426</v>
      </c>
      <c r="G548" s="1" t="s">
        <v>6264</v>
      </c>
    </row>
    <row r="549" spans="1:7" x14ac:dyDescent="0.25">
      <c r="A549" s="1" t="s">
        <v>6265</v>
      </c>
      <c r="B549" s="1" t="s">
        <v>6266</v>
      </c>
      <c r="C549" s="1" t="s">
        <v>6267</v>
      </c>
      <c r="E549" s="1" t="s">
        <v>4752</v>
      </c>
      <c r="F549" s="1" t="s">
        <v>4298</v>
      </c>
      <c r="G549" s="1" t="s">
        <v>6268</v>
      </c>
    </row>
    <row r="550" spans="1:7" x14ac:dyDescent="0.25">
      <c r="A550" s="1" t="s">
        <v>6269</v>
      </c>
      <c r="B550" s="1" t="s">
        <v>6270</v>
      </c>
      <c r="C550" s="1" t="s">
        <v>4692</v>
      </c>
      <c r="E550" s="1" t="s">
        <v>4693</v>
      </c>
      <c r="F550" s="1" t="s">
        <v>4298</v>
      </c>
      <c r="G550" s="1" t="s">
        <v>6271</v>
      </c>
    </row>
    <row r="551" spans="1:7" x14ac:dyDescent="0.25">
      <c r="A551" s="1" t="s">
        <v>6272</v>
      </c>
      <c r="B551" s="1" t="s">
        <v>6273</v>
      </c>
      <c r="C551" s="1" t="s">
        <v>6274</v>
      </c>
      <c r="D551" s="1" t="s">
        <v>4384</v>
      </c>
      <c r="E551" s="1" t="s">
        <v>4413</v>
      </c>
      <c r="F551" s="1" t="s">
        <v>4298</v>
      </c>
      <c r="G551" s="1" t="s">
        <v>6275</v>
      </c>
    </row>
    <row r="552" spans="1:7" x14ac:dyDescent="0.25">
      <c r="A552" s="1" t="s">
        <v>6276</v>
      </c>
      <c r="C552" s="1" t="s">
        <v>6277</v>
      </c>
      <c r="E552" s="1" t="s">
        <v>4444</v>
      </c>
      <c r="F552" s="1" t="s">
        <v>4294</v>
      </c>
      <c r="G552" s="1" t="s">
        <v>225</v>
      </c>
    </row>
    <row r="553" spans="1:7" x14ac:dyDescent="0.25">
      <c r="A553" s="1" t="s">
        <v>6278</v>
      </c>
      <c r="B553" s="1" t="s">
        <v>6279</v>
      </c>
      <c r="C553" s="1" t="s">
        <v>6280</v>
      </c>
      <c r="E553" s="1" t="s">
        <v>4413</v>
      </c>
      <c r="F553" s="1" t="s">
        <v>4298</v>
      </c>
      <c r="G553" s="1" t="s">
        <v>6281</v>
      </c>
    </row>
    <row r="554" spans="1:7" x14ac:dyDescent="0.25">
      <c r="A554" s="1" t="s">
        <v>6282</v>
      </c>
      <c r="B554" s="1" t="s">
        <v>6283</v>
      </c>
      <c r="C554" s="1" t="s">
        <v>6284</v>
      </c>
      <c r="D554" s="1" t="s">
        <v>4343</v>
      </c>
      <c r="E554" s="1" t="s">
        <v>4379</v>
      </c>
      <c r="F554" s="1" t="s">
        <v>4345</v>
      </c>
      <c r="G554" s="1" t="s">
        <v>6285</v>
      </c>
    </row>
    <row r="555" spans="1:7" x14ac:dyDescent="0.25">
      <c r="A555" s="1" t="s">
        <v>6286</v>
      </c>
      <c r="B555" s="1" t="s">
        <v>6287</v>
      </c>
      <c r="C555" s="1" t="s">
        <v>6288</v>
      </c>
      <c r="E555" s="1" t="s">
        <v>4544</v>
      </c>
      <c r="F555" s="1" t="s">
        <v>4294</v>
      </c>
      <c r="G555" s="1" t="s">
        <v>6289</v>
      </c>
    </row>
    <row r="556" spans="1:7" x14ac:dyDescent="0.25">
      <c r="A556" s="1" t="s">
        <v>6290</v>
      </c>
      <c r="B556" s="1" t="s">
        <v>6291</v>
      </c>
      <c r="C556" s="1" t="s">
        <v>6292</v>
      </c>
      <c r="E556" s="1" t="s">
        <v>4549</v>
      </c>
      <c r="F556" s="1" t="s">
        <v>4294</v>
      </c>
      <c r="G556" s="1" t="s">
        <v>6293</v>
      </c>
    </row>
    <row r="557" spans="1:7" x14ac:dyDescent="0.25">
      <c r="A557" s="1" t="s">
        <v>6294</v>
      </c>
      <c r="B557" s="1" t="s">
        <v>6295</v>
      </c>
      <c r="C557" s="1" t="s">
        <v>6296</v>
      </c>
      <c r="E557" s="1" t="s">
        <v>4308</v>
      </c>
      <c r="F557" s="1" t="s">
        <v>4294</v>
      </c>
      <c r="G557" s="1" t="s">
        <v>6297</v>
      </c>
    </row>
    <row r="558" spans="1:7" x14ac:dyDescent="0.25">
      <c r="A558" s="1" t="s">
        <v>6298</v>
      </c>
      <c r="B558" s="1" t="s">
        <v>6299</v>
      </c>
      <c r="C558" s="1" t="s">
        <v>6300</v>
      </c>
      <c r="D558" s="1" t="s">
        <v>4366</v>
      </c>
      <c r="E558" s="1" t="s">
        <v>4938</v>
      </c>
      <c r="F558" s="1" t="s">
        <v>4294</v>
      </c>
      <c r="G558" s="1" t="s">
        <v>6301</v>
      </c>
    </row>
    <row r="559" spans="1:7" x14ac:dyDescent="0.25">
      <c r="A559" s="1" t="s">
        <v>6302</v>
      </c>
      <c r="B559" s="1" t="s">
        <v>6303</v>
      </c>
      <c r="C559" s="1" t="s">
        <v>6304</v>
      </c>
      <c r="D559" s="1" t="s">
        <v>4698</v>
      </c>
      <c r="E559" s="1" t="s">
        <v>4765</v>
      </c>
      <c r="F559" s="1" t="s">
        <v>4294</v>
      </c>
      <c r="G559" s="1" t="s">
        <v>6305</v>
      </c>
    </row>
    <row r="560" spans="1:7" x14ac:dyDescent="0.25">
      <c r="A560" s="1" t="s">
        <v>6306</v>
      </c>
      <c r="B560" s="1" t="s">
        <v>6307</v>
      </c>
      <c r="C560" s="1" t="s">
        <v>6308</v>
      </c>
      <c r="E560" s="1" t="s">
        <v>4413</v>
      </c>
      <c r="F560" s="1" t="s">
        <v>4298</v>
      </c>
      <c r="G560" s="1" t="s">
        <v>6309</v>
      </c>
    </row>
    <row r="561" spans="1:7" x14ac:dyDescent="0.25">
      <c r="A561" s="1" t="s">
        <v>6310</v>
      </c>
      <c r="C561" s="1" t="s">
        <v>6311</v>
      </c>
      <c r="E561" s="1" t="s">
        <v>4444</v>
      </c>
      <c r="F561" s="1" t="s">
        <v>4294</v>
      </c>
      <c r="G561" s="1" t="s">
        <v>225</v>
      </c>
    </row>
    <row r="562" spans="1:7" x14ac:dyDescent="0.25">
      <c r="A562" s="1" t="s">
        <v>6312</v>
      </c>
      <c r="E562" s="1" t="s">
        <v>4413</v>
      </c>
      <c r="F562" s="1" t="s">
        <v>4298</v>
      </c>
      <c r="G562" s="1" t="s">
        <v>225</v>
      </c>
    </row>
    <row r="563" spans="1:7" x14ac:dyDescent="0.25">
      <c r="A563" s="1" t="s">
        <v>6313</v>
      </c>
      <c r="B563" s="1" t="s">
        <v>6314</v>
      </c>
      <c r="C563" s="1" t="s">
        <v>4710</v>
      </c>
      <c r="D563" s="1" t="s">
        <v>4384</v>
      </c>
      <c r="E563" s="1" t="s">
        <v>4444</v>
      </c>
      <c r="F563" s="1" t="s">
        <v>4298</v>
      </c>
      <c r="G563" s="1" t="s">
        <v>6315</v>
      </c>
    </row>
    <row r="564" spans="1:7" x14ac:dyDescent="0.25">
      <c r="A564" s="1" t="s">
        <v>6316</v>
      </c>
      <c r="C564" s="1" t="s">
        <v>5425</v>
      </c>
      <c r="E564" s="1" t="s">
        <v>4483</v>
      </c>
      <c r="F564" s="1" t="s">
        <v>4298</v>
      </c>
      <c r="G564" s="1" t="s">
        <v>225</v>
      </c>
    </row>
    <row r="565" spans="1:7" x14ac:dyDescent="0.25">
      <c r="A565" s="1" t="s">
        <v>6317</v>
      </c>
      <c r="B565" s="1" t="s">
        <v>4980</v>
      </c>
      <c r="C565" s="1" t="s">
        <v>6231</v>
      </c>
      <c r="D565" s="1" t="s">
        <v>4372</v>
      </c>
      <c r="E565" s="1" t="s">
        <v>4440</v>
      </c>
      <c r="F565" s="1" t="s">
        <v>4374</v>
      </c>
      <c r="G565" s="1" t="s">
        <v>6318</v>
      </c>
    </row>
    <row r="566" spans="1:7" x14ac:dyDescent="0.25">
      <c r="A566" s="1" t="s">
        <v>6319</v>
      </c>
      <c r="B566" s="1" t="s">
        <v>6320</v>
      </c>
      <c r="C566" s="1" t="s">
        <v>6321</v>
      </c>
      <c r="E566" s="1" t="s">
        <v>4483</v>
      </c>
      <c r="F566" s="1" t="s">
        <v>4298</v>
      </c>
      <c r="G566" s="1" t="s">
        <v>6322</v>
      </c>
    </row>
    <row r="567" spans="1:7" x14ac:dyDescent="0.25">
      <c r="A567" s="1" t="s">
        <v>6323</v>
      </c>
      <c r="B567" s="1" t="s">
        <v>6324</v>
      </c>
      <c r="C567" s="1" t="s">
        <v>6325</v>
      </c>
      <c r="E567" s="1" t="s">
        <v>4308</v>
      </c>
      <c r="F567" s="1" t="s">
        <v>4294</v>
      </c>
      <c r="G567" s="1" t="s">
        <v>6326</v>
      </c>
    </row>
    <row r="568" spans="1:7" x14ac:dyDescent="0.25">
      <c r="A568" s="1" t="s">
        <v>6327</v>
      </c>
      <c r="C568" s="1" t="s">
        <v>6328</v>
      </c>
      <c r="E568" s="1" t="s">
        <v>4444</v>
      </c>
      <c r="F568" s="1" t="s">
        <v>4294</v>
      </c>
      <c r="G568" s="1" t="s">
        <v>225</v>
      </c>
    </row>
    <row r="569" spans="1:7" x14ac:dyDescent="0.25">
      <c r="A569" s="1" t="s">
        <v>6329</v>
      </c>
      <c r="B569" s="1" t="s">
        <v>4438</v>
      </c>
      <c r="C569" s="1" t="s">
        <v>6330</v>
      </c>
      <c r="E569" s="1" t="s">
        <v>4440</v>
      </c>
      <c r="F569" s="1" t="s">
        <v>4374</v>
      </c>
      <c r="G569" s="1" t="s">
        <v>6331</v>
      </c>
    </row>
    <row r="570" spans="1:7" x14ac:dyDescent="0.25">
      <c r="A570" s="1" t="s">
        <v>6332</v>
      </c>
      <c r="B570" s="1" t="s">
        <v>6333</v>
      </c>
      <c r="C570" s="1" t="s">
        <v>6334</v>
      </c>
      <c r="E570" s="1" t="s">
        <v>4293</v>
      </c>
      <c r="F570" s="1" t="s">
        <v>4374</v>
      </c>
      <c r="G570" s="1" t="s">
        <v>6335</v>
      </c>
    </row>
    <row r="571" spans="1:7" x14ac:dyDescent="0.25">
      <c r="A571" s="1" t="s">
        <v>6336</v>
      </c>
      <c r="B571" s="1" t="s">
        <v>6337</v>
      </c>
      <c r="C571" s="1" t="s">
        <v>6338</v>
      </c>
      <c r="E571" s="1" t="s">
        <v>5096</v>
      </c>
      <c r="F571" s="1" t="s">
        <v>4345</v>
      </c>
      <c r="G571" s="1" t="s">
        <v>6339</v>
      </c>
    </row>
    <row r="572" spans="1:7" x14ac:dyDescent="0.25">
      <c r="A572" s="1" t="s">
        <v>6340</v>
      </c>
      <c r="B572" s="1" t="s">
        <v>6341</v>
      </c>
      <c r="C572" s="1" t="s">
        <v>6342</v>
      </c>
      <c r="D572" s="1" t="s">
        <v>4343</v>
      </c>
      <c r="E572" s="1" t="s">
        <v>4408</v>
      </c>
      <c r="F572" s="1" t="s">
        <v>4345</v>
      </c>
      <c r="G572" s="1" t="s">
        <v>6343</v>
      </c>
    </row>
    <row r="573" spans="1:7" x14ac:dyDescent="0.25">
      <c r="A573" s="1" t="s">
        <v>6344</v>
      </c>
      <c r="C573" s="1" t="s">
        <v>6345</v>
      </c>
      <c r="E573" s="1" t="s">
        <v>4444</v>
      </c>
      <c r="F573" s="1" t="s">
        <v>4294</v>
      </c>
      <c r="G573" s="1" t="s">
        <v>225</v>
      </c>
    </row>
    <row r="574" spans="1:7" x14ac:dyDescent="0.25">
      <c r="A574" s="1" t="s">
        <v>6346</v>
      </c>
      <c r="B574" s="1" t="s">
        <v>6347</v>
      </c>
      <c r="C574" s="1" t="s">
        <v>6348</v>
      </c>
      <c r="E574" s="1" t="s">
        <v>4317</v>
      </c>
      <c r="F574" s="1" t="s">
        <v>4294</v>
      </c>
      <c r="G574" s="1" t="s">
        <v>6349</v>
      </c>
    </row>
    <row r="575" spans="1:7" x14ac:dyDescent="0.25">
      <c r="A575" s="1" t="s">
        <v>6350</v>
      </c>
      <c r="B575" s="1" t="s">
        <v>6351</v>
      </c>
      <c r="C575" s="1" t="s">
        <v>6352</v>
      </c>
      <c r="D575" s="1" t="s">
        <v>4325</v>
      </c>
      <c r="E575" s="1" t="s">
        <v>4326</v>
      </c>
      <c r="F575" s="1" t="s">
        <v>4294</v>
      </c>
      <c r="G575" s="1" t="s">
        <v>6353</v>
      </c>
    </row>
    <row r="576" spans="1:7" x14ac:dyDescent="0.25">
      <c r="A576" s="1" t="s">
        <v>6354</v>
      </c>
      <c r="C576" s="1" t="s">
        <v>6355</v>
      </c>
      <c r="E576" s="1" t="s">
        <v>4317</v>
      </c>
      <c r="F576" s="1" t="s">
        <v>4294</v>
      </c>
      <c r="G576" s="1" t="s">
        <v>225</v>
      </c>
    </row>
    <row r="577" spans="1:7" x14ac:dyDescent="0.25">
      <c r="A577" s="1" t="s">
        <v>6356</v>
      </c>
      <c r="B577" s="1" t="s">
        <v>6357</v>
      </c>
      <c r="C577" s="1" t="s">
        <v>4710</v>
      </c>
      <c r="D577" s="1" t="s">
        <v>4384</v>
      </c>
      <c r="E577" s="1" t="s">
        <v>4444</v>
      </c>
      <c r="F577" s="1" t="s">
        <v>4298</v>
      </c>
      <c r="G577" s="1" t="s">
        <v>6358</v>
      </c>
    </row>
    <row r="578" spans="1:7" x14ac:dyDescent="0.25">
      <c r="A578" s="1" t="s">
        <v>6359</v>
      </c>
      <c r="B578" s="1" t="s">
        <v>6360</v>
      </c>
      <c r="C578" s="1" t="s">
        <v>6361</v>
      </c>
      <c r="D578" s="1" t="s">
        <v>4610</v>
      </c>
      <c r="E578" s="1" t="s">
        <v>4425</v>
      </c>
      <c r="F578" s="1" t="s">
        <v>4426</v>
      </c>
      <c r="G578" s="1" t="s">
        <v>6362</v>
      </c>
    </row>
    <row r="579" spans="1:7" x14ac:dyDescent="0.25">
      <c r="A579" s="1" t="s">
        <v>6363</v>
      </c>
      <c r="C579" s="1" t="s">
        <v>6364</v>
      </c>
      <c r="E579" s="1" t="s">
        <v>4321</v>
      </c>
      <c r="F579" s="1" t="s">
        <v>4303</v>
      </c>
      <c r="G579" s="1" t="s">
        <v>225</v>
      </c>
    </row>
    <row r="580" spans="1:7" x14ac:dyDescent="0.25">
      <c r="A580" s="1" t="s">
        <v>6365</v>
      </c>
      <c r="C580" s="1" t="s">
        <v>6366</v>
      </c>
      <c r="E580" s="1" t="s">
        <v>4524</v>
      </c>
      <c r="F580" s="1" t="s">
        <v>4298</v>
      </c>
      <c r="G580" s="1" t="s">
        <v>225</v>
      </c>
    </row>
    <row r="581" spans="1:7" x14ac:dyDescent="0.25">
      <c r="A581" s="1" t="s">
        <v>6367</v>
      </c>
      <c r="B581" s="1" t="s">
        <v>6368</v>
      </c>
      <c r="C581" s="1" t="s">
        <v>6369</v>
      </c>
      <c r="E581" s="1" t="s">
        <v>4413</v>
      </c>
      <c r="F581" s="1" t="s">
        <v>4298</v>
      </c>
      <c r="G581" s="1" t="s">
        <v>6370</v>
      </c>
    </row>
    <row r="582" spans="1:7" x14ac:dyDescent="0.25">
      <c r="A582" s="1" t="s">
        <v>6371</v>
      </c>
      <c r="C582" s="1" t="s">
        <v>6372</v>
      </c>
      <c r="E582" s="1" t="s">
        <v>5184</v>
      </c>
      <c r="F582" s="1" t="s">
        <v>5185</v>
      </c>
      <c r="G582" s="1" t="s">
        <v>225</v>
      </c>
    </row>
    <row r="583" spans="1:7" x14ac:dyDescent="0.25">
      <c r="A583" s="1" t="s">
        <v>6373</v>
      </c>
      <c r="B583" s="1" t="s">
        <v>6374</v>
      </c>
      <c r="C583" s="1" t="s">
        <v>6375</v>
      </c>
      <c r="E583" s="1" t="s">
        <v>5184</v>
      </c>
      <c r="F583" s="1" t="s">
        <v>5185</v>
      </c>
      <c r="G583" s="1" t="s">
        <v>5186</v>
      </c>
    </row>
    <row r="584" spans="1:7" x14ac:dyDescent="0.25">
      <c r="A584" s="1" t="s">
        <v>6376</v>
      </c>
      <c r="B584" s="1" t="s">
        <v>6377</v>
      </c>
      <c r="C584" s="1" t="s">
        <v>6378</v>
      </c>
      <c r="E584" s="1" t="s">
        <v>5184</v>
      </c>
      <c r="F584" s="1" t="s">
        <v>5185</v>
      </c>
      <c r="G584" s="1" t="s">
        <v>6379</v>
      </c>
    </row>
    <row r="585" spans="1:7" x14ac:dyDescent="0.25">
      <c r="A585" s="1" t="s">
        <v>6380</v>
      </c>
      <c r="B585" s="1" t="s">
        <v>6381</v>
      </c>
      <c r="C585" s="1" t="s">
        <v>6382</v>
      </c>
      <c r="E585" s="1" t="s">
        <v>5184</v>
      </c>
      <c r="F585" s="1" t="s">
        <v>5185</v>
      </c>
      <c r="G585" s="1" t="s">
        <v>6383</v>
      </c>
    </row>
    <row r="586" spans="1:7" x14ac:dyDescent="0.25">
      <c r="A586" s="1" t="s">
        <v>6384</v>
      </c>
      <c r="B586" s="1" t="s">
        <v>6385</v>
      </c>
      <c r="C586" s="1" t="s">
        <v>6386</v>
      </c>
      <c r="E586" s="1" t="s">
        <v>5184</v>
      </c>
      <c r="F586" s="1" t="s">
        <v>5185</v>
      </c>
      <c r="G586" s="1" t="s">
        <v>6383</v>
      </c>
    </row>
    <row r="587" spans="1:7" x14ac:dyDescent="0.25">
      <c r="A587" s="1" t="s">
        <v>6387</v>
      </c>
      <c r="B587" s="1" t="s">
        <v>6388</v>
      </c>
      <c r="C587" s="1" t="s">
        <v>6389</v>
      </c>
      <c r="E587" s="1" t="s">
        <v>5184</v>
      </c>
      <c r="F587" s="1" t="s">
        <v>5185</v>
      </c>
      <c r="G587" s="1" t="s">
        <v>5186</v>
      </c>
    </row>
    <row r="588" spans="1:7" x14ac:dyDescent="0.25">
      <c r="A588" s="1" t="s">
        <v>6390</v>
      </c>
      <c r="B588" s="1" t="s">
        <v>6391</v>
      </c>
      <c r="C588" s="1" t="s">
        <v>6392</v>
      </c>
      <c r="E588" s="1" t="s">
        <v>5184</v>
      </c>
      <c r="F588" s="1" t="s">
        <v>5185</v>
      </c>
      <c r="G588" s="1" t="s">
        <v>6393</v>
      </c>
    </row>
    <row r="589" spans="1:7" x14ac:dyDescent="0.25">
      <c r="A589" s="1" t="s">
        <v>6394</v>
      </c>
      <c r="B589" s="1" t="s">
        <v>6395</v>
      </c>
      <c r="C589" s="1" t="s">
        <v>6396</v>
      </c>
      <c r="E589" s="1" t="s">
        <v>5184</v>
      </c>
      <c r="F589" s="1" t="s">
        <v>5185</v>
      </c>
      <c r="G589" s="1" t="s">
        <v>6397</v>
      </c>
    </row>
    <row r="590" spans="1:7" x14ac:dyDescent="0.25">
      <c r="A590" s="1" t="s">
        <v>6398</v>
      </c>
      <c r="B590" s="1" t="s">
        <v>6399</v>
      </c>
      <c r="C590" s="1" t="s">
        <v>6400</v>
      </c>
      <c r="E590" s="1" t="s">
        <v>5184</v>
      </c>
      <c r="F590" s="1" t="s">
        <v>5185</v>
      </c>
      <c r="G590" s="1" t="s">
        <v>6401</v>
      </c>
    </row>
    <row r="591" spans="1:7" x14ac:dyDescent="0.25">
      <c r="A591" s="1" t="s">
        <v>6402</v>
      </c>
      <c r="B591" s="1" t="s">
        <v>6403</v>
      </c>
      <c r="C591" s="1" t="s">
        <v>6404</v>
      </c>
      <c r="E591" s="1" t="s">
        <v>5184</v>
      </c>
      <c r="F591" s="1" t="s">
        <v>5185</v>
      </c>
      <c r="G591" s="1" t="s">
        <v>6393</v>
      </c>
    </row>
    <row r="592" spans="1:7" x14ac:dyDescent="0.25">
      <c r="A592" s="1" t="s">
        <v>6405</v>
      </c>
      <c r="B592" s="1" t="s">
        <v>6406</v>
      </c>
      <c r="C592" s="1" t="s">
        <v>6407</v>
      </c>
      <c r="E592" s="1" t="s">
        <v>5184</v>
      </c>
      <c r="F592" s="1" t="s">
        <v>5185</v>
      </c>
      <c r="G592" s="1" t="s">
        <v>5186</v>
      </c>
    </row>
    <row r="593" spans="1:7" x14ac:dyDescent="0.25">
      <c r="A593" s="1" t="s">
        <v>6408</v>
      </c>
      <c r="B593" s="1" t="s">
        <v>6409</v>
      </c>
      <c r="C593" s="1" t="s">
        <v>6410</v>
      </c>
      <c r="E593" s="1" t="s">
        <v>5184</v>
      </c>
      <c r="F593" s="1" t="s">
        <v>5185</v>
      </c>
      <c r="G593" s="1" t="s">
        <v>5186</v>
      </c>
    </row>
    <row r="594" spans="1:7" x14ac:dyDescent="0.25">
      <c r="A594" s="1" t="s">
        <v>6411</v>
      </c>
      <c r="B594" s="1" t="s">
        <v>6412</v>
      </c>
      <c r="C594" s="1" t="s">
        <v>6413</v>
      </c>
      <c r="E594" s="1" t="s">
        <v>5184</v>
      </c>
      <c r="F594" s="1" t="s">
        <v>5185</v>
      </c>
      <c r="G594" s="1" t="s">
        <v>6414</v>
      </c>
    </row>
    <row r="595" spans="1:7" x14ac:dyDescent="0.25">
      <c r="A595" s="1" t="s">
        <v>6415</v>
      </c>
      <c r="B595" s="1" t="s">
        <v>6416</v>
      </c>
      <c r="C595" s="1" t="s">
        <v>6417</v>
      </c>
      <c r="E595" s="1" t="s">
        <v>5184</v>
      </c>
      <c r="F595" s="1" t="s">
        <v>5185</v>
      </c>
      <c r="G595" s="1" t="s">
        <v>6418</v>
      </c>
    </row>
    <row r="596" spans="1:7" x14ac:dyDescent="0.25">
      <c r="A596" s="1" t="s">
        <v>6419</v>
      </c>
      <c r="B596" s="1" t="s">
        <v>6420</v>
      </c>
      <c r="C596" s="1" t="s">
        <v>6421</v>
      </c>
      <c r="E596" s="1" t="s">
        <v>5184</v>
      </c>
      <c r="F596" s="1" t="s">
        <v>5185</v>
      </c>
      <c r="G596" s="1" t="s">
        <v>6397</v>
      </c>
    </row>
    <row r="597" spans="1:7" x14ac:dyDescent="0.25">
      <c r="A597" s="1" t="s">
        <v>6422</v>
      </c>
      <c r="B597" s="1" t="s">
        <v>6423</v>
      </c>
      <c r="C597" s="1" t="s">
        <v>6424</v>
      </c>
      <c r="E597" s="1" t="s">
        <v>5184</v>
      </c>
      <c r="F597" s="1" t="s">
        <v>5185</v>
      </c>
      <c r="G597" s="1" t="s">
        <v>6397</v>
      </c>
    </row>
    <row r="598" spans="1:7" x14ac:dyDescent="0.25">
      <c r="A598" s="1" t="s">
        <v>6425</v>
      </c>
      <c r="B598" s="1" t="s">
        <v>6426</v>
      </c>
      <c r="C598" s="1" t="s">
        <v>6427</v>
      </c>
      <c r="E598" s="1" t="s">
        <v>5184</v>
      </c>
      <c r="F598" s="1" t="s">
        <v>5185</v>
      </c>
      <c r="G598" s="1" t="s">
        <v>5186</v>
      </c>
    </row>
    <row r="599" spans="1:7" x14ac:dyDescent="0.25">
      <c r="A599" s="1" t="s">
        <v>6428</v>
      </c>
      <c r="B599" s="1" t="s">
        <v>6429</v>
      </c>
      <c r="C599" s="1" t="s">
        <v>6430</v>
      </c>
      <c r="E599" s="1" t="s">
        <v>5184</v>
      </c>
      <c r="F599" s="1" t="s">
        <v>5185</v>
      </c>
      <c r="G599" s="1" t="s">
        <v>6383</v>
      </c>
    </row>
    <row r="600" spans="1:7" x14ac:dyDescent="0.25">
      <c r="A600" s="1" t="s">
        <v>6431</v>
      </c>
      <c r="B600" s="1" t="s">
        <v>6432</v>
      </c>
      <c r="C600" s="1" t="s">
        <v>6433</v>
      </c>
      <c r="E600" s="1" t="s">
        <v>5184</v>
      </c>
      <c r="F600" s="1" t="s">
        <v>5185</v>
      </c>
      <c r="G600" s="1" t="s">
        <v>5186</v>
      </c>
    </row>
    <row r="601" spans="1:7" x14ac:dyDescent="0.25">
      <c r="A601" s="1" t="s">
        <v>6434</v>
      </c>
      <c r="B601" s="1" t="s">
        <v>6435</v>
      </c>
      <c r="C601" s="1" t="s">
        <v>6436</v>
      </c>
      <c r="E601" s="1" t="s">
        <v>5184</v>
      </c>
      <c r="F601" s="1" t="s">
        <v>5185</v>
      </c>
      <c r="G601" s="1" t="s">
        <v>5194</v>
      </c>
    </row>
    <row r="602" spans="1:7" x14ac:dyDescent="0.25">
      <c r="A602" s="1" t="s">
        <v>6437</v>
      </c>
      <c r="B602" s="1" t="s">
        <v>6438</v>
      </c>
      <c r="C602" s="1" t="s">
        <v>6439</v>
      </c>
      <c r="E602" s="1" t="s">
        <v>5184</v>
      </c>
      <c r="F602" s="1" t="s">
        <v>5185</v>
      </c>
      <c r="G602" s="1" t="s">
        <v>5190</v>
      </c>
    </row>
    <row r="603" spans="1:7" x14ac:dyDescent="0.25">
      <c r="A603" s="1" t="s">
        <v>6440</v>
      </c>
      <c r="B603" s="1" t="s">
        <v>6441</v>
      </c>
      <c r="C603" s="1" t="s">
        <v>6442</v>
      </c>
      <c r="E603" s="1" t="s">
        <v>5184</v>
      </c>
      <c r="F603" s="1" t="s">
        <v>5185</v>
      </c>
      <c r="G603" s="1" t="s">
        <v>5186</v>
      </c>
    </row>
    <row r="604" spans="1:7" x14ac:dyDescent="0.25">
      <c r="A604" s="1" t="s">
        <v>6443</v>
      </c>
      <c r="B604" s="1" t="s">
        <v>6444</v>
      </c>
      <c r="C604" s="1" t="s">
        <v>6445</v>
      </c>
      <c r="E604" s="1" t="s">
        <v>5184</v>
      </c>
      <c r="F604" s="1" t="s">
        <v>5185</v>
      </c>
      <c r="G604" s="1" t="s">
        <v>5186</v>
      </c>
    </row>
    <row r="605" spans="1:7" x14ac:dyDescent="0.25">
      <c r="A605" s="1" t="s">
        <v>6446</v>
      </c>
      <c r="B605" s="1" t="s">
        <v>6447</v>
      </c>
      <c r="C605" s="1" t="s">
        <v>6448</v>
      </c>
      <c r="E605" s="1" t="s">
        <v>5184</v>
      </c>
      <c r="F605" s="1" t="s">
        <v>5185</v>
      </c>
      <c r="G605" s="1" t="s">
        <v>6449</v>
      </c>
    </row>
    <row r="606" spans="1:7" x14ac:dyDescent="0.25">
      <c r="A606" s="1" t="s">
        <v>6450</v>
      </c>
      <c r="B606" s="1" t="s">
        <v>6451</v>
      </c>
      <c r="C606" s="1" t="s">
        <v>6452</v>
      </c>
      <c r="E606" s="1" t="s">
        <v>5184</v>
      </c>
      <c r="F606" s="1" t="s">
        <v>5185</v>
      </c>
      <c r="G606" s="1" t="s">
        <v>6453</v>
      </c>
    </row>
    <row r="607" spans="1:7" x14ac:dyDescent="0.25">
      <c r="A607" s="1" t="s">
        <v>6454</v>
      </c>
      <c r="B607" s="1" t="s">
        <v>6455</v>
      </c>
      <c r="C607" s="1" t="s">
        <v>6456</v>
      </c>
      <c r="E607" s="1" t="s">
        <v>5184</v>
      </c>
      <c r="F607" s="1" t="s">
        <v>5185</v>
      </c>
      <c r="G607" s="1" t="s">
        <v>6457</v>
      </c>
    </row>
    <row r="608" spans="1:7" x14ac:dyDescent="0.25">
      <c r="A608" s="1" t="s">
        <v>6458</v>
      </c>
      <c r="B608" s="1" t="s">
        <v>6459</v>
      </c>
      <c r="C608" s="1" t="s">
        <v>6460</v>
      </c>
      <c r="E608" s="1" t="s">
        <v>5184</v>
      </c>
      <c r="F608" s="1" t="s">
        <v>5185</v>
      </c>
      <c r="G608" s="1" t="s">
        <v>6457</v>
      </c>
    </row>
    <row r="609" spans="1:7" x14ac:dyDescent="0.25">
      <c r="A609" s="1" t="s">
        <v>6461</v>
      </c>
      <c r="B609" s="1" t="s">
        <v>6462</v>
      </c>
      <c r="C609" s="1" t="s">
        <v>6463</v>
      </c>
      <c r="E609" s="1" t="s">
        <v>5184</v>
      </c>
      <c r="F609" s="1" t="s">
        <v>5185</v>
      </c>
      <c r="G609" s="1" t="s">
        <v>6464</v>
      </c>
    </row>
    <row r="610" spans="1:7" x14ac:dyDescent="0.25">
      <c r="A610" s="1" t="s">
        <v>6465</v>
      </c>
      <c r="B610" s="1" t="s">
        <v>6466</v>
      </c>
      <c r="C610" s="1" t="s">
        <v>6467</v>
      </c>
      <c r="E610" s="1" t="s">
        <v>5184</v>
      </c>
      <c r="F610" s="1" t="s">
        <v>5185</v>
      </c>
      <c r="G610" s="1" t="s">
        <v>5186</v>
      </c>
    </row>
    <row r="611" spans="1:7" x14ac:dyDescent="0.25">
      <c r="A611" s="1" t="s">
        <v>6468</v>
      </c>
      <c r="B611" s="1" t="s">
        <v>6469</v>
      </c>
      <c r="C611" s="1" t="s">
        <v>6470</v>
      </c>
      <c r="E611" s="1" t="s">
        <v>5184</v>
      </c>
      <c r="F611" s="1" t="s">
        <v>5185</v>
      </c>
      <c r="G611" s="1" t="s">
        <v>6471</v>
      </c>
    </row>
    <row r="612" spans="1:7" x14ac:dyDescent="0.25">
      <c r="A612" s="1" t="s">
        <v>6472</v>
      </c>
      <c r="B612" s="1" t="s">
        <v>6473</v>
      </c>
      <c r="C612" s="1" t="s">
        <v>6474</v>
      </c>
      <c r="E612" s="1" t="s">
        <v>5184</v>
      </c>
      <c r="F612" s="1" t="s">
        <v>5185</v>
      </c>
      <c r="G612" s="1" t="s">
        <v>6383</v>
      </c>
    </row>
    <row r="613" spans="1:7" x14ac:dyDescent="0.25">
      <c r="A613" s="1" t="s">
        <v>6475</v>
      </c>
      <c r="B613" s="1" t="s">
        <v>6476</v>
      </c>
      <c r="C613" s="1" t="s">
        <v>6477</v>
      </c>
      <c r="E613" s="1" t="s">
        <v>5184</v>
      </c>
      <c r="F613" s="1" t="s">
        <v>5185</v>
      </c>
      <c r="G613" s="1" t="s">
        <v>6478</v>
      </c>
    </row>
    <row r="614" spans="1:7" x14ac:dyDescent="0.25">
      <c r="A614" s="1" t="s">
        <v>6479</v>
      </c>
      <c r="B614" s="1" t="s">
        <v>6480</v>
      </c>
      <c r="C614" s="1" t="s">
        <v>6481</v>
      </c>
      <c r="E614" s="1" t="s">
        <v>5184</v>
      </c>
      <c r="F614" s="1" t="s">
        <v>5185</v>
      </c>
      <c r="G614" s="1" t="s">
        <v>6401</v>
      </c>
    </row>
    <row r="615" spans="1:7" x14ac:dyDescent="0.25">
      <c r="A615" s="1" t="s">
        <v>6482</v>
      </c>
      <c r="B615" s="1" t="s">
        <v>6483</v>
      </c>
      <c r="C615" s="1" t="s">
        <v>6484</v>
      </c>
      <c r="E615" s="1" t="s">
        <v>5184</v>
      </c>
      <c r="F615" s="1" t="s">
        <v>5185</v>
      </c>
      <c r="G615" s="1" t="s">
        <v>5186</v>
      </c>
    </row>
    <row r="616" spans="1:7" x14ac:dyDescent="0.25">
      <c r="A616" s="1" t="s">
        <v>6485</v>
      </c>
      <c r="B616" s="1" t="s">
        <v>6486</v>
      </c>
      <c r="C616" s="1" t="s">
        <v>6487</v>
      </c>
      <c r="E616" s="1" t="s">
        <v>5184</v>
      </c>
      <c r="F616" s="1" t="s">
        <v>5185</v>
      </c>
      <c r="G616" s="1" t="s">
        <v>6383</v>
      </c>
    </row>
    <row r="617" spans="1:7" x14ac:dyDescent="0.25">
      <c r="A617" s="1" t="s">
        <v>6488</v>
      </c>
      <c r="B617" s="1" t="s">
        <v>6489</v>
      </c>
      <c r="C617" s="1" t="s">
        <v>6490</v>
      </c>
      <c r="E617" s="1" t="s">
        <v>5184</v>
      </c>
      <c r="F617" s="1" t="s">
        <v>5185</v>
      </c>
      <c r="G617" s="1" t="s">
        <v>6393</v>
      </c>
    </row>
    <row r="618" spans="1:7" x14ac:dyDescent="0.25">
      <c r="A618" s="1" t="s">
        <v>6491</v>
      </c>
      <c r="B618" s="1" t="s">
        <v>6492</v>
      </c>
      <c r="C618" s="1" t="s">
        <v>6493</v>
      </c>
      <c r="E618" s="1" t="s">
        <v>5184</v>
      </c>
      <c r="F618" s="1" t="s">
        <v>5185</v>
      </c>
      <c r="G618" s="1" t="s">
        <v>6414</v>
      </c>
    </row>
    <row r="619" spans="1:7" x14ac:dyDescent="0.25">
      <c r="A619" s="1" t="s">
        <v>6494</v>
      </c>
      <c r="B619" s="1" t="s">
        <v>6495</v>
      </c>
      <c r="C619" s="1" t="s">
        <v>6496</v>
      </c>
      <c r="E619" s="1" t="s">
        <v>5184</v>
      </c>
      <c r="F619" s="1" t="s">
        <v>5185</v>
      </c>
      <c r="G619" s="1" t="s">
        <v>6393</v>
      </c>
    </row>
    <row r="620" spans="1:7" x14ac:dyDescent="0.25">
      <c r="A620" s="1" t="s">
        <v>6497</v>
      </c>
      <c r="B620" s="1" t="s">
        <v>6498</v>
      </c>
      <c r="C620" s="1" t="s">
        <v>6499</v>
      </c>
      <c r="E620" s="1" t="s">
        <v>5184</v>
      </c>
      <c r="F620" s="1" t="s">
        <v>5185</v>
      </c>
      <c r="G620" s="1" t="s">
        <v>6453</v>
      </c>
    </row>
    <row r="621" spans="1:7" x14ac:dyDescent="0.25">
      <c r="A621" s="1" t="s">
        <v>6500</v>
      </c>
      <c r="B621" s="1" t="s">
        <v>6501</v>
      </c>
      <c r="C621" s="1" t="s">
        <v>6502</v>
      </c>
      <c r="E621" s="1" t="s">
        <v>5184</v>
      </c>
      <c r="F621" s="1" t="s">
        <v>5185</v>
      </c>
      <c r="G621" s="1" t="s">
        <v>6414</v>
      </c>
    </row>
    <row r="622" spans="1:7" x14ac:dyDescent="0.25">
      <c r="A622" s="1" t="s">
        <v>6503</v>
      </c>
      <c r="B622" s="1" t="s">
        <v>6504</v>
      </c>
      <c r="C622" s="1" t="s">
        <v>6505</v>
      </c>
      <c r="E622" s="1" t="s">
        <v>5184</v>
      </c>
      <c r="F622" s="1" t="s">
        <v>5185</v>
      </c>
      <c r="G622" s="1" t="s">
        <v>6453</v>
      </c>
    </row>
    <row r="623" spans="1:7" x14ac:dyDescent="0.25">
      <c r="A623" s="1" t="s">
        <v>6506</v>
      </c>
      <c r="B623" s="1" t="s">
        <v>6507</v>
      </c>
      <c r="C623" s="1" t="s">
        <v>6508</v>
      </c>
      <c r="E623" s="1" t="s">
        <v>5184</v>
      </c>
      <c r="F623" s="1" t="s">
        <v>5185</v>
      </c>
      <c r="G623" s="1" t="s">
        <v>5190</v>
      </c>
    </row>
    <row r="624" spans="1:7" x14ac:dyDescent="0.25">
      <c r="A624" s="1" t="s">
        <v>6509</v>
      </c>
      <c r="B624" s="1" t="s">
        <v>6510</v>
      </c>
      <c r="C624" s="1" t="s">
        <v>6511</v>
      </c>
      <c r="E624" s="1" t="s">
        <v>5184</v>
      </c>
      <c r="F624" s="1" t="s">
        <v>5185</v>
      </c>
      <c r="G624" s="1" t="s">
        <v>6418</v>
      </c>
    </row>
    <row r="625" spans="1:7" x14ac:dyDescent="0.25">
      <c r="A625" s="1" t="s">
        <v>6512</v>
      </c>
      <c r="B625" s="1" t="s">
        <v>6513</v>
      </c>
      <c r="C625" s="1" t="s">
        <v>6514</v>
      </c>
      <c r="E625" s="1" t="s">
        <v>5184</v>
      </c>
      <c r="F625" s="1" t="s">
        <v>5185</v>
      </c>
      <c r="G625" s="1" t="s">
        <v>5186</v>
      </c>
    </row>
    <row r="626" spans="1:7" x14ac:dyDescent="0.25">
      <c r="A626" s="1" t="s">
        <v>6515</v>
      </c>
      <c r="B626" s="1" t="s">
        <v>6516</v>
      </c>
      <c r="C626" s="1" t="s">
        <v>6517</v>
      </c>
      <c r="E626" s="1" t="s">
        <v>5184</v>
      </c>
      <c r="F626" s="1" t="s">
        <v>5185</v>
      </c>
      <c r="G626" s="1" t="s">
        <v>6414</v>
      </c>
    </row>
    <row r="627" spans="1:7" x14ac:dyDescent="0.25">
      <c r="A627" s="1" t="s">
        <v>6518</v>
      </c>
      <c r="B627" s="1" t="s">
        <v>6519</v>
      </c>
      <c r="C627" s="1" t="s">
        <v>6520</v>
      </c>
      <c r="E627" s="1" t="s">
        <v>5184</v>
      </c>
      <c r="F627" s="1" t="s">
        <v>5185</v>
      </c>
      <c r="G627" s="1" t="s">
        <v>6383</v>
      </c>
    </row>
    <row r="628" spans="1:7" x14ac:dyDescent="0.25">
      <c r="A628" s="1" t="s">
        <v>6521</v>
      </c>
      <c r="B628" s="1" t="s">
        <v>6522</v>
      </c>
      <c r="C628" s="1" t="s">
        <v>6523</v>
      </c>
      <c r="E628" s="1" t="s">
        <v>5184</v>
      </c>
      <c r="F628" s="1" t="s">
        <v>5185</v>
      </c>
      <c r="G628" s="1" t="s">
        <v>5186</v>
      </c>
    </row>
    <row r="629" spans="1:7" x14ac:dyDescent="0.25">
      <c r="A629" s="1" t="s">
        <v>6524</v>
      </c>
      <c r="B629" s="1" t="s">
        <v>6525</v>
      </c>
      <c r="C629" s="1" t="s">
        <v>6526</v>
      </c>
      <c r="E629" s="1" t="s">
        <v>5184</v>
      </c>
      <c r="F629" s="1" t="s">
        <v>5185</v>
      </c>
      <c r="G629" s="1" t="s">
        <v>6418</v>
      </c>
    </row>
    <row r="630" spans="1:7" x14ac:dyDescent="0.25">
      <c r="A630" s="1" t="s">
        <v>6527</v>
      </c>
      <c r="B630" s="1" t="s">
        <v>6528</v>
      </c>
      <c r="C630" s="1" t="s">
        <v>6529</v>
      </c>
      <c r="E630" s="1" t="s">
        <v>5184</v>
      </c>
      <c r="F630" s="1" t="s">
        <v>5185</v>
      </c>
      <c r="G630" s="1" t="s">
        <v>6401</v>
      </c>
    </row>
    <row r="631" spans="1:7" x14ac:dyDescent="0.25">
      <c r="A631" s="1" t="s">
        <v>6530</v>
      </c>
      <c r="B631" s="1" t="s">
        <v>6531</v>
      </c>
      <c r="C631" s="1" t="s">
        <v>6532</v>
      </c>
      <c r="E631" s="1" t="s">
        <v>5184</v>
      </c>
      <c r="F631" s="1" t="s">
        <v>5185</v>
      </c>
      <c r="G631" s="1" t="s">
        <v>5186</v>
      </c>
    </row>
    <row r="632" spans="1:7" x14ac:dyDescent="0.25">
      <c r="A632" s="1" t="s">
        <v>6533</v>
      </c>
      <c r="B632" s="1" t="s">
        <v>6534</v>
      </c>
      <c r="C632" s="1" t="s">
        <v>6535</v>
      </c>
      <c r="E632" s="1" t="s">
        <v>5184</v>
      </c>
      <c r="F632" s="1" t="s">
        <v>5185</v>
      </c>
      <c r="G632" s="1" t="s">
        <v>5186</v>
      </c>
    </row>
    <row r="633" spans="1:7" x14ac:dyDescent="0.25">
      <c r="A633" s="1" t="s">
        <v>6536</v>
      </c>
      <c r="B633" s="1" t="s">
        <v>6537</v>
      </c>
      <c r="C633" s="1" t="s">
        <v>6538</v>
      </c>
      <c r="E633" s="1" t="s">
        <v>5184</v>
      </c>
      <c r="F633" s="1" t="s">
        <v>5185</v>
      </c>
      <c r="G633" s="1" t="s">
        <v>6414</v>
      </c>
    </row>
    <row r="634" spans="1:7" x14ac:dyDescent="0.25">
      <c r="A634" s="1" t="s">
        <v>6539</v>
      </c>
      <c r="B634" s="1" t="s">
        <v>6540</v>
      </c>
      <c r="C634" s="1" t="s">
        <v>6541</v>
      </c>
      <c r="E634" s="1" t="s">
        <v>5184</v>
      </c>
      <c r="F634" s="1" t="s">
        <v>5185</v>
      </c>
      <c r="G634" s="1" t="s">
        <v>6542</v>
      </c>
    </row>
    <row r="635" spans="1:7" x14ac:dyDescent="0.25">
      <c r="A635" s="1" t="s">
        <v>6543</v>
      </c>
      <c r="B635" s="1" t="s">
        <v>6544</v>
      </c>
      <c r="C635" s="1" t="s">
        <v>6545</v>
      </c>
      <c r="E635" s="1" t="s">
        <v>5184</v>
      </c>
      <c r="F635" s="1" t="s">
        <v>5185</v>
      </c>
      <c r="G635" s="1" t="s">
        <v>6401</v>
      </c>
    </row>
    <row r="636" spans="1:7" x14ac:dyDescent="0.25">
      <c r="A636" s="1" t="s">
        <v>6546</v>
      </c>
      <c r="B636" s="1" t="s">
        <v>6547</v>
      </c>
      <c r="C636" s="1" t="s">
        <v>6548</v>
      </c>
      <c r="E636" s="1" t="s">
        <v>5184</v>
      </c>
      <c r="F636" s="1" t="s">
        <v>5185</v>
      </c>
      <c r="G636" s="1" t="s">
        <v>6449</v>
      </c>
    </row>
    <row r="637" spans="1:7" x14ac:dyDescent="0.25">
      <c r="A637" s="1" t="s">
        <v>6549</v>
      </c>
      <c r="B637" s="1" t="s">
        <v>6550</v>
      </c>
      <c r="C637" s="1" t="s">
        <v>6551</v>
      </c>
      <c r="E637" s="1" t="s">
        <v>5184</v>
      </c>
      <c r="F637" s="1" t="s">
        <v>5185</v>
      </c>
      <c r="G637" s="1" t="s">
        <v>5186</v>
      </c>
    </row>
    <row r="638" spans="1:7" x14ac:dyDescent="0.25">
      <c r="A638" s="1" t="s">
        <v>6552</v>
      </c>
      <c r="B638" s="1" t="s">
        <v>6553</v>
      </c>
      <c r="C638" s="1" t="s">
        <v>6554</v>
      </c>
      <c r="E638" s="1" t="s">
        <v>5184</v>
      </c>
      <c r="F638" s="1" t="s">
        <v>5185</v>
      </c>
      <c r="G638" s="1" t="s">
        <v>5194</v>
      </c>
    </row>
    <row r="639" spans="1:7" x14ac:dyDescent="0.25">
      <c r="A639" s="1" t="s">
        <v>6555</v>
      </c>
      <c r="B639" s="1" t="s">
        <v>6556</v>
      </c>
      <c r="C639" s="1" t="s">
        <v>6557</v>
      </c>
      <c r="E639" s="1" t="s">
        <v>5184</v>
      </c>
      <c r="F639" s="1" t="s">
        <v>5185</v>
      </c>
      <c r="G639" s="1" t="s">
        <v>6418</v>
      </c>
    </row>
    <row r="640" spans="1:7" x14ac:dyDescent="0.25">
      <c r="A640" s="1" t="s">
        <v>6558</v>
      </c>
      <c r="B640" s="1" t="s">
        <v>6559</v>
      </c>
      <c r="C640" s="1" t="s">
        <v>6560</v>
      </c>
      <c r="E640" s="1" t="s">
        <v>5184</v>
      </c>
      <c r="F640" s="1" t="s">
        <v>5185</v>
      </c>
      <c r="G640" s="1" t="s">
        <v>6457</v>
      </c>
    </row>
    <row r="641" spans="1:7" x14ac:dyDescent="0.25">
      <c r="A641" s="1" t="s">
        <v>6561</v>
      </c>
      <c r="B641" s="1" t="s">
        <v>6562</v>
      </c>
      <c r="C641" s="1" t="s">
        <v>6563</v>
      </c>
      <c r="E641" s="1" t="s">
        <v>5184</v>
      </c>
      <c r="F641" s="1" t="s">
        <v>5185</v>
      </c>
      <c r="G641" s="1" t="s">
        <v>5190</v>
      </c>
    </row>
    <row r="642" spans="1:7" x14ac:dyDescent="0.25">
      <c r="A642" s="1" t="s">
        <v>6564</v>
      </c>
      <c r="B642" s="1" t="s">
        <v>6565</v>
      </c>
      <c r="C642" s="1" t="s">
        <v>6566</v>
      </c>
      <c r="E642" s="1" t="s">
        <v>5184</v>
      </c>
      <c r="F642" s="1" t="s">
        <v>5185</v>
      </c>
      <c r="G642" s="1" t="s">
        <v>6418</v>
      </c>
    </row>
    <row r="643" spans="1:7" x14ac:dyDescent="0.25">
      <c r="A643" s="1" t="s">
        <v>6567</v>
      </c>
      <c r="B643" s="1" t="s">
        <v>6568</v>
      </c>
      <c r="C643" s="1" t="s">
        <v>6569</v>
      </c>
      <c r="E643" s="1" t="s">
        <v>5184</v>
      </c>
      <c r="F643" s="1" t="s">
        <v>5185</v>
      </c>
      <c r="G643" s="1" t="s">
        <v>6418</v>
      </c>
    </row>
    <row r="644" spans="1:7" x14ac:dyDescent="0.25">
      <c r="A644" s="1" t="s">
        <v>6570</v>
      </c>
      <c r="B644" s="1" t="s">
        <v>6571</v>
      </c>
      <c r="C644" s="1" t="s">
        <v>6572</v>
      </c>
      <c r="E644" s="1" t="s">
        <v>5184</v>
      </c>
      <c r="F644" s="1" t="s">
        <v>5185</v>
      </c>
      <c r="G644" s="1" t="s">
        <v>6414</v>
      </c>
    </row>
    <row r="645" spans="1:7" x14ac:dyDescent="0.25">
      <c r="A645" s="1" t="s">
        <v>6573</v>
      </c>
      <c r="B645" s="1" t="s">
        <v>6574</v>
      </c>
      <c r="C645" s="1" t="s">
        <v>6575</v>
      </c>
      <c r="E645" s="1" t="s">
        <v>5184</v>
      </c>
      <c r="F645" s="1" t="s">
        <v>5185</v>
      </c>
      <c r="G645" s="1" t="s">
        <v>5190</v>
      </c>
    </row>
    <row r="646" spans="1:7" x14ac:dyDescent="0.25">
      <c r="A646" s="1" t="s">
        <v>6576</v>
      </c>
      <c r="B646" s="1" t="s">
        <v>6577</v>
      </c>
      <c r="C646" s="1" t="s">
        <v>6578</v>
      </c>
      <c r="E646" s="1" t="s">
        <v>5184</v>
      </c>
      <c r="F646" s="1" t="s">
        <v>5185</v>
      </c>
      <c r="G646" s="1" t="s">
        <v>6418</v>
      </c>
    </row>
    <row r="647" spans="1:7" x14ac:dyDescent="0.25">
      <c r="A647" s="1" t="s">
        <v>6579</v>
      </c>
      <c r="B647" s="1" t="s">
        <v>6580</v>
      </c>
      <c r="C647" s="1" t="s">
        <v>6581</v>
      </c>
      <c r="E647" s="1" t="s">
        <v>5184</v>
      </c>
      <c r="F647" s="1" t="s">
        <v>5185</v>
      </c>
      <c r="G647" s="1" t="s">
        <v>5186</v>
      </c>
    </row>
    <row r="648" spans="1:7" x14ac:dyDescent="0.25">
      <c r="A648" s="1" t="s">
        <v>6582</v>
      </c>
      <c r="B648" s="1" t="s">
        <v>6583</v>
      </c>
      <c r="C648" s="1" t="s">
        <v>6584</v>
      </c>
      <c r="E648" s="1" t="s">
        <v>5184</v>
      </c>
      <c r="F648" s="1" t="s">
        <v>5185</v>
      </c>
      <c r="G648" s="1" t="s">
        <v>6478</v>
      </c>
    </row>
    <row r="649" spans="1:7" x14ac:dyDescent="0.25">
      <c r="A649" s="1" t="s">
        <v>6585</v>
      </c>
      <c r="B649" s="1" t="s">
        <v>6586</v>
      </c>
      <c r="C649" s="1" t="s">
        <v>6587</v>
      </c>
      <c r="E649" s="1" t="s">
        <v>5184</v>
      </c>
      <c r="F649" s="1" t="s">
        <v>5185</v>
      </c>
      <c r="G649" s="1" t="s">
        <v>6418</v>
      </c>
    </row>
    <row r="650" spans="1:7" x14ac:dyDescent="0.25">
      <c r="A650" s="1" t="s">
        <v>6588</v>
      </c>
      <c r="B650" s="1" t="s">
        <v>6589</v>
      </c>
      <c r="C650" s="1" t="s">
        <v>6590</v>
      </c>
      <c r="E650" s="1" t="s">
        <v>5184</v>
      </c>
      <c r="F650" s="1" t="s">
        <v>5185</v>
      </c>
      <c r="G650" s="1" t="s">
        <v>6542</v>
      </c>
    </row>
    <row r="651" spans="1:7" x14ac:dyDescent="0.25">
      <c r="A651" s="1" t="s">
        <v>6591</v>
      </c>
      <c r="B651" s="1" t="s">
        <v>6592</v>
      </c>
      <c r="C651" s="1" t="s">
        <v>6593</v>
      </c>
      <c r="E651" s="1" t="s">
        <v>5184</v>
      </c>
      <c r="F651" s="1" t="s">
        <v>5185</v>
      </c>
      <c r="G651" s="1" t="s">
        <v>5186</v>
      </c>
    </row>
    <row r="652" spans="1:7" x14ac:dyDescent="0.25">
      <c r="A652" s="1" t="s">
        <v>6594</v>
      </c>
      <c r="B652" s="1" t="s">
        <v>6595</v>
      </c>
      <c r="C652" s="1" t="s">
        <v>6596</v>
      </c>
      <c r="E652" s="1" t="s">
        <v>5184</v>
      </c>
      <c r="F652" s="1" t="s">
        <v>5185</v>
      </c>
      <c r="G652" s="1" t="s">
        <v>6453</v>
      </c>
    </row>
    <row r="653" spans="1:7" x14ac:dyDescent="0.25">
      <c r="A653" s="1" t="s">
        <v>6597</v>
      </c>
      <c r="B653" s="1" t="s">
        <v>6598</v>
      </c>
      <c r="C653" s="1" t="s">
        <v>6599</v>
      </c>
      <c r="E653" s="1" t="s">
        <v>5184</v>
      </c>
      <c r="F653" s="1" t="s">
        <v>5185</v>
      </c>
      <c r="G653" s="1" t="s">
        <v>6397</v>
      </c>
    </row>
    <row r="654" spans="1:7" x14ac:dyDescent="0.25">
      <c r="A654" s="1" t="s">
        <v>6600</v>
      </c>
      <c r="B654" s="1" t="s">
        <v>6601</v>
      </c>
      <c r="C654" s="1" t="s">
        <v>6602</v>
      </c>
      <c r="E654" s="1" t="s">
        <v>5184</v>
      </c>
      <c r="F654" s="1" t="s">
        <v>5185</v>
      </c>
      <c r="G654" s="1" t="s">
        <v>6453</v>
      </c>
    </row>
    <row r="655" spans="1:7" x14ac:dyDescent="0.25">
      <c r="A655" s="1" t="s">
        <v>6603</v>
      </c>
      <c r="B655" s="1" t="s">
        <v>6604</v>
      </c>
      <c r="C655" s="1" t="s">
        <v>6605</v>
      </c>
      <c r="E655" s="1" t="s">
        <v>5184</v>
      </c>
      <c r="F655" s="1" t="s">
        <v>5185</v>
      </c>
      <c r="G655" s="1" t="s">
        <v>6457</v>
      </c>
    </row>
    <row r="656" spans="1:7" x14ac:dyDescent="0.25">
      <c r="A656" s="1" t="s">
        <v>6606</v>
      </c>
      <c r="B656" s="1" t="s">
        <v>6607</v>
      </c>
      <c r="C656" s="1" t="s">
        <v>6608</v>
      </c>
      <c r="E656" s="1" t="s">
        <v>5184</v>
      </c>
      <c r="F656" s="1" t="s">
        <v>5185</v>
      </c>
      <c r="G656" s="1" t="s">
        <v>6457</v>
      </c>
    </row>
    <row r="657" spans="1:7" x14ac:dyDescent="0.25">
      <c r="A657" s="1" t="s">
        <v>6609</v>
      </c>
      <c r="B657" s="1" t="s">
        <v>6610</v>
      </c>
      <c r="C657" s="1" t="s">
        <v>6611</v>
      </c>
      <c r="E657" s="1" t="s">
        <v>5184</v>
      </c>
      <c r="F657" s="1" t="s">
        <v>5185</v>
      </c>
      <c r="G657" s="1" t="s">
        <v>6542</v>
      </c>
    </row>
    <row r="658" spans="1:7" x14ac:dyDescent="0.25">
      <c r="A658" s="1" t="s">
        <v>6612</v>
      </c>
      <c r="B658" s="1" t="s">
        <v>6613</v>
      </c>
      <c r="C658" s="1" t="s">
        <v>6614</v>
      </c>
      <c r="E658" s="1" t="s">
        <v>5184</v>
      </c>
      <c r="F658" s="1" t="s">
        <v>5185</v>
      </c>
      <c r="G658" s="1" t="s">
        <v>5186</v>
      </c>
    </row>
    <row r="659" spans="1:7" x14ac:dyDescent="0.25">
      <c r="A659" s="1" t="s">
        <v>6615</v>
      </c>
      <c r="B659" s="1" t="s">
        <v>6616</v>
      </c>
      <c r="C659" s="1" t="s">
        <v>6617</v>
      </c>
      <c r="E659" s="1" t="s">
        <v>5184</v>
      </c>
      <c r="F659" s="1" t="s">
        <v>5185</v>
      </c>
      <c r="G659" s="1" t="s">
        <v>5190</v>
      </c>
    </row>
    <row r="660" spans="1:7" x14ac:dyDescent="0.25">
      <c r="A660" s="1" t="s">
        <v>6618</v>
      </c>
      <c r="B660" s="1" t="s">
        <v>6619</v>
      </c>
      <c r="C660" s="1" t="s">
        <v>6620</v>
      </c>
      <c r="E660" s="1" t="s">
        <v>5184</v>
      </c>
      <c r="F660" s="1" t="s">
        <v>5185</v>
      </c>
      <c r="G660" s="1" t="s">
        <v>5186</v>
      </c>
    </row>
    <row r="661" spans="1:7" x14ac:dyDescent="0.25">
      <c r="A661" s="1" t="s">
        <v>6621</v>
      </c>
      <c r="B661" s="1" t="s">
        <v>6622</v>
      </c>
      <c r="C661" s="1" t="s">
        <v>6623</v>
      </c>
      <c r="E661" s="1" t="s">
        <v>5184</v>
      </c>
      <c r="F661" s="1" t="s">
        <v>5185</v>
      </c>
      <c r="G661" s="1" t="s">
        <v>6464</v>
      </c>
    </row>
    <row r="662" spans="1:7" x14ac:dyDescent="0.25">
      <c r="A662" s="1" t="s">
        <v>6624</v>
      </c>
      <c r="B662" s="1" t="s">
        <v>6625</v>
      </c>
      <c r="C662" s="1" t="s">
        <v>6626</v>
      </c>
      <c r="E662" s="1" t="s">
        <v>5184</v>
      </c>
      <c r="F662" s="1" t="s">
        <v>5185</v>
      </c>
      <c r="G662" s="1" t="s">
        <v>6397</v>
      </c>
    </row>
    <row r="663" spans="1:7" x14ac:dyDescent="0.25">
      <c r="A663" s="1" t="s">
        <v>6627</v>
      </c>
      <c r="B663" s="1" t="s">
        <v>6628</v>
      </c>
      <c r="C663" s="1" t="s">
        <v>6629</v>
      </c>
      <c r="E663" s="1" t="s">
        <v>5184</v>
      </c>
      <c r="F663" s="1" t="s">
        <v>5185</v>
      </c>
      <c r="G663" s="1" t="s">
        <v>6453</v>
      </c>
    </row>
    <row r="664" spans="1:7" x14ac:dyDescent="0.25">
      <c r="A664" s="1" t="s">
        <v>6630</v>
      </c>
      <c r="B664" s="1" t="s">
        <v>6631</v>
      </c>
      <c r="C664" s="1" t="s">
        <v>6632</v>
      </c>
      <c r="E664" s="1" t="s">
        <v>5184</v>
      </c>
      <c r="F664" s="1" t="s">
        <v>5185</v>
      </c>
      <c r="G664" s="1" t="s">
        <v>6471</v>
      </c>
    </row>
    <row r="665" spans="1:7" x14ac:dyDescent="0.25">
      <c r="A665" s="1" t="s">
        <v>6633</v>
      </c>
      <c r="B665" s="1" t="s">
        <v>6634</v>
      </c>
      <c r="C665" s="1" t="s">
        <v>6635</v>
      </c>
      <c r="E665" s="1" t="s">
        <v>5184</v>
      </c>
      <c r="F665" s="1" t="s">
        <v>5185</v>
      </c>
      <c r="G665" s="1" t="s">
        <v>6379</v>
      </c>
    </row>
    <row r="666" spans="1:7" x14ac:dyDescent="0.25">
      <c r="A666" s="1" t="s">
        <v>6636</v>
      </c>
      <c r="B666" s="1" t="s">
        <v>6637</v>
      </c>
      <c r="C666" s="1" t="s">
        <v>6638</v>
      </c>
      <c r="E666" s="1" t="s">
        <v>5184</v>
      </c>
      <c r="F666" s="1" t="s">
        <v>5185</v>
      </c>
      <c r="G666" s="1" t="s">
        <v>6471</v>
      </c>
    </row>
    <row r="667" spans="1:7" x14ac:dyDescent="0.25">
      <c r="A667" s="1" t="s">
        <v>6639</v>
      </c>
      <c r="B667" s="1" t="s">
        <v>6640</v>
      </c>
      <c r="C667" s="1" t="s">
        <v>6641</v>
      </c>
      <c r="E667" s="1" t="s">
        <v>5184</v>
      </c>
      <c r="F667" s="1" t="s">
        <v>5185</v>
      </c>
      <c r="G667" s="1" t="s">
        <v>6393</v>
      </c>
    </row>
    <row r="668" spans="1:7" x14ac:dyDescent="0.25">
      <c r="A668" s="1" t="s">
        <v>6642</v>
      </c>
      <c r="B668" s="1" t="s">
        <v>6643</v>
      </c>
      <c r="C668" s="1" t="s">
        <v>6644</v>
      </c>
      <c r="E668" s="1" t="s">
        <v>5184</v>
      </c>
      <c r="F668" s="1" t="s">
        <v>5185</v>
      </c>
      <c r="G668" s="1" t="s">
        <v>6383</v>
      </c>
    </row>
    <row r="669" spans="1:7" x14ac:dyDescent="0.25">
      <c r="A669" s="1" t="s">
        <v>6645</v>
      </c>
      <c r="B669" s="1" t="s">
        <v>6646</v>
      </c>
      <c r="C669" s="1" t="s">
        <v>6647</v>
      </c>
      <c r="E669" s="1" t="s">
        <v>5184</v>
      </c>
      <c r="F669" s="1" t="s">
        <v>5185</v>
      </c>
      <c r="G669" s="1" t="s">
        <v>6449</v>
      </c>
    </row>
    <row r="670" spans="1:7" x14ac:dyDescent="0.25">
      <c r="A670" s="1" t="s">
        <v>6648</v>
      </c>
      <c r="B670" s="1" t="s">
        <v>6649</v>
      </c>
      <c r="C670" s="1" t="s">
        <v>6650</v>
      </c>
      <c r="E670" s="1" t="s">
        <v>5184</v>
      </c>
      <c r="F670" s="1" t="s">
        <v>5185</v>
      </c>
      <c r="G670" s="1" t="s">
        <v>5186</v>
      </c>
    </row>
    <row r="671" spans="1:7" x14ac:dyDescent="0.25">
      <c r="A671" s="1" t="s">
        <v>6651</v>
      </c>
      <c r="B671" s="1" t="s">
        <v>6652</v>
      </c>
      <c r="C671" s="1" t="s">
        <v>6653</v>
      </c>
      <c r="E671" s="1" t="s">
        <v>5184</v>
      </c>
      <c r="F671" s="1" t="s">
        <v>5185</v>
      </c>
      <c r="G671" s="1" t="s">
        <v>5186</v>
      </c>
    </row>
    <row r="672" spans="1:7" x14ac:dyDescent="0.25">
      <c r="A672" s="1" t="s">
        <v>6654</v>
      </c>
      <c r="B672" s="1" t="s">
        <v>6655</v>
      </c>
      <c r="C672" s="1" t="s">
        <v>6656</v>
      </c>
      <c r="E672" s="1" t="s">
        <v>5184</v>
      </c>
      <c r="F672" s="1" t="s">
        <v>5185</v>
      </c>
      <c r="G672" s="1" t="s">
        <v>6471</v>
      </c>
    </row>
    <row r="673" spans="1:7" x14ac:dyDescent="0.25">
      <c r="A673" s="1" t="s">
        <v>6657</v>
      </c>
      <c r="B673" s="1" t="s">
        <v>6658</v>
      </c>
      <c r="C673" s="1" t="s">
        <v>6659</v>
      </c>
      <c r="E673" s="1" t="s">
        <v>5184</v>
      </c>
      <c r="F673" s="1" t="s">
        <v>5185</v>
      </c>
      <c r="G673" s="1" t="s">
        <v>5186</v>
      </c>
    </row>
    <row r="674" spans="1:7" x14ac:dyDescent="0.25">
      <c r="A674" s="1" t="s">
        <v>6660</v>
      </c>
      <c r="B674" s="1" t="s">
        <v>6661</v>
      </c>
      <c r="C674" s="1" t="s">
        <v>6662</v>
      </c>
      <c r="E674" s="1" t="s">
        <v>5184</v>
      </c>
      <c r="F674" s="1" t="s">
        <v>5185</v>
      </c>
      <c r="G674" s="1" t="s">
        <v>6542</v>
      </c>
    </row>
    <row r="675" spans="1:7" x14ac:dyDescent="0.25">
      <c r="A675" s="1" t="s">
        <v>6663</v>
      </c>
      <c r="B675" s="1" t="s">
        <v>6664</v>
      </c>
      <c r="C675" s="1" t="s">
        <v>6665</v>
      </c>
      <c r="E675" s="1" t="s">
        <v>5184</v>
      </c>
      <c r="F675" s="1" t="s">
        <v>5185</v>
      </c>
      <c r="G675" s="1" t="s">
        <v>6383</v>
      </c>
    </row>
    <row r="676" spans="1:7" x14ac:dyDescent="0.25">
      <c r="A676" s="1" t="s">
        <v>6666</v>
      </c>
      <c r="B676" s="1" t="s">
        <v>6667</v>
      </c>
      <c r="C676" s="1" t="s">
        <v>6668</v>
      </c>
      <c r="E676" s="1" t="s">
        <v>5184</v>
      </c>
      <c r="F676" s="1" t="s">
        <v>5185</v>
      </c>
      <c r="G676" s="1" t="s">
        <v>6457</v>
      </c>
    </row>
    <row r="677" spans="1:7" x14ac:dyDescent="0.25">
      <c r="A677" s="1" t="s">
        <v>6669</v>
      </c>
      <c r="B677" s="1" t="s">
        <v>6670</v>
      </c>
      <c r="C677" s="1" t="s">
        <v>6671</v>
      </c>
      <c r="E677" s="1" t="s">
        <v>5184</v>
      </c>
      <c r="F677" s="1" t="s">
        <v>5185</v>
      </c>
      <c r="G677" s="1" t="s">
        <v>6401</v>
      </c>
    </row>
    <row r="678" spans="1:7" x14ac:dyDescent="0.25">
      <c r="A678" s="1" t="s">
        <v>6672</v>
      </c>
      <c r="B678" s="1" t="s">
        <v>6673</v>
      </c>
      <c r="C678" s="1" t="s">
        <v>6674</v>
      </c>
      <c r="E678" s="1" t="s">
        <v>5184</v>
      </c>
      <c r="F678" s="1" t="s">
        <v>5185</v>
      </c>
      <c r="G678" s="1" t="s">
        <v>6418</v>
      </c>
    </row>
    <row r="679" spans="1:7" x14ac:dyDescent="0.25">
      <c r="A679" s="1" t="s">
        <v>6675</v>
      </c>
      <c r="B679" s="1" t="s">
        <v>6676</v>
      </c>
      <c r="C679" s="1" t="s">
        <v>6677</v>
      </c>
      <c r="E679" s="1" t="s">
        <v>5184</v>
      </c>
      <c r="F679" s="1" t="s">
        <v>5185</v>
      </c>
      <c r="G679" s="1" t="s">
        <v>5186</v>
      </c>
    </row>
    <row r="680" spans="1:7" x14ac:dyDescent="0.25">
      <c r="A680" s="1" t="s">
        <v>6678</v>
      </c>
      <c r="B680" s="1" t="s">
        <v>6679</v>
      </c>
      <c r="C680" s="1" t="s">
        <v>6680</v>
      </c>
      <c r="E680" s="1" t="s">
        <v>5184</v>
      </c>
      <c r="F680" s="1" t="s">
        <v>5185</v>
      </c>
      <c r="G680" s="1" t="s">
        <v>6418</v>
      </c>
    </row>
    <row r="681" spans="1:7" x14ac:dyDescent="0.25">
      <c r="A681" s="1" t="s">
        <v>6681</v>
      </c>
      <c r="B681" s="1" t="s">
        <v>6682</v>
      </c>
      <c r="C681" s="1" t="s">
        <v>6683</v>
      </c>
      <c r="E681" s="1" t="s">
        <v>5184</v>
      </c>
      <c r="F681" s="1" t="s">
        <v>5185</v>
      </c>
      <c r="G681" s="1" t="s">
        <v>5194</v>
      </c>
    </row>
    <row r="682" spans="1:7" x14ac:dyDescent="0.25">
      <c r="A682" s="1" t="s">
        <v>6684</v>
      </c>
      <c r="B682" s="1" t="s">
        <v>6685</v>
      </c>
      <c r="C682" s="1" t="s">
        <v>6686</v>
      </c>
      <c r="E682" s="1" t="s">
        <v>5184</v>
      </c>
      <c r="F682" s="1" t="s">
        <v>5185</v>
      </c>
      <c r="G682" s="1" t="s">
        <v>6687</v>
      </c>
    </row>
    <row r="683" spans="1:7" x14ac:dyDescent="0.25">
      <c r="A683" s="1" t="s">
        <v>6688</v>
      </c>
      <c r="B683" s="1" t="s">
        <v>6689</v>
      </c>
      <c r="C683" s="1" t="s">
        <v>6690</v>
      </c>
      <c r="E683" s="1" t="s">
        <v>4752</v>
      </c>
      <c r="F683" s="1" t="s">
        <v>4298</v>
      </c>
      <c r="G683" s="1" t="s">
        <v>6691</v>
      </c>
    </row>
    <row r="684" spans="1:7" x14ac:dyDescent="0.25">
      <c r="A684" s="1" t="s">
        <v>6692</v>
      </c>
      <c r="C684" s="1" t="s">
        <v>6693</v>
      </c>
      <c r="E684" s="1" t="s">
        <v>4293</v>
      </c>
      <c r="F684" s="1" t="s">
        <v>4374</v>
      </c>
      <c r="G684" s="1" t="s">
        <v>6694</v>
      </c>
    </row>
    <row r="685" spans="1:7" x14ac:dyDescent="0.25">
      <c r="A685" s="1" t="s">
        <v>6695</v>
      </c>
      <c r="C685" s="1" t="s">
        <v>6696</v>
      </c>
      <c r="E685" s="1" t="s">
        <v>4293</v>
      </c>
      <c r="F685" s="1" t="s">
        <v>4374</v>
      </c>
      <c r="G685" s="1" t="s">
        <v>6697</v>
      </c>
    </row>
    <row r="686" spans="1:7" x14ac:dyDescent="0.25">
      <c r="A686" s="1" t="s">
        <v>6698</v>
      </c>
      <c r="C686" s="1" t="s">
        <v>6696</v>
      </c>
      <c r="E686" s="1" t="s">
        <v>4293</v>
      </c>
      <c r="F686" s="1" t="s">
        <v>4374</v>
      </c>
      <c r="G686" s="1" t="s">
        <v>6699</v>
      </c>
    </row>
    <row r="687" spans="1:7" x14ac:dyDescent="0.25">
      <c r="A687" s="1" t="s">
        <v>6700</v>
      </c>
      <c r="B687" s="1" t="s">
        <v>6701</v>
      </c>
      <c r="C687" s="1" t="s">
        <v>6702</v>
      </c>
      <c r="D687" s="1" t="s">
        <v>4366</v>
      </c>
      <c r="E687" s="1" t="s">
        <v>4938</v>
      </c>
      <c r="F687" s="1" t="s">
        <v>4294</v>
      </c>
      <c r="G687" s="1" t="s">
        <v>6703</v>
      </c>
    </row>
    <row r="688" spans="1:7" x14ac:dyDescent="0.25">
      <c r="A688" s="1" t="s">
        <v>6704</v>
      </c>
      <c r="B688" s="1" t="s">
        <v>6705</v>
      </c>
      <c r="C688" s="1" t="s">
        <v>6706</v>
      </c>
      <c r="D688" s="1" t="s">
        <v>4698</v>
      </c>
      <c r="E688" s="1" t="s">
        <v>4765</v>
      </c>
      <c r="F688" s="1" t="s">
        <v>4294</v>
      </c>
      <c r="G688" s="1" t="s">
        <v>6707</v>
      </c>
    </row>
    <row r="689" spans="1:7" x14ac:dyDescent="0.25">
      <c r="A689" s="1" t="s">
        <v>6708</v>
      </c>
      <c r="C689" s="1" t="s">
        <v>6709</v>
      </c>
      <c r="E689" s="1" t="s">
        <v>5184</v>
      </c>
      <c r="F689" s="1" t="s">
        <v>5185</v>
      </c>
      <c r="G689" s="1" t="s">
        <v>225</v>
      </c>
    </row>
    <row r="690" spans="1:7" x14ac:dyDescent="0.25">
      <c r="A690" s="1" t="s">
        <v>6710</v>
      </c>
      <c r="C690" s="1" t="s">
        <v>6711</v>
      </c>
      <c r="E690" s="1" t="s">
        <v>5184</v>
      </c>
      <c r="F690" s="1" t="s">
        <v>5185</v>
      </c>
      <c r="G690" s="1" t="s">
        <v>225</v>
      </c>
    </row>
    <row r="691" spans="1:7" x14ac:dyDescent="0.25">
      <c r="A691" s="1" t="s">
        <v>6712</v>
      </c>
      <c r="C691" s="1" t="s">
        <v>6713</v>
      </c>
      <c r="E691" s="1" t="s">
        <v>5184</v>
      </c>
      <c r="F691" s="1" t="s">
        <v>5185</v>
      </c>
      <c r="G691" s="1" t="s">
        <v>225</v>
      </c>
    </row>
    <row r="692" spans="1:7" x14ac:dyDescent="0.25">
      <c r="A692" s="1" t="s">
        <v>6714</v>
      </c>
      <c r="C692" s="1" t="s">
        <v>6715</v>
      </c>
      <c r="E692" s="1" t="s">
        <v>5184</v>
      </c>
      <c r="F692" s="1" t="s">
        <v>5185</v>
      </c>
      <c r="G692" s="1" t="s">
        <v>225</v>
      </c>
    </row>
    <row r="693" spans="1:7" x14ac:dyDescent="0.25">
      <c r="A693" s="1" t="s">
        <v>6716</v>
      </c>
      <c r="C693" s="1" t="s">
        <v>5193</v>
      </c>
      <c r="E693" s="1" t="s">
        <v>5184</v>
      </c>
      <c r="F693" s="1" t="s">
        <v>5185</v>
      </c>
      <c r="G693" s="1" t="s">
        <v>225</v>
      </c>
    </row>
    <row r="694" spans="1:7" x14ac:dyDescent="0.25">
      <c r="A694" s="1" t="s">
        <v>6717</v>
      </c>
      <c r="C694" s="1" t="s">
        <v>6718</v>
      </c>
      <c r="E694" s="1" t="s">
        <v>5184</v>
      </c>
      <c r="F694" s="1" t="s">
        <v>5185</v>
      </c>
      <c r="G694" s="1" t="s">
        <v>225</v>
      </c>
    </row>
    <row r="695" spans="1:7" x14ac:dyDescent="0.25">
      <c r="A695" s="1" t="s">
        <v>6719</v>
      </c>
      <c r="C695" s="1" t="s">
        <v>6720</v>
      </c>
      <c r="E695" s="1" t="s">
        <v>5184</v>
      </c>
      <c r="F695" s="1" t="s">
        <v>5185</v>
      </c>
      <c r="G695" s="1" t="s">
        <v>225</v>
      </c>
    </row>
    <row r="696" spans="1:7" x14ac:dyDescent="0.25">
      <c r="A696" s="1" t="s">
        <v>6721</v>
      </c>
      <c r="C696" s="1" t="s">
        <v>6722</v>
      </c>
      <c r="E696" s="1" t="s">
        <v>5184</v>
      </c>
      <c r="F696" s="1" t="s">
        <v>5185</v>
      </c>
      <c r="G696" s="1" t="s">
        <v>225</v>
      </c>
    </row>
    <row r="697" spans="1:7" x14ac:dyDescent="0.25">
      <c r="A697" s="1" t="s">
        <v>6723</v>
      </c>
      <c r="C697" s="1" t="s">
        <v>6724</v>
      </c>
      <c r="E697" s="1" t="s">
        <v>5184</v>
      </c>
      <c r="F697" s="1" t="s">
        <v>5185</v>
      </c>
      <c r="G697" s="1" t="s">
        <v>225</v>
      </c>
    </row>
    <row r="698" spans="1:7" x14ac:dyDescent="0.25">
      <c r="A698" s="1" t="s">
        <v>6725</v>
      </c>
      <c r="C698" s="1" t="s">
        <v>6726</v>
      </c>
      <c r="E698" s="1" t="s">
        <v>5184</v>
      </c>
      <c r="F698" s="1" t="s">
        <v>5185</v>
      </c>
      <c r="G698" s="1" t="s">
        <v>225</v>
      </c>
    </row>
    <row r="699" spans="1:7" x14ac:dyDescent="0.25">
      <c r="A699" s="1" t="s">
        <v>6727</v>
      </c>
      <c r="C699" s="1" t="s">
        <v>6728</v>
      </c>
      <c r="E699" s="1" t="s">
        <v>5184</v>
      </c>
      <c r="F699" s="1" t="s">
        <v>5185</v>
      </c>
      <c r="G699" s="1" t="s">
        <v>225</v>
      </c>
    </row>
    <row r="700" spans="1:7" x14ac:dyDescent="0.25">
      <c r="A700" s="1" t="s">
        <v>6729</v>
      </c>
      <c r="C700" s="1" t="s">
        <v>6730</v>
      </c>
      <c r="E700" s="1" t="s">
        <v>5184</v>
      </c>
      <c r="F700" s="1" t="s">
        <v>5185</v>
      </c>
      <c r="G700" s="1" t="s">
        <v>225</v>
      </c>
    </row>
    <row r="701" spans="1:7" x14ac:dyDescent="0.25">
      <c r="A701" s="1" t="s">
        <v>6731</v>
      </c>
      <c r="C701" s="1" t="s">
        <v>6732</v>
      </c>
      <c r="E701" s="1" t="s">
        <v>5184</v>
      </c>
      <c r="F701" s="1" t="s">
        <v>5185</v>
      </c>
      <c r="G701" s="1" t="s">
        <v>225</v>
      </c>
    </row>
    <row r="702" spans="1:7" x14ac:dyDescent="0.25">
      <c r="A702" s="1" t="s">
        <v>6733</v>
      </c>
      <c r="C702" s="1" t="s">
        <v>6734</v>
      </c>
      <c r="E702" s="1" t="s">
        <v>5184</v>
      </c>
      <c r="F702" s="1" t="s">
        <v>5185</v>
      </c>
      <c r="G702" s="1" t="s">
        <v>225</v>
      </c>
    </row>
    <row r="703" spans="1:7" x14ac:dyDescent="0.25">
      <c r="A703" s="1" t="s">
        <v>6735</v>
      </c>
      <c r="C703" s="1" t="s">
        <v>6736</v>
      </c>
      <c r="E703" s="1" t="s">
        <v>5184</v>
      </c>
      <c r="F703" s="1" t="s">
        <v>5185</v>
      </c>
      <c r="G703" s="1" t="s">
        <v>225</v>
      </c>
    </row>
    <row r="704" spans="1:7" x14ac:dyDescent="0.25">
      <c r="A704" s="1" t="s">
        <v>6737</v>
      </c>
      <c r="C704" s="1" t="s">
        <v>6738</v>
      </c>
      <c r="E704" s="1" t="s">
        <v>5184</v>
      </c>
      <c r="F704" s="1" t="s">
        <v>5185</v>
      </c>
      <c r="G704" s="1" t="s">
        <v>225</v>
      </c>
    </row>
    <row r="705" spans="1:7" x14ac:dyDescent="0.25">
      <c r="A705" s="1" t="s">
        <v>6739</v>
      </c>
      <c r="C705" s="1" t="s">
        <v>5206</v>
      </c>
      <c r="E705" s="1" t="s">
        <v>5184</v>
      </c>
      <c r="F705" s="1" t="s">
        <v>5185</v>
      </c>
      <c r="G705" s="1" t="s">
        <v>225</v>
      </c>
    </row>
    <row r="706" spans="1:7" x14ac:dyDescent="0.25">
      <c r="A706" s="1" t="s">
        <v>6740</v>
      </c>
      <c r="C706" s="1" t="s">
        <v>6741</v>
      </c>
      <c r="E706" s="1" t="s">
        <v>5184</v>
      </c>
      <c r="F706" s="1" t="s">
        <v>5185</v>
      </c>
      <c r="G706" s="1" t="s">
        <v>225</v>
      </c>
    </row>
    <row r="707" spans="1:7" x14ac:dyDescent="0.25">
      <c r="A707" s="1" t="s">
        <v>6742</v>
      </c>
      <c r="C707" s="1" t="s">
        <v>6743</v>
      </c>
      <c r="E707" s="1" t="s">
        <v>5184</v>
      </c>
      <c r="F707" s="1" t="s">
        <v>5185</v>
      </c>
      <c r="G707" s="1" t="s">
        <v>225</v>
      </c>
    </row>
    <row r="708" spans="1:7" x14ac:dyDescent="0.25">
      <c r="A708" s="1" t="s">
        <v>6744</v>
      </c>
      <c r="C708" s="1" t="s">
        <v>6745</v>
      </c>
      <c r="E708" s="1" t="s">
        <v>5184</v>
      </c>
      <c r="F708" s="1" t="s">
        <v>5185</v>
      </c>
      <c r="G708" s="1" t="s">
        <v>225</v>
      </c>
    </row>
    <row r="709" spans="1:7" x14ac:dyDescent="0.25">
      <c r="A709" s="1" t="s">
        <v>6746</v>
      </c>
      <c r="C709" s="1" t="s">
        <v>6747</v>
      </c>
      <c r="E709" s="1" t="s">
        <v>5184</v>
      </c>
      <c r="F709" s="1" t="s">
        <v>5185</v>
      </c>
      <c r="G709" s="1" t="s">
        <v>225</v>
      </c>
    </row>
    <row r="710" spans="1:7" x14ac:dyDescent="0.25">
      <c r="A710" s="1" t="s">
        <v>6748</v>
      </c>
      <c r="C710" s="1" t="s">
        <v>6749</v>
      </c>
      <c r="E710" s="1" t="s">
        <v>5184</v>
      </c>
      <c r="F710" s="1" t="s">
        <v>5185</v>
      </c>
      <c r="G710" s="1" t="s">
        <v>225</v>
      </c>
    </row>
    <row r="711" spans="1:7" x14ac:dyDescent="0.25">
      <c r="A711" s="1" t="s">
        <v>6750</v>
      </c>
      <c r="C711" s="1" t="s">
        <v>6751</v>
      </c>
      <c r="E711" s="1" t="s">
        <v>5184</v>
      </c>
      <c r="F711" s="1" t="s">
        <v>5185</v>
      </c>
      <c r="G711" s="1" t="s">
        <v>225</v>
      </c>
    </row>
    <row r="712" spans="1:7" x14ac:dyDescent="0.25">
      <c r="A712" s="1" t="s">
        <v>6752</v>
      </c>
      <c r="C712" s="1" t="s">
        <v>6753</v>
      </c>
      <c r="E712" s="1" t="s">
        <v>5184</v>
      </c>
      <c r="F712" s="1" t="s">
        <v>5185</v>
      </c>
      <c r="G712" s="1" t="s">
        <v>225</v>
      </c>
    </row>
    <row r="713" spans="1:7" x14ac:dyDescent="0.25">
      <c r="A713" s="1" t="s">
        <v>6754</v>
      </c>
      <c r="C713" s="1" t="s">
        <v>6755</v>
      </c>
      <c r="E713" s="1" t="s">
        <v>5184</v>
      </c>
      <c r="F713" s="1" t="s">
        <v>5185</v>
      </c>
      <c r="G713" s="1" t="s">
        <v>225</v>
      </c>
    </row>
    <row r="714" spans="1:7" x14ac:dyDescent="0.25">
      <c r="A714" s="1" t="s">
        <v>6756</v>
      </c>
      <c r="C714" s="1" t="s">
        <v>6757</v>
      </c>
      <c r="E714" s="1" t="s">
        <v>5184</v>
      </c>
      <c r="F714" s="1" t="s">
        <v>5185</v>
      </c>
      <c r="G714" s="1" t="s">
        <v>225</v>
      </c>
    </row>
    <row r="715" spans="1:7" x14ac:dyDescent="0.25">
      <c r="A715" s="1" t="s">
        <v>6758</v>
      </c>
      <c r="C715" s="1" t="s">
        <v>6759</v>
      </c>
      <c r="E715" s="1" t="s">
        <v>5184</v>
      </c>
      <c r="F715" s="1" t="s">
        <v>5185</v>
      </c>
      <c r="G715" s="1" t="s">
        <v>225</v>
      </c>
    </row>
    <row r="716" spans="1:7" x14ac:dyDescent="0.25">
      <c r="A716" s="1" t="s">
        <v>6760</v>
      </c>
      <c r="C716" s="1" t="s">
        <v>6761</v>
      </c>
      <c r="E716" s="1" t="s">
        <v>5184</v>
      </c>
      <c r="F716" s="1" t="s">
        <v>5185</v>
      </c>
      <c r="G716" s="1" t="s">
        <v>225</v>
      </c>
    </row>
    <row r="717" spans="1:7" x14ac:dyDescent="0.25">
      <c r="A717" s="1" t="s">
        <v>6762</v>
      </c>
      <c r="C717" s="1" t="s">
        <v>6763</v>
      </c>
      <c r="E717" s="1" t="s">
        <v>5184</v>
      </c>
      <c r="F717" s="1" t="s">
        <v>5185</v>
      </c>
      <c r="G717" s="1" t="s">
        <v>225</v>
      </c>
    </row>
    <row r="718" spans="1:7" x14ac:dyDescent="0.25">
      <c r="A718" s="1" t="s">
        <v>6764</v>
      </c>
      <c r="C718" s="1" t="s">
        <v>6765</v>
      </c>
      <c r="E718" s="1" t="s">
        <v>5184</v>
      </c>
      <c r="F718" s="1" t="s">
        <v>5185</v>
      </c>
      <c r="G718" s="1" t="s">
        <v>225</v>
      </c>
    </row>
    <row r="719" spans="1:7" x14ac:dyDescent="0.25">
      <c r="A719" s="1" t="s">
        <v>6766</v>
      </c>
      <c r="C719" s="1" t="s">
        <v>6767</v>
      </c>
      <c r="E719" s="1" t="s">
        <v>5184</v>
      </c>
      <c r="F719" s="1" t="s">
        <v>5185</v>
      </c>
      <c r="G719" s="1" t="s">
        <v>225</v>
      </c>
    </row>
    <row r="720" spans="1:7" x14ac:dyDescent="0.25">
      <c r="A720" s="1" t="s">
        <v>6768</v>
      </c>
      <c r="C720" s="1" t="s">
        <v>6769</v>
      </c>
      <c r="E720" s="1" t="s">
        <v>5184</v>
      </c>
      <c r="F720" s="1" t="s">
        <v>5185</v>
      </c>
      <c r="G720" s="1" t="s">
        <v>225</v>
      </c>
    </row>
    <row r="721" spans="1:7" x14ac:dyDescent="0.25">
      <c r="A721" s="1" t="s">
        <v>6770</v>
      </c>
      <c r="C721" s="1" t="s">
        <v>6771</v>
      </c>
      <c r="E721" s="1" t="s">
        <v>5184</v>
      </c>
      <c r="F721" s="1" t="s">
        <v>5185</v>
      </c>
      <c r="G721" s="1" t="s">
        <v>225</v>
      </c>
    </row>
    <row r="722" spans="1:7" x14ac:dyDescent="0.25">
      <c r="A722" s="1" t="s">
        <v>6772</v>
      </c>
      <c r="C722" s="1" t="s">
        <v>6773</v>
      </c>
      <c r="E722" s="1" t="s">
        <v>5184</v>
      </c>
      <c r="F722" s="1" t="s">
        <v>5185</v>
      </c>
      <c r="G722" s="1" t="s">
        <v>225</v>
      </c>
    </row>
    <row r="723" spans="1:7" x14ac:dyDescent="0.25">
      <c r="A723" s="1" t="s">
        <v>6774</v>
      </c>
      <c r="C723" s="1" t="s">
        <v>6775</v>
      </c>
      <c r="E723" s="1" t="s">
        <v>5184</v>
      </c>
      <c r="F723" s="1" t="s">
        <v>5185</v>
      </c>
      <c r="G723" s="1" t="s">
        <v>225</v>
      </c>
    </row>
    <row r="724" spans="1:7" x14ac:dyDescent="0.25">
      <c r="A724" s="1" t="s">
        <v>6776</v>
      </c>
      <c r="C724" s="1" t="s">
        <v>6777</v>
      </c>
      <c r="E724" s="1" t="s">
        <v>5184</v>
      </c>
      <c r="F724" s="1" t="s">
        <v>5185</v>
      </c>
      <c r="G724" s="1" t="s">
        <v>225</v>
      </c>
    </row>
    <row r="725" spans="1:7" x14ac:dyDescent="0.25">
      <c r="A725" s="1" t="s">
        <v>6778</v>
      </c>
      <c r="C725" s="1" t="s">
        <v>6779</v>
      </c>
      <c r="E725" s="1" t="s">
        <v>5184</v>
      </c>
      <c r="F725" s="1" t="s">
        <v>5185</v>
      </c>
      <c r="G725" s="1" t="s">
        <v>225</v>
      </c>
    </row>
    <row r="726" spans="1:7" x14ac:dyDescent="0.25">
      <c r="A726" s="1" t="s">
        <v>6780</v>
      </c>
      <c r="C726" s="1" t="s">
        <v>6781</v>
      </c>
      <c r="E726" s="1" t="s">
        <v>5184</v>
      </c>
      <c r="F726" s="1" t="s">
        <v>5185</v>
      </c>
      <c r="G726" s="1" t="s">
        <v>225</v>
      </c>
    </row>
    <row r="727" spans="1:7" x14ac:dyDescent="0.25">
      <c r="A727" s="1" t="s">
        <v>6782</v>
      </c>
      <c r="C727" s="1" t="s">
        <v>6783</v>
      </c>
      <c r="E727" s="1" t="s">
        <v>5184</v>
      </c>
      <c r="F727" s="1" t="s">
        <v>5185</v>
      </c>
      <c r="G727" s="1" t="s">
        <v>225</v>
      </c>
    </row>
    <row r="728" spans="1:7" x14ac:dyDescent="0.25">
      <c r="A728" s="1" t="s">
        <v>6784</v>
      </c>
      <c r="C728" s="1" t="s">
        <v>6785</v>
      </c>
      <c r="E728" s="1" t="s">
        <v>5184</v>
      </c>
      <c r="F728" s="1" t="s">
        <v>5185</v>
      </c>
      <c r="G728" s="1" t="s">
        <v>225</v>
      </c>
    </row>
    <row r="729" spans="1:7" x14ac:dyDescent="0.25">
      <c r="A729" s="1" t="s">
        <v>6786</v>
      </c>
      <c r="C729" s="1" t="s">
        <v>6787</v>
      </c>
      <c r="E729" s="1" t="s">
        <v>5184</v>
      </c>
      <c r="F729" s="1" t="s">
        <v>5185</v>
      </c>
      <c r="G729" s="1" t="s">
        <v>225</v>
      </c>
    </row>
    <row r="730" spans="1:7" x14ac:dyDescent="0.25">
      <c r="A730" s="1" t="s">
        <v>6788</v>
      </c>
      <c r="C730" s="1" t="s">
        <v>6789</v>
      </c>
      <c r="E730" s="1" t="s">
        <v>5184</v>
      </c>
      <c r="F730" s="1" t="s">
        <v>5185</v>
      </c>
      <c r="G730" s="1" t="s">
        <v>225</v>
      </c>
    </row>
    <row r="731" spans="1:7" x14ac:dyDescent="0.25">
      <c r="A731" s="1" t="s">
        <v>6790</v>
      </c>
      <c r="C731" s="1" t="s">
        <v>6791</v>
      </c>
      <c r="E731" s="1" t="s">
        <v>5184</v>
      </c>
      <c r="F731" s="1" t="s">
        <v>5185</v>
      </c>
      <c r="G731" s="1" t="s">
        <v>225</v>
      </c>
    </row>
    <row r="732" spans="1:7" x14ac:dyDescent="0.25">
      <c r="A732" s="1" t="s">
        <v>6792</v>
      </c>
      <c r="C732" s="1" t="s">
        <v>6793</v>
      </c>
      <c r="E732" s="1" t="s">
        <v>5184</v>
      </c>
      <c r="F732" s="1" t="s">
        <v>5185</v>
      </c>
      <c r="G732" s="1" t="s">
        <v>225</v>
      </c>
    </row>
    <row r="733" spans="1:7" x14ac:dyDescent="0.25">
      <c r="A733" s="1" t="s">
        <v>6794</v>
      </c>
      <c r="C733" s="1" t="s">
        <v>6795</v>
      </c>
      <c r="E733" s="1" t="s">
        <v>5184</v>
      </c>
      <c r="F733" s="1" t="s">
        <v>5185</v>
      </c>
      <c r="G733" s="1" t="s">
        <v>225</v>
      </c>
    </row>
    <row r="734" spans="1:7" x14ac:dyDescent="0.25">
      <c r="A734" s="1" t="s">
        <v>6796</v>
      </c>
      <c r="C734" s="1" t="s">
        <v>6797</v>
      </c>
      <c r="E734" s="1" t="s">
        <v>5184</v>
      </c>
      <c r="F734" s="1" t="s">
        <v>5185</v>
      </c>
      <c r="G734" s="1" t="s">
        <v>225</v>
      </c>
    </row>
    <row r="735" spans="1:7" x14ac:dyDescent="0.25">
      <c r="A735" s="1" t="s">
        <v>6798</v>
      </c>
      <c r="C735" s="1" t="s">
        <v>6799</v>
      </c>
      <c r="E735" s="1" t="s">
        <v>5184</v>
      </c>
      <c r="F735" s="1" t="s">
        <v>5185</v>
      </c>
      <c r="G735" s="1" t="s">
        <v>225</v>
      </c>
    </row>
    <row r="736" spans="1:7" x14ac:dyDescent="0.25">
      <c r="A736" s="1" t="s">
        <v>6800</v>
      </c>
      <c r="C736" s="1" t="s">
        <v>6801</v>
      </c>
      <c r="E736" s="1" t="s">
        <v>5184</v>
      </c>
      <c r="F736" s="1" t="s">
        <v>5185</v>
      </c>
      <c r="G736" s="1" t="s">
        <v>225</v>
      </c>
    </row>
    <row r="737" spans="1:7" x14ac:dyDescent="0.25">
      <c r="A737" s="1" t="s">
        <v>6802</v>
      </c>
      <c r="C737" s="1" t="s">
        <v>6803</v>
      </c>
      <c r="E737" s="1" t="s">
        <v>5184</v>
      </c>
      <c r="F737" s="1" t="s">
        <v>5185</v>
      </c>
      <c r="G737" s="1" t="s">
        <v>225</v>
      </c>
    </row>
    <row r="738" spans="1:7" x14ac:dyDescent="0.25">
      <c r="A738" s="1" t="s">
        <v>6804</v>
      </c>
      <c r="C738" s="1" t="s">
        <v>6805</v>
      </c>
      <c r="E738" s="1" t="s">
        <v>5184</v>
      </c>
      <c r="F738" s="1" t="s">
        <v>5185</v>
      </c>
      <c r="G738" s="1" t="s">
        <v>225</v>
      </c>
    </row>
    <row r="739" spans="1:7" x14ac:dyDescent="0.25">
      <c r="A739" s="1" t="s">
        <v>6806</v>
      </c>
      <c r="C739" s="1" t="s">
        <v>6807</v>
      </c>
      <c r="E739" s="1" t="s">
        <v>5184</v>
      </c>
      <c r="F739" s="1" t="s">
        <v>5185</v>
      </c>
      <c r="G739" s="1" t="s">
        <v>225</v>
      </c>
    </row>
    <row r="740" spans="1:7" x14ac:dyDescent="0.25">
      <c r="A740" s="1" t="s">
        <v>6808</v>
      </c>
      <c r="C740" s="1" t="s">
        <v>6809</v>
      </c>
      <c r="E740" s="1" t="s">
        <v>5184</v>
      </c>
      <c r="F740" s="1" t="s">
        <v>5185</v>
      </c>
      <c r="G740" s="1" t="s">
        <v>225</v>
      </c>
    </row>
    <row r="741" spans="1:7" x14ac:dyDescent="0.25">
      <c r="A741" s="1" t="s">
        <v>6810</v>
      </c>
      <c r="C741" s="1" t="s">
        <v>6811</v>
      </c>
      <c r="E741" s="1" t="s">
        <v>5184</v>
      </c>
      <c r="F741" s="1" t="s">
        <v>5185</v>
      </c>
      <c r="G741" s="1" t="s">
        <v>225</v>
      </c>
    </row>
    <row r="742" spans="1:7" x14ac:dyDescent="0.25">
      <c r="A742" s="1" t="s">
        <v>6812</v>
      </c>
      <c r="C742" s="1" t="s">
        <v>6813</v>
      </c>
      <c r="E742" s="1" t="s">
        <v>5184</v>
      </c>
      <c r="F742" s="1" t="s">
        <v>5185</v>
      </c>
      <c r="G742" s="1" t="s">
        <v>225</v>
      </c>
    </row>
    <row r="743" spans="1:7" x14ac:dyDescent="0.25">
      <c r="A743" s="1" t="s">
        <v>6814</v>
      </c>
      <c r="C743" s="1" t="s">
        <v>6815</v>
      </c>
      <c r="E743" s="1" t="s">
        <v>5184</v>
      </c>
      <c r="F743" s="1" t="s">
        <v>5185</v>
      </c>
      <c r="G743" s="1" t="s">
        <v>225</v>
      </c>
    </row>
    <row r="744" spans="1:7" x14ac:dyDescent="0.25">
      <c r="A744" s="1" t="s">
        <v>6816</v>
      </c>
      <c r="C744" s="1" t="s">
        <v>6817</v>
      </c>
      <c r="E744" s="1" t="s">
        <v>5184</v>
      </c>
      <c r="F744" s="1" t="s">
        <v>5185</v>
      </c>
      <c r="G744" s="1" t="s">
        <v>225</v>
      </c>
    </row>
    <row r="745" spans="1:7" x14ac:dyDescent="0.25">
      <c r="A745" s="1" t="s">
        <v>6818</v>
      </c>
      <c r="C745" s="1" t="s">
        <v>6819</v>
      </c>
      <c r="E745" s="1" t="s">
        <v>5184</v>
      </c>
      <c r="F745" s="1" t="s">
        <v>5185</v>
      </c>
      <c r="G745" s="1" t="s">
        <v>225</v>
      </c>
    </row>
    <row r="746" spans="1:7" x14ac:dyDescent="0.25">
      <c r="A746" s="1" t="s">
        <v>6820</v>
      </c>
      <c r="C746" s="1" t="s">
        <v>6821</v>
      </c>
      <c r="E746" s="1" t="s">
        <v>5184</v>
      </c>
      <c r="F746" s="1" t="s">
        <v>5185</v>
      </c>
      <c r="G746" s="1" t="s">
        <v>225</v>
      </c>
    </row>
    <row r="747" spans="1:7" x14ac:dyDescent="0.25">
      <c r="A747" s="1" t="s">
        <v>6822</v>
      </c>
      <c r="C747" s="1" t="s">
        <v>6823</v>
      </c>
      <c r="E747" s="1" t="s">
        <v>5184</v>
      </c>
      <c r="F747" s="1" t="s">
        <v>5185</v>
      </c>
      <c r="G747" s="1" t="s">
        <v>225</v>
      </c>
    </row>
    <row r="748" spans="1:7" x14ac:dyDescent="0.25">
      <c r="A748" s="1" t="s">
        <v>6824</v>
      </c>
      <c r="C748" s="1" t="s">
        <v>6825</v>
      </c>
      <c r="E748" s="1" t="s">
        <v>5184</v>
      </c>
      <c r="F748" s="1" t="s">
        <v>5185</v>
      </c>
      <c r="G748" s="1" t="s">
        <v>225</v>
      </c>
    </row>
    <row r="749" spans="1:7" x14ac:dyDescent="0.25">
      <c r="A749" s="1" t="s">
        <v>6826</v>
      </c>
      <c r="C749" s="1" t="s">
        <v>6827</v>
      </c>
      <c r="E749" s="1" t="s">
        <v>5184</v>
      </c>
      <c r="F749" s="1" t="s">
        <v>5185</v>
      </c>
      <c r="G749" s="1" t="s">
        <v>225</v>
      </c>
    </row>
    <row r="750" spans="1:7" x14ac:dyDescent="0.25">
      <c r="A750" s="1" t="s">
        <v>6828</v>
      </c>
      <c r="C750" s="1" t="s">
        <v>6829</v>
      </c>
      <c r="E750" s="1" t="s">
        <v>5184</v>
      </c>
      <c r="F750" s="1" t="s">
        <v>5185</v>
      </c>
      <c r="G750" s="1" t="s">
        <v>225</v>
      </c>
    </row>
    <row r="751" spans="1:7" x14ac:dyDescent="0.25">
      <c r="A751" s="1" t="s">
        <v>6830</v>
      </c>
      <c r="C751" s="1" t="s">
        <v>6831</v>
      </c>
      <c r="E751" s="1" t="s">
        <v>5184</v>
      </c>
      <c r="F751" s="1" t="s">
        <v>5185</v>
      </c>
      <c r="G751" s="1" t="s">
        <v>225</v>
      </c>
    </row>
    <row r="752" spans="1:7" x14ac:dyDescent="0.25">
      <c r="A752" s="1" t="s">
        <v>6832</v>
      </c>
      <c r="C752" s="1" t="s">
        <v>6833</v>
      </c>
      <c r="E752" s="1" t="s">
        <v>5184</v>
      </c>
      <c r="F752" s="1" t="s">
        <v>5185</v>
      </c>
      <c r="G752" s="1" t="s">
        <v>225</v>
      </c>
    </row>
    <row r="753" spans="1:7" x14ac:dyDescent="0.25">
      <c r="A753" s="1" t="s">
        <v>6834</v>
      </c>
      <c r="C753" s="1" t="s">
        <v>6835</v>
      </c>
      <c r="E753" s="1" t="s">
        <v>5184</v>
      </c>
      <c r="F753" s="1" t="s">
        <v>5185</v>
      </c>
      <c r="G753" s="1" t="s">
        <v>225</v>
      </c>
    </row>
    <row r="754" spans="1:7" x14ac:dyDescent="0.25">
      <c r="A754" s="1" t="s">
        <v>6836</v>
      </c>
      <c r="C754" s="1" t="s">
        <v>6837</v>
      </c>
      <c r="E754" s="1" t="s">
        <v>5184</v>
      </c>
      <c r="F754" s="1" t="s">
        <v>5185</v>
      </c>
      <c r="G754" s="1" t="s">
        <v>225</v>
      </c>
    </row>
    <row r="755" spans="1:7" x14ac:dyDescent="0.25">
      <c r="A755" s="1" t="s">
        <v>6838</v>
      </c>
      <c r="C755" s="1" t="s">
        <v>6839</v>
      </c>
      <c r="E755" s="1" t="s">
        <v>5184</v>
      </c>
      <c r="F755" s="1" t="s">
        <v>5185</v>
      </c>
      <c r="G755" s="1" t="s">
        <v>225</v>
      </c>
    </row>
    <row r="756" spans="1:7" x14ac:dyDescent="0.25">
      <c r="A756" s="1" t="s">
        <v>6840</v>
      </c>
      <c r="C756" s="1" t="s">
        <v>6841</v>
      </c>
      <c r="E756" s="1" t="s">
        <v>5184</v>
      </c>
      <c r="F756" s="1" t="s">
        <v>5185</v>
      </c>
      <c r="G756" s="1" t="s">
        <v>225</v>
      </c>
    </row>
    <row r="757" spans="1:7" x14ac:dyDescent="0.25">
      <c r="A757" s="1" t="s">
        <v>6842</v>
      </c>
      <c r="C757" s="1" t="s">
        <v>6843</v>
      </c>
      <c r="E757" s="1" t="s">
        <v>5184</v>
      </c>
      <c r="F757" s="1" t="s">
        <v>5185</v>
      </c>
      <c r="G757" s="1" t="s">
        <v>225</v>
      </c>
    </row>
    <row r="758" spans="1:7" x14ac:dyDescent="0.25">
      <c r="A758" s="1" t="s">
        <v>6844</v>
      </c>
      <c r="C758" s="1" t="s">
        <v>6845</v>
      </c>
      <c r="E758" s="1" t="s">
        <v>5184</v>
      </c>
      <c r="F758" s="1" t="s">
        <v>5185</v>
      </c>
      <c r="G758" s="1" t="s">
        <v>225</v>
      </c>
    </row>
    <row r="759" spans="1:7" x14ac:dyDescent="0.25">
      <c r="A759" s="1" t="s">
        <v>6846</v>
      </c>
      <c r="C759" s="1" t="s">
        <v>6847</v>
      </c>
      <c r="E759" s="1" t="s">
        <v>5184</v>
      </c>
      <c r="F759" s="1" t="s">
        <v>5185</v>
      </c>
      <c r="G759" s="1" t="s">
        <v>225</v>
      </c>
    </row>
    <row r="760" spans="1:7" x14ac:dyDescent="0.25">
      <c r="A760" s="1" t="s">
        <v>6848</v>
      </c>
      <c r="C760" s="1" t="s">
        <v>6849</v>
      </c>
      <c r="E760" s="1" t="s">
        <v>5184</v>
      </c>
      <c r="F760" s="1" t="s">
        <v>5185</v>
      </c>
      <c r="G760" s="1" t="s">
        <v>225</v>
      </c>
    </row>
    <row r="761" spans="1:7" x14ac:dyDescent="0.25">
      <c r="A761" s="1" t="s">
        <v>6850</v>
      </c>
      <c r="C761" s="1" t="s">
        <v>6851</v>
      </c>
      <c r="E761" s="1" t="s">
        <v>5184</v>
      </c>
      <c r="F761" s="1" t="s">
        <v>5185</v>
      </c>
      <c r="G761" s="1" t="s">
        <v>225</v>
      </c>
    </row>
    <row r="762" spans="1:7" x14ac:dyDescent="0.25">
      <c r="A762" s="1" t="s">
        <v>6852</v>
      </c>
      <c r="C762" s="1" t="s">
        <v>6853</v>
      </c>
      <c r="E762" s="1" t="s">
        <v>5184</v>
      </c>
      <c r="F762" s="1" t="s">
        <v>5185</v>
      </c>
      <c r="G762" s="1" t="s">
        <v>225</v>
      </c>
    </row>
    <row r="763" spans="1:7" x14ac:dyDescent="0.25">
      <c r="A763" s="1" t="s">
        <v>6854</v>
      </c>
      <c r="C763" s="1" t="s">
        <v>6855</v>
      </c>
      <c r="E763" s="1" t="s">
        <v>5184</v>
      </c>
      <c r="F763" s="1" t="s">
        <v>5185</v>
      </c>
      <c r="G763" s="1" t="s">
        <v>225</v>
      </c>
    </row>
    <row r="764" spans="1:7" x14ac:dyDescent="0.25">
      <c r="A764" s="1" t="s">
        <v>6856</v>
      </c>
      <c r="C764" s="1" t="s">
        <v>6857</v>
      </c>
      <c r="E764" s="1" t="s">
        <v>5184</v>
      </c>
      <c r="F764" s="1" t="s">
        <v>5185</v>
      </c>
      <c r="G764" s="1" t="s">
        <v>225</v>
      </c>
    </row>
    <row r="765" spans="1:7" x14ac:dyDescent="0.25">
      <c r="A765" s="1" t="s">
        <v>6858</v>
      </c>
      <c r="C765" s="1" t="s">
        <v>6859</v>
      </c>
      <c r="E765" s="1" t="s">
        <v>5184</v>
      </c>
      <c r="F765" s="1" t="s">
        <v>5185</v>
      </c>
      <c r="G765" s="1" t="s">
        <v>225</v>
      </c>
    </row>
    <row r="766" spans="1:7" x14ac:dyDescent="0.25">
      <c r="A766" s="1" t="s">
        <v>6860</v>
      </c>
      <c r="C766" s="1" t="s">
        <v>6861</v>
      </c>
      <c r="E766" s="1" t="s">
        <v>5184</v>
      </c>
      <c r="F766" s="1" t="s">
        <v>5185</v>
      </c>
      <c r="G766" s="1" t="s">
        <v>225</v>
      </c>
    </row>
    <row r="767" spans="1:7" x14ac:dyDescent="0.25">
      <c r="A767" s="1" t="s">
        <v>6862</v>
      </c>
      <c r="C767" s="1" t="s">
        <v>6863</v>
      </c>
      <c r="E767" s="1" t="s">
        <v>5184</v>
      </c>
      <c r="F767" s="1" t="s">
        <v>5185</v>
      </c>
      <c r="G767" s="1" t="s">
        <v>225</v>
      </c>
    </row>
    <row r="768" spans="1:7" x14ac:dyDescent="0.25">
      <c r="A768" s="1" t="s">
        <v>6864</v>
      </c>
      <c r="C768" s="1" t="s">
        <v>6865</v>
      </c>
      <c r="E768" s="1" t="s">
        <v>5184</v>
      </c>
      <c r="F768" s="1" t="s">
        <v>5185</v>
      </c>
      <c r="G768" s="1" t="s">
        <v>225</v>
      </c>
    </row>
    <row r="769" spans="1:7" x14ac:dyDescent="0.25">
      <c r="A769" s="1" t="s">
        <v>6866</v>
      </c>
      <c r="C769" s="1" t="s">
        <v>6867</v>
      </c>
      <c r="E769" s="1" t="s">
        <v>5184</v>
      </c>
      <c r="F769" s="1" t="s">
        <v>5185</v>
      </c>
      <c r="G769" s="1" t="s">
        <v>225</v>
      </c>
    </row>
    <row r="770" spans="1:7" x14ac:dyDescent="0.25">
      <c r="A770" s="1" t="s">
        <v>6868</v>
      </c>
      <c r="C770" s="1" t="s">
        <v>6869</v>
      </c>
      <c r="E770" s="1" t="s">
        <v>5184</v>
      </c>
      <c r="F770" s="1" t="s">
        <v>5185</v>
      </c>
      <c r="G770" s="1" t="s">
        <v>225</v>
      </c>
    </row>
    <row r="771" spans="1:7" x14ac:dyDescent="0.25">
      <c r="A771" s="1" t="s">
        <v>6870</v>
      </c>
      <c r="C771" s="1" t="s">
        <v>6871</v>
      </c>
      <c r="E771" s="1" t="s">
        <v>5184</v>
      </c>
      <c r="F771" s="1" t="s">
        <v>5185</v>
      </c>
      <c r="G771" s="1" t="s">
        <v>225</v>
      </c>
    </row>
    <row r="772" spans="1:7" x14ac:dyDescent="0.25">
      <c r="A772" s="1" t="s">
        <v>6872</v>
      </c>
      <c r="C772" s="1" t="s">
        <v>6873</v>
      </c>
      <c r="E772" s="1" t="s">
        <v>5184</v>
      </c>
      <c r="F772" s="1" t="s">
        <v>5185</v>
      </c>
      <c r="G772" s="1" t="s">
        <v>225</v>
      </c>
    </row>
    <row r="773" spans="1:7" x14ac:dyDescent="0.25">
      <c r="A773" s="1" t="s">
        <v>6874</v>
      </c>
      <c r="C773" s="1" t="s">
        <v>6875</v>
      </c>
      <c r="E773" s="1" t="s">
        <v>5184</v>
      </c>
      <c r="F773" s="1" t="s">
        <v>5185</v>
      </c>
      <c r="G773" s="1" t="s">
        <v>225</v>
      </c>
    </row>
    <row r="774" spans="1:7" x14ac:dyDescent="0.25">
      <c r="A774" s="1" t="s">
        <v>6876</v>
      </c>
      <c r="C774" s="1" t="s">
        <v>6877</v>
      </c>
      <c r="E774" s="1" t="s">
        <v>5184</v>
      </c>
      <c r="F774" s="1" t="s">
        <v>5185</v>
      </c>
      <c r="G774" s="1" t="s">
        <v>225</v>
      </c>
    </row>
    <row r="775" spans="1:7" x14ac:dyDescent="0.25">
      <c r="A775" s="1" t="s">
        <v>6878</v>
      </c>
      <c r="C775" s="1" t="s">
        <v>6879</v>
      </c>
      <c r="E775" s="1" t="s">
        <v>5184</v>
      </c>
      <c r="F775" s="1" t="s">
        <v>5185</v>
      </c>
      <c r="G775" s="1" t="s">
        <v>225</v>
      </c>
    </row>
    <row r="776" spans="1:7" x14ac:dyDescent="0.25">
      <c r="A776" s="1" t="s">
        <v>6880</v>
      </c>
      <c r="C776" s="1" t="s">
        <v>6881</v>
      </c>
      <c r="E776" s="1" t="s">
        <v>5184</v>
      </c>
      <c r="F776" s="1" t="s">
        <v>5185</v>
      </c>
      <c r="G776" s="1" t="s">
        <v>225</v>
      </c>
    </row>
    <row r="777" spans="1:7" x14ac:dyDescent="0.25">
      <c r="A777" s="1" t="s">
        <v>6882</v>
      </c>
      <c r="C777" s="1" t="s">
        <v>6883</v>
      </c>
      <c r="E777" s="1" t="s">
        <v>5184</v>
      </c>
      <c r="F777" s="1" t="s">
        <v>5185</v>
      </c>
      <c r="G777" s="1" t="s">
        <v>225</v>
      </c>
    </row>
    <row r="778" spans="1:7" x14ac:dyDescent="0.25">
      <c r="A778" s="1" t="s">
        <v>6884</v>
      </c>
      <c r="C778" s="1" t="s">
        <v>6885</v>
      </c>
      <c r="E778" s="1" t="s">
        <v>5184</v>
      </c>
      <c r="F778" s="1" t="s">
        <v>5185</v>
      </c>
      <c r="G778" s="1" t="s">
        <v>225</v>
      </c>
    </row>
    <row r="779" spans="1:7" x14ac:dyDescent="0.25">
      <c r="A779" s="1" t="s">
        <v>6886</v>
      </c>
      <c r="C779" s="1" t="s">
        <v>6887</v>
      </c>
      <c r="E779" s="1" t="s">
        <v>5184</v>
      </c>
      <c r="F779" s="1" t="s">
        <v>5185</v>
      </c>
      <c r="G779" s="1" t="s">
        <v>225</v>
      </c>
    </row>
    <row r="780" spans="1:7" x14ac:dyDescent="0.25">
      <c r="A780" s="1" t="s">
        <v>6888</v>
      </c>
      <c r="C780" s="1" t="s">
        <v>6889</v>
      </c>
      <c r="E780" s="1" t="s">
        <v>5184</v>
      </c>
      <c r="F780" s="1" t="s">
        <v>5185</v>
      </c>
      <c r="G780" s="1" t="s">
        <v>225</v>
      </c>
    </row>
    <row r="781" spans="1:7" x14ac:dyDescent="0.25">
      <c r="A781" s="1" t="s">
        <v>6890</v>
      </c>
      <c r="C781" s="1" t="s">
        <v>6891</v>
      </c>
      <c r="E781" s="1" t="s">
        <v>5184</v>
      </c>
      <c r="F781" s="1" t="s">
        <v>5185</v>
      </c>
      <c r="G781" s="1" t="s">
        <v>225</v>
      </c>
    </row>
    <row r="782" spans="1:7" x14ac:dyDescent="0.25">
      <c r="A782" s="1" t="s">
        <v>6892</v>
      </c>
      <c r="C782" s="1" t="s">
        <v>6893</v>
      </c>
      <c r="E782" s="1" t="s">
        <v>5184</v>
      </c>
      <c r="F782" s="1" t="s">
        <v>5185</v>
      </c>
      <c r="G782" s="1" t="s">
        <v>225</v>
      </c>
    </row>
    <row r="783" spans="1:7" x14ac:dyDescent="0.25">
      <c r="A783" s="1" t="s">
        <v>6894</v>
      </c>
      <c r="C783" s="1" t="s">
        <v>6895</v>
      </c>
      <c r="E783" s="1" t="s">
        <v>5184</v>
      </c>
      <c r="F783" s="1" t="s">
        <v>5185</v>
      </c>
      <c r="G783" s="1" t="s">
        <v>225</v>
      </c>
    </row>
    <row r="784" spans="1:7" x14ac:dyDescent="0.25">
      <c r="A784" s="1" t="s">
        <v>6896</v>
      </c>
      <c r="C784" s="1" t="s">
        <v>6897</v>
      </c>
      <c r="E784" s="1" t="s">
        <v>5184</v>
      </c>
      <c r="F784" s="1" t="s">
        <v>5185</v>
      </c>
      <c r="G784" s="1" t="s">
        <v>225</v>
      </c>
    </row>
    <row r="785" spans="1:7" x14ac:dyDescent="0.25">
      <c r="A785" s="1" t="s">
        <v>6898</v>
      </c>
      <c r="C785" s="1" t="s">
        <v>6899</v>
      </c>
      <c r="E785" s="1" t="s">
        <v>5184</v>
      </c>
      <c r="F785" s="1" t="s">
        <v>5185</v>
      </c>
      <c r="G785" s="1" t="s">
        <v>225</v>
      </c>
    </row>
    <row r="786" spans="1:7" x14ac:dyDescent="0.25">
      <c r="A786" s="1" t="s">
        <v>6900</v>
      </c>
      <c r="C786" s="1" t="s">
        <v>6901</v>
      </c>
      <c r="E786" s="1" t="s">
        <v>5184</v>
      </c>
      <c r="F786" s="1" t="s">
        <v>5185</v>
      </c>
      <c r="G786" s="1" t="s">
        <v>225</v>
      </c>
    </row>
    <row r="787" spans="1:7" x14ac:dyDescent="0.25">
      <c r="A787" s="1" t="s">
        <v>6902</v>
      </c>
      <c r="C787" s="1" t="s">
        <v>6903</v>
      </c>
      <c r="E787" s="1" t="s">
        <v>5184</v>
      </c>
      <c r="F787" s="1" t="s">
        <v>5185</v>
      </c>
      <c r="G787" s="1" t="s">
        <v>225</v>
      </c>
    </row>
    <row r="788" spans="1:7" x14ac:dyDescent="0.25">
      <c r="A788" s="1" t="s">
        <v>6904</v>
      </c>
      <c r="C788" s="1" t="s">
        <v>6905</v>
      </c>
      <c r="E788" s="1" t="s">
        <v>5184</v>
      </c>
      <c r="F788" s="1" t="s">
        <v>5185</v>
      </c>
      <c r="G788" s="1" t="s">
        <v>225</v>
      </c>
    </row>
    <row r="789" spans="1:7" x14ac:dyDescent="0.25">
      <c r="A789" s="1" t="s">
        <v>6906</v>
      </c>
      <c r="E789" s="1" t="s">
        <v>4413</v>
      </c>
      <c r="F789" s="1" t="s">
        <v>4298</v>
      </c>
      <c r="G789" s="1" t="s">
        <v>225</v>
      </c>
    </row>
    <row r="790" spans="1:7" x14ac:dyDescent="0.25">
      <c r="A790" s="1" t="s">
        <v>6907</v>
      </c>
      <c r="B790" s="1" t="s">
        <v>6908</v>
      </c>
      <c r="C790" s="1" t="s">
        <v>6909</v>
      </c>
      <c r="D790" s="1" t="s">
        <v>4366</v>
      </c>
      <c r="E790" s="1" t="s">
        <v>4477</v>
      </c>
      <c r="F790" s="1" t="s">
        <v>4294</v>
      </c>
      <c r="G790" s="1" t="s">
        <v>6910</v>
      </c>
    </row>
    <row r="791" spans="1:7" x14ac:dyDescent="0.25">
      <c r="A791" s="1" t="s">
        <v>6911</v>
      </c>
      <c r="B791" s="1" t="s">
        <v>6912</v>
      </c>
      <c r="C791" s="1" t="s">
        <v>6913</v>
      </c>
      <c r="E791" s="1" t="s">
        <v>4308</v>
      </c>
      <c r="F791" s="1" t="s">
        <v>4294</v>
      </c>
      <c r="G791" s="1" t="s">
        <v>6914</v>
      </c>
    </row>
    <row r="792" spans="1:7" x14ac:dyDescent="0.25">
      <c r="A792" s="1" t="s">
        <v>6915</v>
      </c>
      <c r="B792" s="1" t="s">
        <v>6916</v>
      </c>
      <c r="C792" s="1" t="s">
        <v>6917</v>
      </c>
      <c r="D792" s="1" t="s">
        <v>4610</v>
      </c>
      <c r="E792" s="1" t="s">
        <v>5080</v>
      </c>
      <c r="F792" s="1" t="s">
        <v>4426</v>
      </c>
      <c r="G792" s="1" t="s">
        <v>6918</v>
      </c>
    </row>
    <row r="793" spans="1:7" x14ac:dyDescent="0.25">
      <c r="A793" s="1" t="s">
        <v>6919</v>
      </c>
      <c r="C793" s="1" t="s">
        <v>6920</v>
      </c>
      <c r="E793" s="1" t="s">
        <v>4317</v>
      </c>
      <c r="F793" s="1" t="s">
        <v>4294</v>
      </c>
      <c r="G793" s="1" t="s">
        <v>225</v>
      </c>
    </row>
    <row r="794" spans="1:7" x14ac:dyDescent="0.25">
      <c r="A794" s="1" t="s">
        <v>6921</v>
      </c>
      <c r="B794" s="1" t="s">
        <v>6922</v>
      </c>
      <c r="C794" s="1" t="s">
        <v>6923</v>
      </c>
      <c r="E794" s="1" t="s">
        <v>4308</v>
      </c>
      <c r="F794" s="1" t="s">
        <v>4294</v>
      </c>
      <c r="G794" s="1" t="s">
        <v>6924</v>
      </c>
    </row>
    <row r="795" spans="1:7" x14ac:dyDescent="0.25">
      <c r="A795" s="1" t="s">
        <v>6925</v>
      </c>
      <c r="B795" s="1" t="s">
        <v>6926</v>
      </c>
      <c r="C795" s="1" t="s">
        <v>6927</v>
      </c>
      <c r="D795" s="1" t="s">
        <v>4343</v>
      </c>
      <c r="E795" s="1" t="s">
        <v>4408</v>
      </c>
      <c r="F795" s="1" t="s">
        <v>4345</v>
      </c>
      <c r="G795" s="1" t="s">
        <v>6928</v>
      </c>
    </row>
    <row r="796" spans="1:7" x14ac:dyDescent="0.25">
      <c r="A796" s="1" t="s">
        <v>6929</v>
      </c>
      <c r="B796" s="1" t="s">
        <v>6930</v>
      </c>
      <c r="C796" s="1" t="s">
        <v>6931</v>
      </c>
      <c r="E796" s="1" t="s">
        <v>4544</v>
      </c>
      <c r="F796" s="1" t="s">
        <v>4294</v>
      </c>
      <c r="G796" s="1" t="s">
        <v>6932</v>
      </c>
    </row>
    <row r="797" spans="1:7" x14ac:dyDescent="0.25">
      <c r="A797" s="1" t="s">
        <v>6933</v>
      </c>
      <c r="B797" s="1" t="s">
        <v>6934</v>
      </c>
      <c r="C797" s="1" t="s">
        <v>6935</v>
      </c>
      <c r="E797" s="1" t="s">
        <v>4549</v>
      </c>
      <c r="F797" s="1" t="s">
        <v>4294</v>
      </c>
      <c r="G797" s="1" t="s">
        <v>6936</v>
      </c>
    </row>
    <row r="798" spans="1:7" x14ac:dyDescent="0.25">
      <c r="A798" s="1" t="s">
        <v>6937</v>
      </c>
      <c r="B798" s="1" t="s">
        <v>6938</v>
      </c>
      <c r="C798" s="1" t="s">
        <v>4710</v>
      </c>
      <c r="D798" s="1" t="s">
        <v>4384</v>
      </c>
      <c r="E798" s="1" t="s">
        <v>4444</v>
      </c>
      <c r="F798" s="1" t="s">
        <v>4298</v>
      </c>
      <c r="G798" s="1" t="s">
        <v>6939</v>
      </c>
    </row>
    <row r="799" spans="1:7" x14ac:dyDescent="0.25">
      <c r="A799" s="1" t="s">
        <v>6940</v>
      </c>
      <c r="B799" s="1" t="s">
        <v>4433</v>
      </c>
      <c r="C799" s="1" t="s">
        <v>4434</v>
      </c>
      <c r="E799" s="1" t="s">
        <v>4435</v>
      </c>
      <c r="F799" s="1" t="s">
        <v>4345</v>
      </c>
      <c r="G799" s="1" t="s">
        <v>6941</v>
      </c>
    </row>
    <row r="800" spans="1:7" x14ac:dyDescent="0.25">
      <c r="A800" s="1" t="s">
        <v>6942</v>
      </c>
      <c r="B800" s="1" t="s">
        <v>6943</v>
      </c>
      <c r="C800" s="1" t="s">
        <v>6944</v>
      </c>
      <c r="D800" s="1" t="s">
        <v>4366</v>
      </c>
      <c r="E800" s="1" t="s">
        <v>4477</v>
      </c>
      <c r="F800" s="1" t="s">
        <v>4294</v>
      </c>
      <c r="G800" s="1" t="s">
        <v>6945</v>
      </c>
    </row>
    <row r="801" spans="1:7" x14ac:dyDescent="0.25">
      <c r="A801" s="1" t="s">
        <v>6946</v>
      </c>
      <c r="B801" s="1" t="s">
        <v>6947</v>
      </c>
      <c r="C801" s="1" t="s">
        <v>6948</v>
      </c>
      <c r="E801" s="1" t="s">
        <v>4317</v>
      </c>
      <c r="F801" s="1" t="s">
        <v>4294</v>
      </c>
      <c r="G801" s="1" t="s">
        <v>6949</v>
      </c>
    </row>
    <row r="802" spans="1:7" x14ac:dyDescent="0.25">
      <c r="A802" s="1" t="s">
        <v>6950</v>
      </c>
      <c r="B802" s="1" t="s">
        <v>4433</v>
      </c>
      <c r="C802" s="1" t="s">
        <v>4434</v>
      </c>
      <c r="E802" s="1" t="s">
        <v>4435</v>
      </c>
      <c r="F802" s="1" t="s">
        <v>4345</v>
      </c>
      <c r="G802" s="1" t="s">
        <v>6951</v>
      </c>
    </row>
    <row r="803" spans="1:7" x14ac:dyDescent="0.25">
      <c r="A803" s="1" t="s">
        <v>6952</v>
      </c>
      <c r="B803" s="1" t="s">
        <v>6953</v>
      </c>
      <c r="C803" s="1" t="s">
        <v>6954</v>
      </c>
      <c r="E803" s="1" t="s">
        <v>4444</v>
      </c>
      <c r="F803" s="1" t="s">
        <v>4298</v>
      </c>
      <c r="G803" s="1" t="s">
        <v>6955</v>
      </c>
    </row>
    <row r="804" spans="1:7" x14ac:dyDescent="0.25">
      <c r="A804" s="1" t="s">
        <v>6956</v>
      </c>
      <c r="B804" s="1" t="s">
        <v>6957</v>
      </c>
      <c r="C804" s="1" t="s">
        <v>6958</v>
      </c>
      <c r="E804" s="1" t="s">
        <v>4472</v>
      </c>
      <c r="F804" s="1" t="s">
        <v>4298</v>
      </c>
      <c r="G804" s="1" t="s">
        <v>6959</v>
      </c>
    </row>
    <row r="805" spans="1:7" x14ac:dyDescent="0.25">
      <c r="A805" s="1" t="s">
        <v>6960</v>
      </c>
      <c r="B805" s="1" t="s">
        <v>6961</v>
      </c>
      <c r="C805" s="1" t="s">
        <v>6962</v>
      </c>
      <c r="D805" s="1" t="s">
        <v>4482</v>
      </c>
      <c r="E805" s="1" t="s">
        <v>4483</v>
      </c>
      <c r="F805" s="1" t="s">
        <v>4298</v>
      </c>
      <c r="G805" s="1" t="s">
        <v>6963</v>
      </c>
    </row>
    <row r="806" spans="1:7" x14ac:dyDescent="0.25">
      <c r="A806" s="1" t="s">
        <v>6964</v>
      </c>
      <c r="B806" s="1" t="s">
        <v>6965</v>
      </c>
      <c r="C806" s="1" t="s">
        <v>6966</v>
      </c>
      <c r="D806" s="1" t="s">
        <v>4366</v>
      </c>
      <c r="E806" s="1" t="s">
        <v>4317</v>
      </c>
      <c r="F806" s="1" t="s">
        <v>4294</v>
      </c>
      <c r="G806" s="1" t="s">
        <v>6967</v>
      </c>
    </row>
    <row r="807" spans="1:7" x14ac:dyDescent="0.25">
      <c r="A807" s="1" t="s">
        <v>6968</v>
      </c>
      <c r="B807" s="1" t="s">
        <v>6969</v>
      </c>
      <c r="C807" s="1" t="s">
        <v>6970</v>
      </c>
      <c r="D807" s="1" t="s">
        <v>4366</v>
      </c>
      <c r="E807" s="1" t="s">
        <v>4317</v>
      </c>
      <c r="F807" s="1" t="s">
        <v>4294</v>
      </c>
      <c r="G807" s="1" t="s">
        <v>6971</v>
      </c>
    </row>
    <row r="808" spans="1:7" x14ac:dyDescent="0.25">
      <c r="A808" s="1" t="s">
        <v>6972</v>
      </c>
      <c r="B808" s="1" t="s">
        <v>6973</v>
      </c>
      <c r="C808" s="1" t="s">
        <v>4342</v>
      </c>
      <c r="D808" s="1" t="s">
        <v>4343</v>
      </c>
      <c r="E808" s="1" t="s">
        <v>4344</v>
      </c>
      <c r="F808" s="1" t="s">
        <v>4345</v>
      </c>
      <c r="G808" s="1" t="s">
        <v>6974</v>
      </c>
    </row>
    <row r="809" spans="1:7" x14ac:dyDescent="0.25">
      <c r="A809" s="1" t="s">
        <v>6975</v>
      </c>
      <c r="B809" s="1" t="s">
        <v>6976</v>
      </c>
      <c r="C809" s="1" t="s">
        <v>6977</v>
      </c>
      <c r="D809" s="1" t="s">
        <v>4366</v>
      </c>
      <c r="E809" s="1" t="s">
        <v>4317</v>
      </c>
      <c r="F809" s="1" t="s">
        <v>4294</v>
      </c>
      <c r="G809" s="1" t="s">
        <v>6978</v>
      </c>
    </row>
    <row r="810" spans="1:7" x14ac:dyDescent="0.25">
      <c r="A810" s="1" t="s">
        <v>6979</v>
      </c>
      <c r="C810" s="1" t="s">
        <v>6980</v>
      </c>
      <c r="E810" s="1" t="s">
        <v>4388</v>
      </c>
      <c r="F810" s="1" t="s">
        <v>4298</v>
      </c>
      <c r="G810" s="1" t="s">
        <v>225</v>
      </c>
    </row>
    <row r="811" spans="1:7" x14ac:dyDescent="0.25">
      <c r="A811" s="1" t="s">
        <v>6981</v>
      </c>
      <c r="B811" s="1" t="s">
        <v>6982</v>
      </c>
      <c r="C811" s="1" t="s">
        <v>6983</v>
      </c>
      <c r="D811" s="1" t="s">
        <v>4610</v>
      </c>
      <c r="E811" s="1" t="s">
        <v>4731</v>
      </c>
      <c r="F811" s="1" t="s">
        <v>4303</v>
      </c>
      <c r="G811" s="1" t="s">
        <v>6984</v>
      </c>
    </row>
    <row r="812" spans="1:7" x14ac:dyDescent="0.25">
      <c r="A812" s="1" t="s">
        <v>6985</v>
      </c>
      <c r="B812" s="1" t="s">
        <v>6986</v>
      </c>
      <c r="C812" s="1" t="s">
        <v>6987</v>
      </c>
      <c r="E812" s="1" t="s">
        <v>4302</v>
      </c>
      <c r="F812" s="1" t="s">
        <v>4303</v>
      </c>
      <c r="G812" s="1" t="s">
        <v>6988</v>
      </c>
    </row>
    <row r="813" spans="1:7" x14ac:dyDescent="0.25">
      <c r="A813" s="1" t="s">
        <v>6989</v>
      </c>
      <c r="B813" s="1" t="s">
        <v>6990</v>
      </c>
      <c r="C813" s="1" t="s">
        <v>6991</v>
      </c>
      <c r="E813" s="1" t="s">
        <v>4302</v>
      </c>
      <c r="F813" s="1" t="s">
        <v>4303</v>
      </c>
      <c r="G813" s="1" t="s">
        <v>6992</v>
      </c>
    </row>
    <row r="814" spans="1:7" x14ac:dyDescent="0.25">
      <c r="A814" s="1" t="s">
        <v>6993</v>
      </c>
      <c r="B814" s="1" t="s">
        <v>6994</v>
      </c>
      <c r="C814" s="1" t="s">
        <v>6995</v>
      </c>
      <c r="E814" s="1" t="s">
        <v>4302</v>
      </c>
      <c r="F814" s="1" t="s">
        <v>4303</v>
      </c>
      <c r="G814" s="1" t="s">
        <v>6996</v>
      </c>
    </row>
    <row r="815" spans="1:7" x14ac:dyDescent="0.25">
      <c r="A815" s="1" t="s">
        <v>6997</v>
      </c>
      <c r="B815" s="1" t="s">
        <v>6998</v>
      </c>
      <c r="C815" s="1" t="s">
        <v>6999</v>
      </c>
      <c r="D815" s="1" t="s">
        <v>4610</v>
      </c>
      <c r="E815" s="1" t="s">
        <v>4731</v>
      </c>
      <c r="F815" s="1" t="s">
        <v>4303</v>
      </c>
      <c r="G815" s="1" t="s">
        <v>7000</v>
      </c>
    </row>
    <row r="816" spans="1:7" x14ac:dyDescent="0.25">
      <c r="A816" s="1" t="s">
        <v>7001</v>
      </c>
      <c r="B816" s="1" t="s">
        <v>7002</v>
      </c>
      <c r="C816" s="1" t="s">
        <v>7003</v>
      </c>
      <c r="E816" s="1" t="s">
        <v>4302</v>
      </c>
      <c r="F816" s="1" t="s">
        <v>4303</v>
      </c>
      <c r="G816" s="1" t="s">
        <v>7004</v>
      </c>
    </row>
    <row r="817" spans="1:7" x14ac:dyDescent="0.25">
      <c r="A817" s="1" t="s">
        <v>7005</v>
      </c>
      <c r="B817" s="1" t="s">
        <v>7006</v>
      </c>
      <c r="C817" s="1" t="s">
        <v>7007</v>
      </c>
      <c r="E817" s="1" t="s">
        <v>4302</v>
      </c>
      <c r="F817" s="1" t="s">
        <v>4303</v>
      </c>
      <c r="G817" s="1" t="s">
        <v>7008</v>
      </c>
    </row>
    <row r="818" spans="1:7" x14ac:dyDescent="0.25">
      <c r="A818" s="1" t="s">
        <v>7009</v>
      </c>
      <c r="B818" s="1" t="s">
        <v>7010</v>
      </c>
      <c r="C818" s="1" t="s">
        <v>7011</v>
      </c>
      <c r="E818" s="1" t="s">
        <v>4302</v>
      </c>
      <c r="F818" s="1" t="s">
        <v>4303</v>
      </c>
      <c r="G818" s="1" t="s">
        <v>7012</v>
      </c>
    </row>
    <row r="819" spans="1:7" x14ac:dyDescent="0.25">
      <c r="A819" s="1" t="s">
        <v>7013</v>
      </c>
      <c r="B819" s="1" t="s">
        <v>7014</v>
      </c>
      <c r="C819" s="1" t="s">
        <v>7015</v>
      </c>
      <c r="D819" s="1" t="s">
        <v>4610</v>
      </c>
      <c r="E819" s="1" t="s">
        <v>4731</v>
      </c>
      <c r="F819" s="1" t="s">
        <v>4303</v>
      </c>
      <c r="G819" s="1" t="s">
        <v>7016</v>
      </c>
    </row>
    <row r="820" spans="1:7" x14ac:dyDescent="0.25">
      <c r="A820" s="1" t="s">
        <v>7017</v>
      </c>
      <c r="B820" s="1" t="s">
        <v>7018</v>
      </c>
      <c r="C820" s="1" t="s">
        <v>7019</v>
      </c>
      <c r="E820" s="1" t="s">
        <v>4302</v>
      </c>
      <c r="F820" s="1" t="s">
        <v>4303</v>
      </c>
      <c r="G820" s="1" t="s">
        <v>7020</v>
      </c>
    </row>
    <row r="821" spans="1:7" x14ac:dyDescent="0.25">
      <c r="A821" s="1" t="s">
        <v>7021</v>
      </c>
      <c r="B821" s="1" t="s">
        <v>7022</v>
      </c>
      <c r="C821" s="1" t="s">
        <v>7023</v>
      </c>
      <c r="E821" s="1" t="s">
        <v>4302</v>
      </c>
      <c r="F821" s="1" t="s">
        <v>4303</v>
      </c>
      <c r="G821" s="1" t="s">
        <v>7024</v>
      </c>
    </row>
    <row r="822" spans="1:7" x14ac:dyDescent="0.25">
      <c r="A822" s="1" t="s">
        <v>7025</v>
      </c>
      <c r="B822" s="1" t="s">
        <v>7026</v>
      </c>
      <c r="C822" s="1" t="s">
        <v>7027</v>
      </c>
      <c r="E822" s="1" t="s">
        <v>4302</v>
      </c>
      <c r="F822" s="1" t="s">
        <v>4303</v>
      </c>
      <c r="G822" s="1" t="s">
        <v>7028</v>
      </c>
    </row>
    <row r="823" spans="1:7" x14ac:dyDescent="0.25">
      <c r="A823" s="1" t="s">
        <v>7029</v>
      </c>
      <c r="B823" s="1" t="s">
        <v>7030</v>
      </c>
      <c r="C823" s="1" t="s">
        <v>7031</v>
      </c>
      <c r="E823" s="1" t="s">
        <v>4302</v>
      </c>
      <c r="F823" s="1" t="s">
        <v>4303</v>
      </c>
      <c r="G823" s="1" t="s">
        <v>7032</v>
      </c>
    </row>
    <row r="824" spans="1:7" x14ac:dyDescent="0.25">
      <c r="A824" s="1" t="s">
        <v>7033</v>
      </c>
      <c r="B824" s="1" t="s">
        <v>7034</v>
      </c>
      <c r="C824" s="1" t="s">
        <v>7035</v>
      </c>
      <c r="E824" s="1" t="s">
        <v>4302</v>
      </c>
      <c r="F824" s="1" t="s">
        <v>4303</v>
      </c>
      <c r="G824" s="1" t="s">
        <v>7036</v>
      </c>
    </row>
    <row r="825" spans="1:7" x14ac:dyDescent="0.25">
      <c r="A825" s="1" t="s">
        <v>7037</v>
      </c>
      <c r="B825" s="1" t="s">
        <v>7038</v>
      </c>
      <c r="C825" s="1" t="s">
        <v>7039</v>
      </c>
      <c r="E825" s="1" t="s">
        <v>4302</v>
      </c>
      <c r="F825" s="1" t="s">
        <v>4303</v>
      </c>
      <c r="G825" s="1" t="s">
        <v>7040</v>
      </c>
    </row>
    <row r="826" spans="1:7" x14ac:dyDescent="0.25">
      <c r="A826" s="1" t="s">
        <v>7041</v>
      </c>
      <c r="B826" s="1" t="s">
        <v>7042</v>
      </c>
      <c r="C826" s="1" t="s">
        <v>7043</v>
      </c>
      <c r="E826" s="1" t="s">
        <v>4302</v>
      </c>
      <c r="F826" s="1" t="s">
        <v>4303</v>
      </c>
      <c r="G826" s="1" t="s">
        <v>7044</v>
      </c>
    </row>
    <row r="827" spans="1:7" x14ac:dyDescent="0.25">
      <c r="A827" s="1" t="s">
        <v>7045</v>
      </c>
      <c r="B827" s="1" t="s">
        <v>7046</v>
      </c>
      <c r="C827" s="1" t="s">
        <v>7047</v>
      </c>
      <c r="E827" s="1" t="s">
        <v>4302</v>
      </c>
      <c r="F827" s="1" t="s">
        <v>4303</v>
      </c>
      <c r="G827" s="1" t="s">
        <v>7048</v>
      </c>
    </row>
    <row r="828" spans="1:7" x14ac:dyDescent="0.25">
      <c r="A828" s="1" t="s">
        <v>7049</v>
      </c>
      <c r="B828" s="1" t="s">
        <v>7050</v>
      </c>
      <c r="C828" s="1" t="s">
        <v>7051</v>
      </c>
      <c r="E828" s="1" t="s">
        <v>4302</v>
      </c>
      <c r="F828" s="1" t="s">
        <v>4303</v>
      </c>
      <c r="G828" s="1" t="s">
        <v>7052</v>
      </c>
    </row>
    <row r="829" spans="1:7" x14ac:dyDescent="0.25">
      <c r="A829" s="1" t="s">
        <v>7053</v>
      </c>
      <c r="B829" s="1" t="s">
        <v>7054</v>
      </c>
      <c r="C829" s="1" t="s">
        <v>7055</v>
      </c>
      <c r="D829" s="1" t="s">
        <v>4610</v>
      </c>
      <c r="E829" s="1" t="s">
        <v>4731</v>
      </c>
      <c r="F829" s="1" t="s">
        <v>4303</v>
      </c>
      <c r="G829" s="1" t="s">
        <v>7056</v>
      </c>
    </row>
    <row r="830" spans="1:7" x14ac:dyDescent="0.25">
      <c r="A830" s="1" t="s">
        <v>7057</v>
      </c>
      <c r="B830" s="1" t="s">
        <v>7058</v>
      </c>
      <c r="C830" s="1" t="s">
        <v>7059</v>
      </c>
      <c r="E830" s="1" t="s">
        <v>4302</v>
      </c>
      <c r="F830" s="1" t="s">
        <v>4303</v>
      </c>
      <c r="G830" s="1" t="s">
        <v>7060</v>
      </c>
    </row>
    <row r="831" spans="1:7" x14ac:dyDescent="0.25">
      <c r="A831" s="1" t="s">
        <v>7061</v>
      </c>
      <c r="B831" s="1" t="s">
        <v>7062</v>
      </c>
      <c r="C831" s="1" t="s">
        <v>7063</v>
      </c>
      <c r="E831" s="1" t="s">
        <v>4302</v>
      </c>
      <c r="F831" s="1" t="s">
        <v>4303</v>
      </c>
      <c r="G831" s="1" t="s">
        <v>7064</v>
      </c>
    </row>
    <row r="832" spans="1:7" x14ac:dyDescent="0.25">
      <c r="A832" s="1" t="s">
        <v>7065</v>
      </c>
      <c r="B832" s="1" t="s">
        <v>7066</v>
      </c>
      <c r="C832" s="1" t="s">
        <v>7067</v>
      </c>
      <c r="E832" s="1" t="s">
        <v>4302</v>
      </c>
      <c r="F832" s="1" t="s">
        <v>4303</v>
      </c>
      <c r="G832" s="1" t="s">
        <v>7068</v>
      </c>
    </row>
    <row r="833" spans="1:7" x14ac:dyDescent="0.25">
      <c r="A833" s="1" t="s">
        <v>7069</v>
      </c>
      <c r="B833" s="1" t="s">
        <v>7070</v>
      </c>
      <c r="C833" s="1" t="s">
        <v>7071</v>
      </c>
      <c r="D833" s="1" t="s">
        <v>4343</v>
      </c>
      <c r="E833" s="1" t="s">
        <v>4408</v>
      </c>
      <c r="F833" s="1" t="s">
        <v>4345</v>
      </c>
      <c r="G833" s="1" t="s">
        <v>7072</v>
      </c>
    </row>
    <row r="834" spans="1:7" x14ac:dyDescent="0.25">
      <c r="A834" s="1" t="s">
        <v>7073</v>
      </c>
      <c r="B834" s="1" t="s">
        <v>7074</v>
      </c>
      <c r="C834" s="1" t="s">
        <v>7075</v>
      </c>
      <c r="E834" s="1" t="s">
        <v>4472</v>
      </c>
      <c r="F834" s="1" t="s">
        <v>4298</v>
      </c>
      <c r="G834" s="1" t="s">
        <v>7076</v>
      </c>
    </row>
    <row r="835" spans="1:7" x14ac:dyDescent="0.25">
      <c r="A835" s="1" t="s">
        <v>7077</v>
      </c>
      <c r="B835" s="1" t="s">
        <v>7078</v>
      </c>
      <c r="C835" s="1" t="s">
        <v>7079</v>
      </c>
      <c r="D835" s="1" t="s">
        <v>4610</v>
      </c>
      <c r="E835" s="1" t="s">
        <v>4507</v>
      </c>
      <c r="F835" s="1" t="s">
        <v>4298</v>
      </c>
      <c r="G835" s="1" t="s">
        <v>7080</v>
      </c>
    </row>
    <row r="836" spans="1:7" x14ac:dyDescent="0.25">
      <c r="A836" s="1" t="s">
        <v>7081</v>
      </c>
      <c r="B836" s="1" t="s">
        <v>7082</v>
      </c>
      <c r="C836" s="1" t="s">
        <v>7083</v>
      </c>
      <c r="E836" s="1" t="s">
        <v>4326</v>
      </c>
      <c r="F836" s="1" t="s">
        <v>4294</v>
      </c>
      <c r="G836" s="1" t="s">
        <v>7084</v>
      </c>
    </row>
    <row r="837" spans="1:7" x14ac:dyDescent="0.25">
      <c r="A837" s="1" t="s">
        <v>7085</v>
      </c>
      <c r="B837" s="1" t="s">
        <v>7086</v>
      </c>
      <c r="C837" s="1" t="s">
        <v>7087</v>
      </c>
      <c r="D837" s="1" t="s">
        <v>4343</v>
      </c>
      <c r="E837" s="1" t="s">
        <v>4512</v>
      </c>
      <c r="F837" s="1" t="s">
        <v>4298</v>
      </c>
      <c r="G837" s="1" t="s">
        <v>7088</v>
      </c>
    </row>
    <row r="838" spans="1:7" x14ac:dyDescent="0.25">
      <c r="A838" s="1" t="s">
        <v>7089</v>
      </c>
      <c r="B838" s="1" t="s">
        <v>4515</v>
      </c>
      <c r="C838" s="1" t="s">
        <v>7090</v>
      </c>
      <c r="D838" s="1" t="s">
        <v>4384</v>
      </c>
      <c r="E838" s="1" t="s">
        <v>4388</v>
      </c>
      <c r="F838" s="1" t="s">
        <v>4298</v>
      </c>
      <c r="G838" s="1" t="s">
        <v>7091</v>
      </c>
    </row>
    <row r="839" spans="1:7" x14ac:dyDescent="0.25">
      <c r="A839" s="1" t="s">
        <v>7092</v>
      </c>
      <c r="B839" s="1" t="s">
        <v>7093</v>
      </c>
      <c r="C839" s="1" t="s">
        <v>7094</v>
      </c>
      <c r="D839" s="1" t="s">
        <v>4698</v>
      </c>
      <c r="E839" s="1" t="s">
        <v>4765</v>
      </c>
      <c r="F839" s="1" t="s">
        <v>4294</v>
      </c>
      <c r="G839" s="1" t="s">
        <v>7095</v>
      </c>
    </row>
    <row r="840" spans="1:7" x14ac:dyDescent="0.25">
      <c r="A840" s="1" t="s">
        <v>7096</v>
      </c>
      <c r="B840" s="1" t="s">
        <v>7097</v>
      </c>
      <c r="C840" s="1" t="s">
        <v>7098</v>
      </c>
      <c r="D840" s="1" t="s">
        <v>4372</v>
      </c>
      <c r="E840" s="1" t="s">
        <v>4293</v>
      </c>
      <c r="F840" s="1" t="s">
        <v>4374</v>
      </c>
      <c r="G840" s="1" t="s">
        <v>7099</v>
      </c>
    </row>
    <row r="841" spans="1:7" x14ac:dyDescent="0.25">
      <c r="A841" s="1" t="s">
        <v>7100</v>
      </c>
      <c r="B841" s="1" t="s">
        <v>7101</v>
      </c>
      <c r="C841" s="1" t="s">
        <v>7102</v>
      </c>
      <c r="D841" s="1" t="s">
        <v>4366</v>
      </c>
      <c r="E841" s="1" t="s">
        <v>4317</v>
      </c>
      <c r="F841" s="1" t="s">
        <v>4294</v>
      </c>
      <c r="G841" s="1" t="s">
        <v>7103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df_pokemon</vt:lpstr>
      <vt:lpstr>df_types</vt:lpstr>
      <vt:lpstr>df_abilities</vt:lpstr>
      <vt:lpstr>df_moves</vt:lpstr>
      <vt:lpstr>df_natures</vt:lpstr>
      <vt:lpstr>df_items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BARROS</dc:creator>
  <cp:lastModifiedBy>PC BARROS</cp:lastModifiedBy>
  <dcterms:created xsi:type="dcterms:W3CDTF">2022-09-23T11:06:26Z</dcterms:created>
  <dcterms:modified xsi:type="dcterms:W3CDTF">2022-09-23T15:08:56Z</dcterms:modified>
</cp:coreProperties>
</file>