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F7B96B9E-F658-42F3-B622-905390A30C70}" xr6:coauthVersionLast="47" xr6:coauthVersionMax="47" xr10:uidLastSave="{00000000-0000-0000-0000-000000000000}"/>
  <bookViews>
    <workbookView xWindow="-110" yWindow="-110" windowWidth="19420" windowHeight="10420" tabRatio="388" xr2:uid="{00000000-000D-0000-FFFF-FFFF00000000}"/>
  </bookViews>
  <sheets>
    <sheet name="hero" sheetId="1" r:id="rId1"/>
    <sheet name="ability" sheetId="2" r:id="rId2"/>
    <sheet name="abilityDetail" sheetId="3" r:id="rId3"/>
    <sheet name="tower" sheetId="7" r:id="rId4"/>
    <sheet name="enemy" sheetId="6" r:id="rId5"/>
    <sheet name="levels" sheetId="8"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2" i="8" l="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 r="A242" i="8" s="1"/>
  <c r="A243" i="8" s="1"/>
  <c r="A244" i="8" s="1"/>
  <c r="A245" i="8" s="1"/>
  <c r="A246" i="8" s="1"/>
  <c r="A247" i="8" s="1"/>
  <c r="A248" i="8" s="1"/>
  <c r="A249" i="8" s="1"/>
  <c r="A250" i="8" s="1"/>
  <c r="A251" i="8" s="1"/>
  <c r="A252" i="8" s="1"/>
  <c r="A253" i="8" s="1"/>
  <c r="A254" i="8" s="1"/>
  <c r="A255" i="8" s="1"/>
  <c r="A256" i="8" s="1"/>
  <c r="A257" i="8" s="1"/>
  <c r="A258" i="8" s="1"/>
  <c r="A259" i="8" s="1"/>
  <c r="A260" i="8" s="1"/>
  <c r="A261" i="8" s="1"/>
</calcChain>
</file>

<file path=xl/sharedStrings.xml><?xml version="1.0" encoding="utf-8"?>
<sst xmlns="http://schemas.openxmlformats.org/spreadsheetml/2006/main" count="6097" uniqueCount="2861">
  <si>
    <t>name</t>
  </si>
  <si>
    <t>baseHP</t>
  </si>
  <si>
    <t>dlvHP</t>
  </si>
  <si>
    <t>drankHP</t>
  </si>
  <si>
    <t>dranklvHP</t>
  </si>
  <si>
    <t>baseND</t>
  </si>
  <si>
    <t>drankND</t>
  </si>
  <si>
    <t>dlvND</t>
  </si>
  <si>
    <t>dranklvND</t>
  </si>
  <si>
    <t>baseSD</t>
  </si>
  <si>
    <t>drankSD</t>
  </si>
  <si>
    <t>dlvSD</t>
  </si>
  <si>
    <t>dranklvSD</t>
  </si>
  <si>
    <t>ability</t>
  </si>
  <si>
    <t>hero</t>
  </si>
  <si>
    <t>shortDescription</t>
  </si>
  <si>
    <t>type</t>
  </si>
  <si>
    <t>buff</t>
  </si>
  <si>
    <t>A normal melee attack</t>
  </si>
  <si>
    <t>Azura prays for moonlight to smite her enemies</t>
  </si>
  <si>
    <t>Azura heals all allied heroes and cleanses them of any debuffs</t>
  </si>
  <si>
    <t>Azura's normal attack deals high damage when focused</t>
  </si>
  <si>
    <t>unlock</t>
  </si>
  <si>
    <t>upgrade</t>
  </si>
  <si>
    <t>info</t>
  </si>
  <si>
    <t>Calls forth a crashing lightning bolt dealing massive area damage</t>
  </si>
  <si>
    <t>Bolton's attack creates chain lightning between multiple enemies</t>
  </si>
  <si>
    <t>Shock orb sends a projectile that shocks, stuns, and damages enemies</t>
  </si>
  <si>
    <t>Summons a cloud of energy that does continual lightning damage to any enemy that passes through the storm</t>
  </si>
  <si>
    <t>Obsidian (if he is owned) will appear as your fourth hero</t>
  </si>
  <si>
    <t>Caldera transforms himself between his true form and lava giant form. This ability consumes health. Lava Giant Caldera is immune to physical damage, gets a huge boost in all attributes but health drains constantly</t>
  </si>
  <si>
    <t>Caldera releases a ring of fire everytime he transforms</t>
  </si>
  <si>
    <t>Summons a meteor to damage nearby enemies. Only true form Caldera can use this ability.</t>
  </si>
  <si>
    <t>Nearby enemies are constantly burning</t>
  </si>
  <si>
    <t>Caldera gains massive health regen in his True Form</t>
  </si>
  <si>
    <t>Summons a swarm of bunny spirits</t>
  </si>
  <si>
    <t>The ground around an enemy becomes teeming with bunny spirits that hinder enemy movement</t>
  </si>
  <si>
    <t>When the bunnies die they form a spirit shield of swirling spirits around Connies</t>
  </si>
  <si>
    <t>Angry spirit of the bunny mother</t>
  </si>
  <si>
    <t>Fallen heroes return to battle more quickly</t>
  </si>
  <si>
    <t>Efrigid launches an orb of ice that freezes and damages enemies</t>
  </si>
  <si>
    <t>Efrigid freezes the ground under her foes, slowing and damaging them</t>
  </si>
  <si>
    <t>Efrigid summons a cold explosion that freezes enemies around her</t>
  </si>
  <si>
    <t>Efrigid rans down ice on her enemies, doing high damage and slowing them</t>
  </si>
  <si>
    <t>Summons friends of the forest, ferocious wolves to fight the enemy</t>
  </si>
  <si>
    <t>Using the sight of her eagle friend, Fee's range is increased</t>
  </si>
  <si>
    <t>Fee focuses a piercing shot at an enemy, doing critical damage</t>
  </si>
  <si>
    <t>Fee quickly fires 10 magical arrows at her foes</t>
  </si>
  <si>
    <t>Imbues nearby towers with Agility of the Phoenix, increasing speed</t>
  </si>
  <si>
    <t>Casts a blazing orb that burns nearby enemies</t>
  </si>
  <si>
    <t>Fires scorching balls of flames in multiple directions</t>
  </si>
  <si>
    <t>Hogan tosse Bacon into battle dealing explosive area damage</t>
  </si>
  <si>
    <t>Hogan gains a trowing axe with incredible accuracy</t>
  </si>
  <si>
    <t>Axe may bounce between enemies</t>
  </si>
  <si>
    <t>Hogan can now attack with intense fury. Both attack and movement speed increased</t>
  </si>
  <si>
    <t>Hogan makes all summoned animals stronger</t>
  </si>
  <si>
    <t>Koizuul splashes around slowing enemies. In dragon form this causes an earthquake</t>
  </si>
  <si>
    <t>After 5 leaps, Koizuul leaps into the sky and transforms into its true self</t>
  </si>
  <si>
    <t>Koizuul creates pools of water that slow enemies. In dragon form this will generate waterfalls</t>
  </si>
  <si>
    <t>Koizuul heals itself while attacking</t>
  </si>
  <si>
    <t>A normal ranged attack</t>
  </si>
  <si>
    <t>Casts a magic shield that protects allies from damage</t>
  </si>
  <si>
    <t>Lancelot valiantly heals allies near him as the battle rages around them</t>
  </si>
  <si>
    <t>Lancelot unleashes a critical sword smash that stuns an enemy</t>
  </si>
  <si>
    <t>Summons a heavenly fist of power on enemies</t>
  </si>
  <si>
    <t>With Lancelot active you start the level with extra lives equal to half his current rank</t>
  </si>
  <si>
    <t>Enemies near Lancelot will be punished by Heaven's Fist</t>
  </si>
  <si>
    <t>Leif Sharpens an ally's weapon increasing their damage while the effect lasts</t>
  </si>
  <si>
    <t>Leif takes his weapon to the next level, increasing its effectiveness, this stacks multiple times</t>
  </si>
  <si>
    <t>Leif forges a shield giving himself protection from physical attacks</t>
  </si>
  <si>
    <t>Leif sunders the ground with a great swing of his hammer, stunning enemies nearby</t>
  </si>
  <si>
    <t>Gives extra health and attack to ally heroes with Fire attributes. (Including Smoulder, Helios, Leif, Caldera and Flameheart Blade Masamune)</t>
  </si>
  <si>
    <t>Jack drops from the sky crushing the enemy before popping out of his box and terrifying them</t>
  </si>
  <si>
    <t>Mabyn slams down a giant hammer that smashes enemies and stuns them</t>
  </si>
  <si>
    <t>Mabyn summons air or ground bomb troops that hunt down the enemy and explode</t>
  </si>
  <si>
    <t>Mabyn gives beautifully wrapped gifts to her enemies that poison, terrify or explode them.</t>
  </si>
  <si>
    <t>An additional consumable may be used in battle</t>
  </si>
  <si>
    <t>Masamune teleports to chosen location and instantly stuns all enemies around him</t>
  </si>
  <si>
    <t>Masamune's sword is upgraded. His critical sword slices cause enemies to bleed</t>
  </si>
  <si>
    <t>If Masamune is fighting a stunned enemy he does critical hits</t>
  </si>
  <si>
    <t>Masamune creates magical shadow clones to distract enemies while he does major damage</t>
  </si>
  <si>
    <t xml:space="preserve">Pass through the void and instantly change locations </t>
  </si>
  <si>
    <t>After Teleporting Enemies are drawn towards Narlax</t>
  </si>
  <si>
    <t>Orbs of Void Energy do additional damage to enemies</t>
  </si>
  <si>
    <t>Narlax transfers into a void crystal when dead, still summoning void orbs around and damaging nearby enemies</t>
  </si>
  <si>
    <t>Obsidian smashes the ground causing spikes to tear through enemies</t>
  </si>
  <si>
    <t>Earth spike explodes from the ground to damage an enemy ocasionally</t>
  </si>
  <si>
    <t>Spawns two of Obsidian's minions to fight beside him in glorious battle</t>
  </si>
  <si>
    <t>An epic smash that hits with such force it stuns all enemies</t>
  </si>
  <si>
    <t>Draws power from Baberu-Taimu, aka the Void. Raida charges to the designated location, crashing into enemies!</t>
  </si>
  <si>
    <t>A bolt of energy strikes the ground and damages enemies around it</t>
  </si>
  <si>
    <t>Flying units in an area around Raida get shocked and are damaged</t>
  </si>
  <si>
    <t>Heals allies in an area around Raida</t>
  </si>
  <si>
    <t>Burrows in the ground, charging towards his victim leaving deadly spikes in his wake</t>
  </si>
  <si>
    <t>Sharp spikes shoot back towards enemies that dare damage Sethos</t>
  </si>
  <si>
    <t>Injects foes with deadly venom that bursts from them on death</t>
  </si>
  <si>
    <t>Summon a deadly hurricane of sand blinding and slowing foes around him</t>
  </si>
  <si>
    <t>Summons great sandstorm, all ground enemies get permanent blind and slow debuffs when paired with Helios</t>
  </si>
  <si>
    <t>Play a song that drastically increases Attack Speed and Damage of all heroes in an area</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</si>
  <si>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</si>
  <si>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</si>
  <si>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</si>
  <si>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Cannot be affected by any time buff or debuff, including stun, slow or haste</t>
  </si>
  <si>
    <t>Killing an enemy reduces cooldown of Bard Song</t>
  </si>
  <si>
    <t>Being near another hero killing an enemy decreases the cooldown of Bard Song</t>
  </si>
  <si>
    <t xml:space="preserve">Smoulder calls down a swarm of meteors on enemies </t>
  </si>
  <si>
    <t>Smoulder drops meteors on any enemy that dares to get near him</t>
  </si>
  <si>
    <t>Smoulder uses his wings to unleash a tornado that passes through targets slowing and damaging them</t>
  </si>
  <si>
    <t>Smoulder unleashes a swarm of magic homing projectiles causing massive damage to a single unit</t>
  </si>
  <si>
    <t>Smoulder will get permanent haste and increasing attributes when paired with Narlax</t>
  </si>
  <si>
    <t>This mysterious time magic breaks armor and slows enemies</t>
  </si>
  <si>
    <t>Hastes allies around the Time Mage (around herself)</t>
  </si>
  <si>
    <t>This burst of magical energy causes massive damage to everything in its range</t>
  </si>
  <si>
    <t xml:space="preserve">Teleport a mass of enemies back up the path, stuns and damages </t>
  </si>
  <si>
    <t>Double all ally mages' spell damage. (Currently affects Bolton, Efrigid and Yan).</t>
  </si>
  <si>
    <t>Cooldown is reduced to 15s</t>
  </si>
  <si>
    <t>Base range + 2</t>
  </si>
  <si>
    <t>tag</t>
  </si>
  <si>
    <t>A normal ranged attack at dragon form</t>
  </si>
  <si>
    <t>Summons a Storm during battle, increases Bolton, Efrigid and Raida and Koizuul's damage. Does not work with Sethos' sandstorm</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</si>
  <si>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</si>
  <si>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</si>
  <si>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</si>
  <si>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</si>
  <si>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</si>
  <si>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</si>
  <si>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A normal ranged attack targeting 3 enemies</t>
  </si>
  <si>
    <t>A normal ranged AOE attack</t>
  </si>
  <si>
    <t>Attack gains AOE range 1</t>
  </si>
  <si>
    <t>minRank</t>
  </si>
  <si>
    <t>maxRank</t>
  </si>
  <si>
    <t>Summon 11 ferocious fighting bunnies to stop the enemy</t>
  </si>
  <si>
    <t>Connie has an additional attack that snares and traps the enemy</t>
  </si>
  <si>
    <t>Bunnies Explode and deal extra explosive damage after they die</t>
  </si>
  <si>
    <t>Connie summons the mother of all the bunnies to fight alongside you</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</si>
  <si>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</si>
  <si>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</si>
  <si>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</si>
  <si>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</si>
  <si>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</si>
  <si>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</si>
  <si>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</si>
  <si>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</si>
  <si>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</si>
  <si>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</si>
  <si>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</si>
  <si>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</si>
  <si>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</si>
  <si>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</si>
  <si>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</si>
  <si>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</si>
  <si>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</si>
  <si>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</si>
  <si>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</si>
  <si>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</si>
  <si>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</si>
  <si>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</si>
  <si>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</si>
  <si>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</si>
  <si>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</si>
  <si>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</si>
  <si>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</si>
  <si>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Negative effect. Pull can affect bosses</t>
  </si>
  <si>
    <t>Cooldown is reduced to 30s</t>
  </si>
  <si>
    <t>Stun duration is increased to 4s</t>
  </si>
  <si>
    <t>No change</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</si>
  <si>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</si>
  <si>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</si>
  <si>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</si>
  <si>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</si>
  <si>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</si>
  <si>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</si>
  <si>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</si>
  <si>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</si>
  <si>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</si>
  <si>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</si>
  <si>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</si>
  <si>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</si>
  <si>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</si>
  <si>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</si>
  <si>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</si>
  <si>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</si>
  <si>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</si>
  <si>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</si>
  <si>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Smoulder gains a aura which reduces move speed of flying enemies in range 4 to 40%</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</si>
  <si>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</si>
  <si>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</si>
  <si>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</si>
  <si>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</si>
  <si>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</si>
  <si>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</si>
  <si>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</si>
  <si>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</si>
  <si>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</si>
  <si>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</si>
  <si>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1.5s cooldown, Bolton attacks a ground enemy and deals `(1 ND) MD`</t>
  </si>
  <si>
    <t>80s cooldown, in 0.9s Bolton deals `(3 SD) MD` to enemies in AOE range 1.5 and shocks them for 3s</t>
  </si>
  <si>
    <t>Damage is increased to `(4.5 SD) MD`</t>
  </si>
  <si>
    <t>30s cooldown, Bolton targets an enemy in range 5 and in 4s deals `(160+2 SD) MD` in AOE range 1</t>
  </si>
  <si>
    <t>Damage is increased to `(160+3 SD) MD`</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</si>
  <si>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</si>
  <si>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</si>
  <si>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</si>
  <si>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</si>
  <si>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</si>
  <si>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</si>
  <si>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</si>
  <si>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</si>
  <si>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</si>
  <si>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</si>
  <si>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</si>
  <si>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</si>
  <si>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</si>
  <si>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</si>
  <si>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</si>
  <si>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</si>
  <si>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</si>
  <si>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</si>
  <si>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</si>
  <si>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</si>
  <si>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</si>
  <si>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</si>
  <si>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</si>
  <si>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</si>
  <si>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</si>
  <si>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Damage is increased to `100 TD + (1 SD) PD`, bounce chance is increased to 40%</t>
  </si>
  <si>
    <t>10s cooldown, Koizuul deals `(1 ND) PD` and slows by 50% for 5s to ground enemies in AOE range 2.5</t>
  </si>
  <si>
    <t>10s cooldown, in addition to the effects of fish form, Koizuul deals `(10000 rank) PD` and slows by 50% for 5s to ALL ground units</t>
  </si>
  <si>
    <t>Heal amount is increased to `(50+1.5 SD) HP`</t>
  </si>
  <si>
    <t>10s cooldown, Lancelot deals `(100+1 SD) PD` and stuns for 2s to one ground enemy</t>
  </si>
  <si>
    <t>Damage is increased to `(100+1.5 SD) PD`</t>
  </si>
  <si>
    <t>Damage is increased to `150 TD + (1.5 SD) PD`</t>
  </si>
  <si>
    <t>15s cooldown, Leif deals `(2 ND) PD` and stuns ground enemies for 3s in AOE range 1.5 around himself</t>
  </si>
  <si>
    <t>1.5s cooldown, Mabyn attacks a ground enemy and deals `(1 ND) MD`</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</si>
  <si>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</si>
  <si>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</si>
  <si>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</si>
  <si>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</si>
  <si>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</si>
  <si>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</si>
  <si>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</si>
  <si>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</si>
  <si>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Narlax gains an aura dealing `(50+0.5 ND) MD` to enemies in AOE range 2 every 0.25s</t>
  </si>
  <si>
    <t>Damage is increased to `(70+0.7 ND) MD`</t>
  </si>
  <si>
    <t>When dead, Narlax summons a void crystal which inherits 16+100% ND and deals `(50+0.5 ND) MD` to enemies in AOE range 2 every 0.25s</t>
  </si>
  <si>
    <t>60s cooldown, Obsdian deals `80 TD + (1 ND) PD` and slows by 50% for 5s to enemies in AOE range 2</t>
  </si>
  <si>
    <t>Damage is increased to `100 TD + (1.5 ND) PD`, AOE range is increased to 2.5</t>
  </si>
  <si>
    <t>Damage is increased to `60 TD + (0.7 SD) PD`</t>
  </si>
  <si>
    <t>Rock buddies' ND is increased to 200%, melee damage is increased to `(100+1 ND) PD`</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</si>
  <si>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</si>
  <si>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</si>
  <si>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</si>
  <si>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</si>
  <si>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</si>
  <si>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</si>
  <si>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</si>
  <si>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</si>
  <si>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30s cooldown, Sethos deals `(150+0.2 SD) TD + (0.2 SD) PD`, slows by 50% and blinds (miss +50%) for 5s to enemies in AOE range 4.5 around him</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</si>
  <si>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</si>
  <si>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</si>
  <si>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</si>
  <si>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</si>
  <si>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</si>
  <si>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</si>
  <si>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</si>
  <si>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</si>
  <si>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</si>
  <si>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</si>
  <si>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</si>
  <si>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</si>
  <si>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</si>
  <si>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</si>
  <si>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</si>
  <si>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</si>
  <si>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</si>
  <si>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</si>
  <si>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</si>
  <si>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</si>
  <si>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</si>
  <si>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</si>
  <si>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</si>
  <si>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</si>
  <si>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</si>
  <si>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</si>
  <si>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</si>
  <si>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</si>
  <si>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</si>
  <si>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</si>
  <si>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</si>
  <si>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</si>
  <si>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</si>
  <si>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</si>
  <si>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</si>
  <si>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</si>
  <si>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</si>
  <si>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</si>
  <si>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</si>
  <si>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</si>
  <si>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</si>
  <si>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</si>
  <si>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</si>
  <si>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</si>
  <si>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</si>
  <si>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</si>
  <si>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</si>
  <si>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</si>
  <si>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</si>
  <si>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</si>
  <si>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</si>
  <si>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</si>
  <si>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</si>
  <si>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</si>
  <si>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</si>
  <si>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</si>
  <si>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</si>
  <si>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</si>
  <si>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</si>
  <si>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</si>
  <si>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</si>
  <si>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</si>
  <si>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</si>
  <si>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</si>
  <si>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</si>
  <si>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</si>
  <si>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Koizuul doubles the damage of __*Bolton*__, __*Efrigid*__, __*Koizuul*__ and __*Raida*__. It does not work with __*Sethos*__' __*Desert Storm*__</t>
  </si>
  <si>
    <t>Jumps into the air and soars. Damages nearby enemies on launch and grounds upon landing</t>
  </si>
  <si>
    <t>Cyra gains additional melee attacks that do increased damage</t>
  </si>
  <si>
    <t>Photon Launch channels an overwhelming amount of Cosmic Energy into Cyra allowing her to fight with increased speed and power</t>
  </si>
  <si>
    <t>Pulls in enemies and erupts with an AOE Burst that Terrifies enemies</t>
  </si>
  <si>
    <t>While in Goddess form, Combat Arts are powered up with extra effects</t>
  </si>
  <si>
    <t>Cosmic Flux channels an overwheming amount of Cosmic Energy into Elara allowing her to fight with increased speed and power</t>
  </si>
  <si>
    <t>Adds a finishing hit to melee that leaves a tear in the cosmos that slows non-boss enemies and fades over time</t>
  </si>
  <si>
    <t>Stellar Rifts explode upon entering Goddess Mode</t>
  </si>
  <si>
    <t>In 0.667s, attack deals additional `(60 SD) MD` to enemies in AOE range 1</t>
  </si>
  <si>
    <t>1.5s cooldown, Cyra attacks an enemy and deals `(12 ND) TD + (28 ND) PD`</t>
  </si>
  <si>
    <t>Cyra now has permanent Goddess form</t>
  </si>
  <si>
    <t>In normal form, 30% chance the attack is energized to have the same effect as Goddess Form</t>
  </si>
  <si>
    <t>In normal form, 30% chance __*Flurry*__ is energized to have the same effect as Goddess Form</t>
  </si>
  <si>
    <t>Cooldowns of __*Flurry*__ and __*Air Swipe*__ are reduced to 3s</t>
  </si>
  <si>
    <t>Elara now has permanent Goddess form</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</si>
  <si>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</si>
  <si>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</si>
  <si>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</si>
  <si>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</si>
  <si>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</si>
  <si>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</si>
  <si>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</si>
  <si>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</si>
  <si>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</si>
  <si>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</si>
  <si>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</si>
  <si>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</si>
  <si>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</si>
  <si>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</si>
  <si>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</si>
  <si>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</si>
  <si>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</si>
  <si>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</si>
  <si>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</si>
  <si>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</si>
  <si>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</si>
  <si>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</si>
  <si>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</si>
  <si>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</si>
  <si>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</si>
  <si>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</si>
  <si>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</si>
  <si>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</si>
  <si>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</si>
  <si>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</si>
  <si>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</si>
  <si>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</si>
  <si>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</si>
  <si>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</si>
  <si>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</si>
  <si>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</si>
  <si>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</si>
  <si>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</si>
  <si>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</si>
  <si>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</si>
  <si>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</si>
  <si>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</si>
  <si>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</si>
  <si>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</si>
  <si>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</si>
  <si>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</si>
  <si>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</si>
  <si>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</si>
  <si>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</si>
  <si>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</si>
  <si>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</si>
  <si>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</si>
  <si>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</si>
  <si>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</si>
  <si>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</si>
  <si>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</si>
  <si>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</si>
  <si>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</si>
  <si>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</si>
  <si>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</si>
  <si>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</si>
  <si>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</si>
  <si>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</si>
  <si>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</si>
  <si>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</si>
  <si>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</si>
  <si>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</si>
  <si>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</si>
  <si>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</si>
  <si>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</si>
  <si>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</si>
  <si>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</si>
  <si>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</si>
  <si>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</si>
  <si>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</si>
  <si>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</si>
  <si>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</si>
  <si>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</si>
  <si>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</si>
  <si>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</si>
  <si>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</si>
  <si>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</si>
  <si>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</si>
  <si>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</si>
  <si>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</si>
  <si>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</si>
  <si>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</si>
  <si>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</si>
  <si>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</si>
  <si>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</si>
  <si>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</si>
  <si>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</si>
  <si>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</si>
  <si>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</si>
  <si>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</si>
  <si>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</si>
  <si>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</si>
  <si>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</si>
  <si>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</si>
  <si>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</si>
  <si>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</si>
  <si>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</si>
  <si>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</si>
  <si>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</si>
  <si>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</si>
  <si>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</si>
  <si>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</si>
  <si>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</si>
  <si>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</si>
  <si>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</si>
  <si>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</si>
  <si>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</si>
  <si>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</si>
  <si>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</si>
  <si>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</si>
  <si>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</si>
  <si>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</si>
  <si>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</si>
  <si>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</si>
  <si>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</si>
  <si>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</si>
  <si>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</si>
  <si>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</si>
  <si>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</si>
  <si>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</si>
  <si>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</si>
  <si>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</si>
  <si>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</si>
  <si>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</si>
  <si>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</si>
  <si>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</si>
  <si>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</si>
  <si>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</si>
  <si>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</si>
  <si>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</si>
  <si>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</si>
  <si>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</si>
  <si>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</si>
  <si>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</si>
  <si>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</si>
  <si>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</si>
  <si>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</si>
  <si>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</si>
  <si>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</si>
  <si>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</si>
  <si>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</si>
  <si>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</si>
  <si>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</si>
  <si>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</si>
  <si>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</si>
  <si>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</si>
  <si>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</si>
  <si>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</si>
  <si>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</si>
  <si>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</si>
  <si>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</si>
  <si>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</si>
  <si>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</si>
  <si>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</si>
  <si>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</si>
  <si>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</si>
  <si>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</si>
  <si>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</si>
  <si>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</si>
  <si>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</si>
  <si>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</si>
  <si>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</si>
  <si>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</si>
  <si>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</si>
  <si>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</si>
  <si>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</si>
  <si>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</si>
  <si>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</si>
  <si>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</si>
  <si>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</si>
  <si>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</si>
  <si>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</si>
  <si>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</si>
  <si>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</si>
  <si>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</si>
  <si>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</si>
  <si>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</si>
  <si>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</si>
  <si>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</si>
  <si>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</si>
  <si>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</si>
  <si>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</si>
  <si>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</si>
  <si>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</si>
  <si>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</si>
  <si>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</si>
  <si>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</si>
  <si>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</si>
  <si>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</si>
  <si>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</si>
  <si>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</si>
  <si>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</si>
  <si>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</si>
  <si>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</si>
  <si>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</si>
  <si>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</si>
  <si>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</si>
  <si>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</si>
  <si>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</si>
  <si>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</si>
  <si>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</si>
  <si>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</si>
  <si>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</si>
  <si>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</si>
  <si>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</si>
  <si>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</si>
  <si>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</si>
  <si>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</si>
  <si>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</si>
  <si>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</si>
  <si>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</si>
  <si>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</si>
  <si>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</si>
  <si>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</si>
  <si>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</si>
  <si>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</si>
  <si>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</si>
  <si>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</si>
  <si>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</si>
  <si>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</si>
  <si>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</si>
  <si>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</si>
  <si>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</si>
  <si>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</si>
  <si>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</si>
  <si>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</si>
  <si>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</si>
  <si>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</si>
  <si>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</si>
  <si>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</si>
  <si>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</si>
  <si>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</si>
  <si>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</si>
  <si>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</si>
  <si>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</si>
  <si>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</si>
  <si>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</si>
  <si>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</si>
  <si>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</si>
  <si>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</si>
  <si>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</si>
  <si>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</si>
  <si>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</si>
  <si>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</si>
  <si>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</si>
  <si>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</si>
  <si>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</si>
  <si>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</si>
  <si>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</si>
  <si>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</si>
  <si>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</si>
  <si>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</si>
  <si>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</si>
  <si>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</si>
  <si>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</si>
  <si>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</si>
  <si>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</si>
  <si>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</si>
  <si>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</si>
  <si>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</si>
  <si>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</si>
  <si>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</si>
  <si>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</si>
  <si>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</si>
  <si>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</si>
  <si>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</si>
  <si>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</si>
  <si>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</si>
  <si>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</si>
  <si>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</si>
  <si>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</si>
  <si>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</si>
  <si>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</si>
  <si>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</si>
  <si>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</si>
  <si>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</si>
  <si>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</si>
  <si>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</si>
  <si>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</si>
  <si>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</si>
  <si>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</si>
  <si>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</si>
  <si>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</si>
  <si>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</si>
  <si>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</si>
  <si>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</si>
  <si>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</si>
  <si>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</si>
  <si>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</si>
  <si>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</si>
  <si>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</si>
  <si>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</si>
  <si>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</si>
  <si>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</si>
  <si>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</si>
  <si>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</si>
  <si>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</si>
  <si>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</si>
  <si>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</si>
  <si>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</si>
  <si>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</si>
  <si>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</si>
  <si>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</si>
  <si>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</si>
  <si>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</si>
  <si>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</si>
  <si>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</si>
  <si>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</si>
  <si>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</si>
  <si>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</si>
  <si>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</si>
  <si>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</si>
  <si>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</si>
  <si>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</si>
  <si>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</si>
  <si>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</si>
  <si>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</si>
  <si>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</si>
  <si>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</si>
  <si>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</si>
  <si>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</si>
  <si>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</si>
  <si>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</si>
  <si>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</si>
  <si>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</si>
  <si>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</si>
  <si>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</si>
  <si>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</si>
  <si>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</si>
  <si>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</si>
  <si>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</si>
  <si>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</si>
  <si>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</si>
  <si>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</si>
  <si>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</si>
  <si>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</si>
  <si>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</si>
  <si>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</si>
  <si>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</si>
  <si>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</si>
  <si>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</si>
  <si>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</si>
  <si>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</si>
  <si>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</si>
  <si>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</si>
  <si>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</si>
  <si>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</si>
  <si>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</si>
  <si>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</si>
  <si>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</si>
  <si>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</si>
  <si>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</si>
  <si>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</si>
  <si>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</si>
  <si>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</si>
  <si>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</si>
  <si>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</si>
  <si>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</si>
  <si>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</si>
  <si>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</si>
  <si>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</si>
  <si>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</si>
  <si>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</si>
  <si>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</si>
  <si>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</si>
  <si>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</si>
  <si>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</si>
  <si>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</si>
  <si>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</si>
  <si>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</si>
  <si>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</si>
  <si>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</si>
  <si>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</si>
  <si>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</si>
  <si>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</si>
  <si>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</si>
  <si>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</si>
  <si>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</si>
  <si>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</si>
  <si>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</si>
  <si>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</si>
  <si>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</si>
  <si>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</si>
  <si>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</si>
  <si>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</si>
  <si>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</si>
  <si>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</si>
  <si>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</si>
  <si>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</si>
  <si>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</si>
  <si>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</si>
  <si>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</si>
  <si>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</si>
  <si>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</si>
  <si>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</si>
  <si>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</si>
  <si>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</si>
  <si>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</si>
  <si>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</si>
  <si>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</si>
  <si>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</si>
  <si>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</si>
  <si>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</si>
  <si>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</si>
  <si>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</si>
  <si>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</si>
  <si>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</si>
  <si>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</si>
  <si>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</si>
  <si>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</si>
  <si>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</si>
  <si>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</si>
  <si>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</si>
  <si>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</si>
  <si>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</si>
  <si>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</si>
  <si>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</si>
  <si>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</si>
  <si>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</si>
  <si>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</si>
  <si>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</si>
  <si>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</si>
  <si>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</si>
  <si>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</si>
  <si>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</si>
  <si>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</si>
  <si>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</si>
  <si>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</si>
  <si>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</si>
  <si>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</si>
  <si>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</si>
  <si>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</si>
  <si>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</si>
  <si>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</si>
  <si>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</si>
  <si>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</si>
  <si>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</si>
  <si>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</si>
  <si>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</si>
  <si>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</si>
  <si>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</si>
  <si>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</si>
  <si>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</si>
  <si>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</si>
  <si>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</si>
  <si>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</si>
  <si>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</si>
  <si>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</si>
  <si>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</si>
  <si>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</si>
  <si>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</si>
  <si>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</si>
  <si>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</si>
  <si>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</si>
  <si>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</si>
  <si>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</si>
  <si>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</si>
  <si>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</si>
  <si>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</si>
  <si>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</si>
  <si>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</si>
  <si>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</si>
  <si>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</si>
  <si>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</si>
  <si>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</si>
  <si>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</si>
  <si>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</si>
  <si>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</si>
  <si>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</si>
  <si>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</si>
  <si>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</si>
  <si>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</si>
  <si>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</si>
  <si>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</si>
  <si>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</si>
  <si>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</si>
  <si>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</si>
  <si>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</si>
  <si>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</si>
  <si>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</si>
  <si>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</si>
  <si>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</si>
  <si>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Invigorate</t>
  </si>
  <si>
    <t>Mitosis</t>
  </si>
  <si>
    <t>Bombing Run</t>
  </si>
  <si>
    <t>Temple of Strenth</t>
  </si>
  <si>
    <t>The tower deploys 2 samurais in range 2.5 with 15s respawn time, 5 ND, dealing `(1 ND) PD` with two kinds of melee attacks: one has 1.5s cooldown and the other has 3s cooldown.</t>
  </si>
  <si>
    <t>Army Base</t>
  </si>
  <si>
    <t>Shogun House</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</si>
  <si>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</si>
  <si>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</si>
  <si>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</si>
  <si>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</si>
  <si>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</si>
  <si>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</si>
  <si>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</si>
  <si>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</si>
  <si>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</si>
  <si>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</si>
  <si>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</si>
  <si>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</si>
  <si>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</si>
  <si>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</si>
  <si>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</si>
  <si>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</si>
  <si>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</si>
  <si>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</si>
  <si>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</si>
  <si>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</si>
  <si>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</si>
  <si>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</si>
  <si>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</si>
  <si>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</si>
  <si>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</si>
  <si>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</si>
  <si>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</si>
  <si>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</si>
  <si>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</si>
  <si>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</si>
  <si>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</si>
  <si>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</si>
  <si>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</si>
  <si>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</si>
  <si>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</si>
  <si>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</si>
  <si>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</si>
  <si>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</si>
  <si>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</si>
  <si>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</si>
  <si>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</si>
  <si>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</si>
  <si>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</si>
  <si>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</si>
  <si>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</si>
  <si>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</si>
  <si>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</si>
  <si>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</si>
  <si>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</si>
  <si>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</si>
  <si>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</si>
  <si>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</si>
  <si>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</si>
  <si>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</si>
  <si>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</si>
  <si>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</si>
  <si>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</si>
  <si>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</si>
  <si>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</si>
  <si>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</si>
  <si>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</si>
  <si>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</si>
  <si>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</si>
  <si>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</si>
  <si>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</si>
  <si>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</si>
  <si>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</si>
  <si>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</si>
  <si>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</si>
  <si>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</si>
  <si>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</si>
  <si>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</si>
  <si>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</si>
  <si>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</si>
  <si>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</si>
  <si>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</si>
  <si>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</si>
  <si>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</si>
  <si>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</si>
  <si>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</si>
  <si>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</si>
  <si>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</si>
  <si>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</si>
  <si>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</si>
  <si>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</si>
  <si>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</si>
  <si>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</si>
  <si>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</si>
  <si>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</si>
  <si>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</si>
  <si>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</si>
  <si>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</si>
  <si>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</si>
  <si>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</si>
  <si>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</si>
  <si>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</si>
  <si>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</si>
  <si>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</si>
  <si>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</si>
  <si>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</si>
  <si>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</si>
  <si>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</si>
  <si>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</si>
  <si>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</si>
  <si>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</si>
  <si>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1.8s cooldown, deals `(1 ND) PD` to a target and stuns it for 0.5s.
**Cursed Body**: In challenges, attacks have a 30% chance to apply a spirit curse for 1.5s.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</si>
  <si>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</si>
  <si>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</si>
  <si>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</si>
  <si>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</si>
  <si>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</si>
  <si>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</si>
  <si>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</si>
  <si>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</si>
  <si>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</si>
  <si>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</si>
  <si>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</si>
  <si>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</si>
  <si>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</si>
  <si>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</si>
  <si>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</si>
  <si>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</si>
  <si>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</si>
  <si>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</si>
  <si>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</si>
  <si>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</si>
  <si>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</si>
  <si>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</si>
  <si>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</si>
  <si>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</si>
  <si>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</si>
  <si>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</si>
  <si>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</si>
  <si>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</si>
  <si>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</si>
  <si>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</si>
  <si>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</si>
  <si>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</si>
  <si>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</si>
  <si>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</si>
  <si>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</si>
  <si>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</si>
  <si>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</si>
  <si>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</si>
  <si>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</si>
  <si>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</si>
  <si>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</si>
  <si>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</si>
  <si>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</si>
  <si>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</si>
  <si>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</si>
  <si>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</si>
  <si>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</si>
  <si>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</si>
  <si>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</si>
  <si>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</si>
  <si>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</si>
  <si>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</si>
  <si>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</si>
  <si>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</si>
  <si>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</si>
  <si>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</si>
  <si>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</si>
  <si>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</si>
  <si>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</si>
  <si>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</si>
  <si>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</si>
  <si>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</si>
  <si>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</si>
  <si>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</si>
  <si>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</si>
  <si>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</si>
  <si>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</si>
  <si>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</si>
  <si>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</si>
  <si>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</si>
  <si>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</si>
  <si>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</si>
  <si>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</si>
  <si>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</si>
  <si>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</si>
  <si>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</si>
  <si>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</si>
  <si>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</si>
  <si>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</si>
  <si>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</si>
  <si>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</si>
  <si>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</si>
  <si>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</si>
  <si>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</si>
  <si>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</si>
  <si>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</si>
  <si>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</si>
  <si>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</si>
  <si>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</si>
  <si>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</si>
  <si>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</si>
  <si>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</si>
  <si>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</si>
  <si>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</si>
  <si>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</si>
  <si>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</si>
  <si>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</si>
  <si>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</si>
  <si>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</si>
  <si>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</si>
  <si>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</si>
  <si>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</si>
  <si>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</si>
  <si>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</si>
  <si>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</si>
  <si>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</si>
  <si>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</si>
  <si>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</si>
  <si>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</si>
  <si>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</si>
  <si>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</si>
  <si>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</si>
  <si>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</si>
  <si>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</si>
  <si>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</si>
  <si>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</si>
  <si>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</si>
  <si>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</si>
  <si>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</si>
  <si>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</si>
  <si>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</si>
  <si>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</si>
  <si>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</si>
  <si>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</si>
  <si>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</si>
  <si>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</si>
  <si>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</si>
  <si>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</si>
  <si>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</si>
  <si>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</si>
  <si>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</si>
  <si>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</si>
  <si>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</si>
  <si>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</si>
  <si>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</si>
  <si>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</si>
  <si>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</si>
  <si>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</si>
  <si>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</si>
  <si>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</si>
  <si>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</si>
  <si>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</si>
  <si>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</si>
  <si>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</si>
  <si>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</si>
  <si>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</si>
  <si>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</si>
  <si>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</si>
  <si>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</si>
  <si>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</si>
  <si>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</si>
  <si>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</si>
  <si>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</si>
  <si>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</si>
  <si>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</si>
  <si>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</si>
  <si>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</si>
  <si>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</si>
  <si>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</si>
  <si>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</si>
  <si>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</si>
  <si>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</si>
  <si>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</si>
  <si>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</si>
  <si>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</si>
  <si>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</si>
  <si>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</si>
  <si>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</si>
  <si>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</si>
  <si>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</si>
  <si>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</si>
  <si>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</si>
  <si>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</si>
  <si>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</si>
  <si>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</si>
  <si>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</si>
  <si>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</si>
  <si>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</si>
  <si>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</si>
  <si>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</si>
  <si>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</si>
  <si>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</si>
  <si>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</si>
  <si>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</si>
  <si>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</si>
  <si>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</si>
  <si>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</si>
  <si>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</si>
  <si>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</si>
  <si>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</si>
  <si>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</si>
  <si>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</si>
  <si>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</si>
  <si>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</si>
  <si>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</si>
  <si>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</si>
  <si>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</si>
  <si>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</si>
  <si>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</si>
  <si>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</si>
  <si>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</si>
  <si>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</si>
  <si>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</si>
  <si>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</si>
  <si>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</si>
  <si>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</si>
  <si>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</si>
  <si>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</si>
  <si>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</si>
  <si>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</si>
  <si>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</si>
  <si>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</si>
  <si>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</si>
  <si>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</si>
  <si>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</si>
  <si>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</si>
  <si>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</si>
  <si>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</si>
  <si>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</si>
  <si>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</si>
  <si>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</si>
  <si>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</si>
  <si>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</si>
  <si>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</si>
  <si>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</si>
  <si>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</si>
  <si>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</si>
  <si>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</si>
  <si>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</si>
  <si>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</si>
  <si>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</si>
  <si>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</si>
  <si>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</si>
  <si>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</si>
  <si>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</si>
  <si>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</si>
  <si>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</si>
  <si>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</si>
  <si>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</si>
  <si>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</si>
  <si>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</si>
  <si>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</si>
  <si>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</si>
  <si>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</si>
  <si>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</si>
  <si>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</si>
  <si>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</si>
  <si>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</si>
  <si>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</si>
  <si>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</si>
  <si>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</si>
  <si>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</si>
  <si>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</si>
  <si>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</si>
  <si>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</si>
  <si>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</si>
  <si>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</si>
  <si>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</si>
  <si>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</si>
  <si>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</si>
  <si>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</si>
  <si>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</si>
  <si>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</si>
  <si>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</si>
  <si>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</si>
  <si>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</si>
  <si>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</si>
  <si>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</si>
  <si>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</si>
  <si>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</si>
  <si>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</si>
  <si>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</si>
  <si>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</si>
  <si>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</si>
  <si>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</si>
  <si>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</si>
  <si>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</si>
  <si>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</si>
  <si>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</si>
  <si>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</si>
  <si>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</si>
  <si>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</si>
  <si>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</si>
  <si>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</si>
  <si>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</si>
  <si>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</si>
  <si>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</si>
  <si>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</si>
  <si>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</si>
  <si>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</si>
  <si>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</si>
  <si>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</si>
  <si>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</si>
  <si>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</si>
  <si>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</si>
  <si>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</si>
  <si>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</si>
  <si>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</si>
  <si>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</si>
  <si>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</si>
  <si>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</si>
  <si>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</si>
  <si>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</si>
  <si>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</si>
  <si>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</si>
  <si>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</si>
  <si>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</si>
  <si>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</si>
  <si>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</si>
  <si>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</si>
  <si>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</si>
  <si>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</si>
  <si>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</si>
  <si>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</si>
  <si>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</si>
  <si>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</si>
  <si>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</si>
  <si>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</si>
  <si>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</si>
  <si>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Arrows have a chance to trigger different effects when Bolton, Smoulder, and Narlax are present in a level</t>
  </si>
  <si>
    <t>In addition to the effects of Blessed Bow, arrows have a chance to trigger different effects when Connie, Sethos, and Mabyn are present in a level</t>
  </si>
  <si>
    <t>keyword</t>
  </si>
  <si>
    <t>Unfallen Moon
Moon's Glimmer
Sakura Moon</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</si>
  <si>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</si>
  <si>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</si>
  <si>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</si>
  <si>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</si>
  <si>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</si>
  <si>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</si>
  <si>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</si>
  <si>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</si>
  <si>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</si>
  <si>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</si>
  <si>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</si>
  <si>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</si>
  <si>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</si>
  <si>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</si>
  <si>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</si>
  <si>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</si>
  <si>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</si>
  <si>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</si>
  <si>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</si>
  <si>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</si>
  <si>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</si>
  <si>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</si>
  <si>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</si>
  <si>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</si>
  <si>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</si>
  <si>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</si>
  <si>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</si>
  <si>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Channeling
Precision Plucking</t>
  </si>
  <si>
    <t>Inferno Breath</t>
  </si>
  <si>
    <t>The Sorceress Supreme</t>
  </si>
  <si>
    <t>Power Leak
Increased Endurance</t>
  </si>
  <si>
    <t>Divine Protection
Quell Chaos</t>
  </si>
  <si>
    <t>Defense greatly increases at the cost of movement speed</t>
  </si>
  <si>
    <t>She moves even faster</t>
  </si>
  <si>
    <t>Connie moves even faster</t>
  </si>
  <si>
    <t>Helios revives faster</t>
  </si>
  <si>
    <t>Takes less damage, but moves very slow</t>
  </si>
  <si>
    <t>Increased speed, dodge chance, and shorter revival time</t>
  </si>
  <si>
    <t>Youtou</t>
  </si>
  <si>
    <t>Dodge chance increased, auto attacks have a chance to stun enemies</t>
  </si>
  <si>
    <t>Raida's armor increases with his Rank</t>
  </si>
  <si>
    <t>Only one of the goddess can be selected at a time</t>
  </si>
  <si>
    <t>You are not allowed to select __*Elara*__ with __*Cyra*__ in a level</t>
  </si>
  <si>
    <t>You are not allowed to select __*Cyra*__ with __*Elara*__ in a level</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</si>
  <si>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</si>
  <si>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</si>
  <si>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</si>
  <si>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</si>
  <si>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</si>
  <si>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</si>
  <si>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</si>
  <si>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</si>
  <si>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</si>
  <si>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</si>
  <si>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</si>
  <si>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</si>
  <si>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</si>
  <si>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</si>
  <si>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</si>
  <si>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</si>
  <si>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</si>
  <si>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</si>
  <si>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</si>
  <si>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</si>
  <si>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</si>
  <si>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</si>
  <si>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</si>
  <si>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</si>
  <si>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</si>
  <si>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</si>
  <si>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</si>
  <si>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</si>
  <si>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</si>
  <si>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</si>
  <si>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</si>
  <si>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</si>
  <si>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</si>
  <si>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</si>
  <si>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</si>
  <si>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</si>
  <si>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</si>
  <si>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</si>
  <si>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</si>
  <si>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</si>
  <si>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</si>
  <si>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</si>
  <si>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</si>
  <si>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</si>
  <si>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</si>
  <si>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</si>
  <si>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</si>
  <si>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</si>
  <si>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</si>
  <si>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</si>
  <si>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</si>
  <si>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</si>
  <si>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</si>
  <si>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</si>
  <si>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</si>
  <si>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</si>
  <si>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</si>
  <si>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</si>
  <si>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</si>
  <si>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</si>
  <si>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</si>
  <si>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</si>
  <si>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</si>
  <si>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</si>
  <si>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</si>
  <si>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</si>
  <si>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</si>
  <si>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</si>
  <si>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</si>
  <si>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</si>
  <si>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</si>
  <si>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</si>
  <si>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Obsidian has 50% physical armor but only 0.4 move speed
Please use `stats` command to see his stats</t>
  </si>
  <si>
    <t>Raida gains 3% physical armor at every rank up
Please use `stats` command to see his stats</t>
  </si>
  <si>
    <t>6s cooldown, Azura targets a furthest ground enemy in range 8 and in 1s deals `(5 SD) PD + (5 SD) MD` to ground enemies in AOE range 1</t>
  </si>
  <si>
    <t>1.2 cooldown, Connie attacks a furthest enemy in range 5 and deals `(2 ND) PD `</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</si>
  <si>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</si>
  <si>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</si>
  <si>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1.5s cooldown, Efrigid attacks an air-furthest enemy in range 2.5 and deals `(1 ND) MD`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</si>
  <si>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</si>
  <si>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</si>
  <si>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</si>
  <si>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</si>
  <si>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</si>
  <si>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</si>
  <si>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</si>
  <si>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</si>
  <si>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</si>
  <si>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</si>
  <si>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</si>
  <si>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</si>
  <si>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</si>
  <si>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</si>
  <si>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</si>
  <si>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</si>
  <si>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</si>
  <si>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</si>
  <si>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</si>
  <si>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</si>
  <si>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</si>
  <si>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</si>
  <si>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</si>
  <si>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</si>
  <si>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Spearmen on tower throw spears to an air-furthest enemy and deals `(2+1 ND) PD`.</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</si>
  <si>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</si>
  <si>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</si>
  <si>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</si>
  <si>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</si>
  <si>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</si>
  <si>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</si>
  <si>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</si>
  <si>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</si>
  <si>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</si>
  <si>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</si>
  <si>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</si>
  <si>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</si>
  <si>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</si>
  <si>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</si>
  <si>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</si>
  <si>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</si>
  <si>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</si>
  <si>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</si>
  <si>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</si>
  <si>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</si>
  <si>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</si>
  <si>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</si>
  <si>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</si>
  <si>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</si>
  <si>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</si>
  <si>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</si>
  <si>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</si>
  <si>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</si>
  <si>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</si>
  <si>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</si>
  <si>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</si>
  <si>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</si>
  <si>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</si>
  <si>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</si>
  <si>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</si>
  <si>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</si>
  <si>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</si>
  <si>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</si>
  <si>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</si>
  <si>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</si>
  <si>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</si>
  <si>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</si>
  <si>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</si>
  <si>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</si>
  <si>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</si>
  <si>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</si>
  <si>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</si>
  <si>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</si>
  <si>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</si>
  <si>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</si>
  <si>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</si>
  <si>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</si>
  <si>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</si>
  <si>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</si>
  <si>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</si>
  <si>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</si>
  <si>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</si>
  <si>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</si>
  <si>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</si>
  <si>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</si>
  <si>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</si>
  <si>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</si>
  <si>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</si>
  <si>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</si>
  <si>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</si>
  <si>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</si>
  <si>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</si>
  <si>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</si>
  <si>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</si>
  <si>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</si>
  <si>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</si>
  <si>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</si>
  <si>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</si>
  <si>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</si>
  <si>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</si>
  <si>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</si>
  <si>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</si>
  <si>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</si>
  <si>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</si>
  <si>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</si>
  <si>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</si>
  <si>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</si>
  <si>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</si>
  <si>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</si>
  <si>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</si>
  <si>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</si>
  <si>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</si>
  <si>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</si>
  <si>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</si>
  <si>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</si>
  <si>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</si>
  <si>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</si>
  <si>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</si>
  <si>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</si>
  <si>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</si>
  <si>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</si>
  <si>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</si>
  <si>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</si>
  <si>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</si>
  <si>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</si>
  <si>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</si>
  <si>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</si>
  <si>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</si>
  <si>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</si>
  <si>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</si>
  <si>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</si>
  <si>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</si>
  <si>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</si>
  <si>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</si>
  <si>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</si>
  <si>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</si>
  <si>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</si>
  <si>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</si>
  <si>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</si>
  <si>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</si>
  <si>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</si>
  <si>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</si>
  <si>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</si>
  <si>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</si>
  <si>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</si>
  <si>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</si>
  <si>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</si>
  <si>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</si>
  <si>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</si>
  <si>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</si>
  <si>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</si>
  <si>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</si>
  <si>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</si>
  <si>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</si>
  <si>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</si>
  <si>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</si>
  <si>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</si>
  <si>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</si>
  <si>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</si>
  <si>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</si>
  <si>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</si>
  <si>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</si>
  <si>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</si>
  <si>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</si>
  <si>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</si>
  <si>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</si>
  <si>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</si>
  <si>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</si>
  <si>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</si>
  <si>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</si>
  <si>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</si>
  <si>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</si>
  <si>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</si>
  <si>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</si>
  <si>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</si>
  <si>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</si>
  <si>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</si>
  <si>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</si>
  <si>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</si>
  <si>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</si>
  <si>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</si>
  <si>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</si>
  <si>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</si>
  <si>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</si>
  <si>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</si>
  <si>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</si>
  <si>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</si>
  <si>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</si>
  <si>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</si>
  <si>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</si>
  <si>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</si>
  <si>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</si>
  <si>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</si>
  <si>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</si>
  <si>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</si>
  <si>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</si>
  <si>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</si>
  <si>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</si>
  <si>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</si>
  <si>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</si>
  <si>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</si>
  <si>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</si>
  <si>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</si>
  <si>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</si>
  <si>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</si>
  <si>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</si>
  <si>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</si>
  <si>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</si>
  <si>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</si>
  <si>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</si>
  <si>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</si>
  <si>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</si>
  <si>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</si>
  <si>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</si>
  <si>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</si>
  <si>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</si>
  <si>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</si>
  <si>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</si>
  <si>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</si>
  <si>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</si>
  <si>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</si>
  <si>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</si>
  <si>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</si>
  <si>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</si>
  <si>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</si>
  <si>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</si>
  <si>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</si>
  <si>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</si>
  <si>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</si>
  <si>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</si>
  <si>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</si>
  <si>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</si>
  <si>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</si>
  <si>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</si>
  <si>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</si>
  <si>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</si>
  <si>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</si>
  <si>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</si>
  <si>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</si>
  <si>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</si>
  <si>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</si>
  <si>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</si>
  <si>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</si>
  <si>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</si>
  <si>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</si>
  <si>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</si>
  <si>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</si>
  <si>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</si>
  <si>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</si>
  <si>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</si>
  <si>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</si>
  <si>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</si>
  <si>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</si>
  <si>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</si>
  <si>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</si>
  <si>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</si>
  <si>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</si>
  <si>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</si>
  <si>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</si>
  <si>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</si>
  <si>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</si>
  <si>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</si>
  <si>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</si>
  <si>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</si>
  <si>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</si>
  <si>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</si>
  <si>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</si>
  <si>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</si>
  <si>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</si>
  <si>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</si>
  <si>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</si>
  <si>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</si>
  <si>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</si>
  <si>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</si>
  <si>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</si>
  <si>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</si>
  <si>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</si>
  <si>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</si>
  <si>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</si>
  <si>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</si>
  <si>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</si>
  <si>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</si>
  <si>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</si>
  <si>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</si>
  <si>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</si>
  <si>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</si>
  <si>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</si>
  <si>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</si>
  <si>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</si>
  <si>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</si>
  <si>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</si>
  <si>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</si>
  <si>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</si>
  <si>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</si>
  <si>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</si>
  <si>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</si>
  <si>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</si>
  <si>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</si>
  <si>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</si>
  <si>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</si>
  <si>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</si>
  <si>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</si>
  <si>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</si>
  <si>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</si>
  <si>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</si>
  <si>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</si>
  <si>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</si>
  <si>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</si>
  <si>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</si>
  <si>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</si>
  <si>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</si>
  <si>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</si>
  <si>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</si>
  <si>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</si>
  <si>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</si>
  <si>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</si>
  <si>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</si>
  <si>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</si>
  <si>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</si>
  <si>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</si>
  <si>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</si>
  <si>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</si>
  <si>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</si>
  <si>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</si>
  <si>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</si>
  <si>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</si>
  <si>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</si>
  <si>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</si>
  <si>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</si>
  <si>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</si>
  <si>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</si>
  <si>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</si>
  <si>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</si>
  <si>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</si>
  <si>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</si>
  <si>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</si>
  <si>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</si>
  <si>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</si>
  <si>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</si>
  <si>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</si>
  <si>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</si>
  <si>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</si>
  <si>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</si>
  <si>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</si>
  <si>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</si>
  <si>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</si>
  <si>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</si>
  <si>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</si>
  <si>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</si>
  <si>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</si>
  <si>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</si>
  <si>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</si>
  <si>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</si>
  <si>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</si>
  <si>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</si>
  <si>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</si>
  <si>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</si>
  <si>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</si>
  <si>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</si>
  <si>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</si>
  <si>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</si>
  <si>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</si>
  <si>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</si>
  <si>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</si>
  <si>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</si>
  <si>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</si>
  <si>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</si>
  <si>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</si>
  <si>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</si>
  <si>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</si>
  <si>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</si>
  <si>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</si>
  <si>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</si>
  <si>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</si>
  <si>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</si>
  <si>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</si>
  <si>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</si>
  <si>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</si>
  <si>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</si>
  <si>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</si>
  <si>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</si>
  <si>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</si>
  <si>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</si>
  <si>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</si>
  <si>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</si>
  <si>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</si>
  <si>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</si>
  <si>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</si>
  <si>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</si>
  <si>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</si>
  <si>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</si>
  <si>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</si>
  <si>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</si>
  <si>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</si>
  <si>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</si>
  <si>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</si>
  <si>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</si>
  <si>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</si>
  <si>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</si>
  <si>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</si>
  <si>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</si>
  <si>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</si>
  <si>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</si>
  <si>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</si>
  <si>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</si>
  <si>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</si>
  <si>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</si>
  <si>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</si>
  <si>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</si>
  <si>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</si>
  <si>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</si>
  <si>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</si>
  <si>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</si>
  <si>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</si>
  <si>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</si>
  <si>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</si>
  <si>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</si>
  <si>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</si>
  <si>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</si>
  <si>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</si>
  <si>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</si>
  <si>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</si>
  <si>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</si>
  <si>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</si>
  <si>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</si>
  <si>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</si>
  <si>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</si>
  <si>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</si>
  <si>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</si>
  <si>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</si>
  <si>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</si>
  <si>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</si>
  <si>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</si>
  <si>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</si>
  <si>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</si>
  <si>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</si>
  <si>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</si>
  <si>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</si>
  <si>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</si>
  <si>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</si>
  <si>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</si>
  <si>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</si>
  <si>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</si>
  <si>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</si>
  <si>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</si>
  <si>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</si>
  <si>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</si>
  <si>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</si>
  <si>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</si>
  <si>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</si>
  <si>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</si>
  <si>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</si>
  <si>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</si>
  <si>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</si>
  <si>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</si>
  <si>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</si>
  <si>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</si>
  <si>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</si>
  <si>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</si>
  <si>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</si>
  <si>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</si>
  <si>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</si>
  <si>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</si>
  <si>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</si>
  <si>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</si>
  <si>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</si>
  <si>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</si>
  <si>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</si>
  <si>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</si>
  <si>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</si>
  <si>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</si>
  <si>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</si>
  <si>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</si>
  <si>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</si>
  <si>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</si>
  <si>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</si>
  <si>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</si>
  <si>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</si>
  <si>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</si>
  <si>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</si>
  <si>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</si>
  <si>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</si>
  <si>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</si>
  <si>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</si>
  <si>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</si>
  <si>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</si>
  <si>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</si>
  <si>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</si>
  <si>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</si>
  <si>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</si>
  <si>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</si>
  <si>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</si>
  <si>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</si>
  <si>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</si>
  <si>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</si>
  <si>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</si>
  <si>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</si>
  <si>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</si>
  <si>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</si>
  <si>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</si>
  <si>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</si>
  <si>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</si>
  <si>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</si>
  <si>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</si>
  <si>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</si>
  <si>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</si>
  <si>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</si>
  <si>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</si>
  <si>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</si>
  <si>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</si>
  <si>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</si>
  <si>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</si>
  <si>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</si>
  <si>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</si>
  <si>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</si>
  <si>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</si>
  <si>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</si>
  <si>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</si>
  <si>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</si>
  <si>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</si>
  <si>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</si>
  <si>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</si>
  <si>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</si>
  <si>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</si>
  <si>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</si>
  <si>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</si>
  <si>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</si>
  <si>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</si>
  <si>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</si>
  <si>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</si>
  <si>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</si>
  <si>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</si>
  <si>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</si>
  <si>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</si>
  <si>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</si>
  <si>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</si>
  <si>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</si>
  <si>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</si>
  <si>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</si>
  <si>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</si>
  <si>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</si>
  <si>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</si>
  <si>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</si>
  <si>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</si>
  <si>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</si>
  <si>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</si>
  <si>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</si>
  <si>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</si>
  <si>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</si>
  <si>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</si>
  <si>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</si>
  <si>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</si>
  <si>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</si>
  <si>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</si>
  <si>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</si>
  <si>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</si>
  <si>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</si>
  <si>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</si>
  <si>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</si>
  <si>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</si>
  <si>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</si>
  <si>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</si>
  <si>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</si>
  <si>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</si>
  <si>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</si>
  <si>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</si>
  <si>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</si>
  <si>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</si>
  <si>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</si>
  <si>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</si>
  <si>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</si>
  <si>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</si>
  <si>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</si>
  <si>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</si>
  <si>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</si>
  <si>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</si>
  <si>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</si>
  <si>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</si>
  <si>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</si>
  <si>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</si>
  <si>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</si>
  <si>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</si>
  <si>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</si>
  <si>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</si>
  <si>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</si>
  <si>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</si>
  <si>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</si>
  <si>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</si>
  <si>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</si>
  <si>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</si>
  <si>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</si>
  <si>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</si>
  <si>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</si>
  <si>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</si>
  <si>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</si>
  <si>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</si>
  <si>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</si>
  <si>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</si>
  <si>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</si>
  <si>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</si>
  <si>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</si>
  <si>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</si>
  <si>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</si>
  <si>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</si>
  <si>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</si>
  <si>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</si>
  <si>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</si>
  <si>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</si>
  <si>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</si>
  <si>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</si>
  <si>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</si>
  <si>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</si>
  <si>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</si>
  <si>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</si>
  <si>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</si>
  <si>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</si>
  <si>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</si>
  <si>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</si>
  <si>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**Lv1** (50💰): 50 HP, `(1 ND) PD` melee
**Lv2** (75💰): 95 HP, `(1.2 ND) PD` melee
**Lv3** (100💰): 165 HP, `(1.5 ND) PD` melee</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</si>
  <si>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</si>
  <si>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</si>
  <si>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</si>
  <si>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</si>
  <si>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</si>
  <si>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</si>
  <si>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</si>
  <si>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</si>
  <si>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</si>
  <si>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</si>
  <si>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</si>
  <si>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</si>
  <si>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</si>
  <si>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</si>
  <si>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</si>
  <si>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</si>
  <si>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</si>
  <si>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</si>
  <si>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</si>
  <si>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</si>
  <si>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</si>
  <si>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</si>
  <si>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</si>
  <si>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**Attack** (300/600/900💰): heals 25 HP and doubles the damage
**Health** (200/400/800💰): heals 25 HP and doubles the HP
**Speed** (200/400/600💰): heals 25 HP and increases the speed by 30%</t>
  </si>
  <si>
    <t>**Lv1** (150💰): 10 ND
**Lv2** (150💰): 15 ND</t>
  </si>
  <si>
    <t>**Attack** (300/600/900💰): increases the damage by 50%
**Speed** (300/500/700💰): increases the speed by 15%</t>
  </si>
  <si>
    <t>**Lv1** (100💰): 10 ND, 3.5 range, `(1.4 ND) PD`
**Lv2** (100💰): 15 ND, 3.5 range, `(1+1.4 ND) PD`</t>
  </si>
  <si>
    <t>(125💰) Attack cooldown is reduced to 0.7s, ranged is increased to 4, attack deals `(1+1.4 ND) PD`</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</si>
  <si>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</si>
  <si>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</si>
  <si>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</si>
  <si>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</si>
  <si>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</si>
  <si>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</si>
  <si>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</si>
  <si>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</si>
  <si>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</si>
  <si>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</si>
  <si>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</si>
  <si>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</si>
  <si>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</si>
  <si>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</si>
  <si>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</si>
  <si>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</si>
  <si>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</si>
  <si>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</si>
  <si>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basePhysicalArmor</t>
  </si>
  <si>
    <t>drankPhysicalArmor</t>
  </si>
  <si>
    <t>MagicalArmor</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</si>
  <si>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</si>
  <si>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</si>
  <si>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</si>
  <si>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</si>
  <si>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</si>
  <si>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</si>
  <si>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7s cooldown, pig Bacon spins an axe for 3s, deals `(9 ND) PD` and slows enemies by 50% for 0.5s in an AOE range 1.5.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</si>
  <si>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</si>
  <si>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</si>
  <si>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</si>
  <si>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</si>
  <si>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</si>
  <si>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</si>
  <si>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</si>
  <si>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</si>
  <si>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</si>
  <si>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</si>
  <si>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</si>
  <si>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</si>
  <si>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</si>
  <si>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</si>
  <si>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</si>
  <si>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**Lv1** (100💰): 7 ND (thrower), 8 ND (tower)
**Lv2** (100💰): 12 ND (thrower &amp; tower)
**Lv3** (125💰): 17 ND (thrower &amp; tower)</t>
  </si>
  <si>
    <t>Enhanced Momentum</t>
  </si>
  <si>
    <t>- The tower deploys 1 dwarf warrior in range 2.5 with 15s revive time, 220 HP, 15 ND, dealing `(1 ND) PD` by two attacks with cooldown 1.5s/3s.
- The warrior can upgrade 4 times by 5-6-7-8 kills from melee attack, each upgrade increase base stats: HP +20, ND +18.</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</si>
  <si>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</si>
  <si>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</si>
  <si>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</si>
  <si>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</si>
  <si>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</si>
  <si>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</si>
  <si>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</si>
  <si>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</si>
  <si>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</si>
  <si>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Dive Bomb</t>
  </si>
  <si>
    <t>**Lv1** (90💰): 15s cooldown, the tower consistently hits enemies in range and deals totally `(2.75 ND) MD` in 1.5s
**Lv2** (90💰): Cooldown is reduced to 12s
**Lv3** (90💰): Cooldown is reduced to 10s</t>
  </si>
  <si>
    <t>Two in the Bush</t>
  </si>
  <si>
    <t>Not Applicable</t>
  </si>
  <si>
    <t>NA</t>
  </si>
  <si>
    <t>Ground Slime</t>
  </si>
  <si>
    <t>Flying Slime</t>
  </si>
  <si>
    <t>Quadropus</t>
  </si>
  <si>
    <t>Eta Sentry</t>
  </si>
  <si>
    <t>Tin Slime</t>
  </si>
  <si>
    <t>Gem Eye</t>
  </si>
  <si>
    <t>Floating Rambler</t>
  </si>
  <si>
    <t>Rock Rambler</t>
  </si>
  <si>
    <t>Malhog Boss</t>
  </si>
  <si>
    <t>**Melee**: 0.5s cooldown, deals `(1 ND) PD` to a target.
**Ranged**: 1.9s cooldown, deals `(1.2 ND) PD` to a target in range 3. Max shots 50
**Cursed Body**: In challenges, attacks have a 30% chance to apply a spirit curse for 1.5s.</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</si>
  <si>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</si>
  <si>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</si>
  <si>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</si>
  <si>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</si>
  <si>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</si>
  <si>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</si>
  <si>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</si>
  <si>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</si>
  <si>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</si>
  <si>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</si>
  <si>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</si>
  <si>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</si>
  <si>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</si>
  <si>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</si>
  <si>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</si>
  <si>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</si>
  <si>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</si>
  <si>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</si>
  <si>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</si>
  <si>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</si>
  <si>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</si>
  <si>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</si>
  <si>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</si>
  <si>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</si>
  <si>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</si>
  <si>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</si>
  <si>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</si>
  <si>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</si>
  <si>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</si>
  <si>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</si>
  <si>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</si>
  <si>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</si>
  <si>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</si>
  <si>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</si>
  <si>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</si>
  <si>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</si>
  <si>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Mercenary Board: hire Sylvan Mercenaries</t>
  </si>
  <si>
    <t xml:space="preserve">Llama: 1) one will run away (1x per match), 2) other one poops with every tap (unlimited) </t>
  </si>
  <si>
    <t>damage x750 buff in campaign levels</t>
  </si>
  <si>
    <t xml:space="preserve">HP x600 damage x35 buff in campaign levels </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</si>
  <si>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</si>
  <si>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</si>
  <si>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</si>
  <si>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</si>
  <si>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</si>
  <si>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</si>
  <si>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</si>
  <si>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</si>
  <si>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</si>
  <si>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</si>
  <si>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</si>
  <si>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</si>
  <si>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</si>
  <si>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</si>
  <si>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After using active, Cyra transforms to Goddess form, at which attacks have special effects, physical armor is increased by 15%, magical armor is increased by 10%, and move speed is increased by 1, last 13s</t>
  </si>
  <si>
    <t>Azura, a girl of the Moon and Okakoku. Drawing power from the moon and the cherry blossoms, she is able to both strike down enemies and cleanse her allies.</t>
  </si>
  <si>
    <t>A powerful wizard with elemental powers. Bolton travels with the storms and appears on the battlefield in a burst of lightning. Bolton's connection to the natural world guides him, and he'll destroy any enemy who threatens it.</t>
  </si>
  <si>
    <t>Caldera the Volcano, a being of living Magma, over the eons he seeped his way from the core of the world up through the Tartarus Tunnels. Finally ready to escape to the surface!</t>
  </si>
  <si>
    <t>Once the keeper of a magical glade hidden in the forest, Connie now has an easier time consuming with the dead than interacting with others. When the glade was destroyed and she was presumed killed by Nevik, she came back from beyond with a knowledge of necromancy to get revenge.</t>
  </si>
  <si>
    <t>The keeper of a magical glade hidden in the forest, Connie has an easier time communing with nature than interacting with orhers. When the world went into chaos, she decided it was time to put her fears behind and leave the Glade to join the battle.</t>
  </si>
  <si>
    <t>The personification of Light and Order, she stands in direct contrast to her wild twin sister Elara. She comes from the stagnant realm of the gods to find allies to revitalize the universe and restore order to the realms.</t>
  </si>
  <si>
    <t>A cold-hearted sorceress who wants to bring ice to the entire world, Efrigid travels the land with her staff in hand freezing any foe that dare cross her. She draws her power from the magical ice crystals that follow her and uses them to summon powerful ice spells in battle.</t>
  </si>
  <si>
    <t>The personification of Darkness and Chaos, she stands in direct contrast to her stoic twin sister Cyra. She comes from the stagnant realm of the gods to find some fun new friends and sow chaos across the realms.</t>
  </si>
  <si>
    <t>At home in the wild, the mysterious elf archer Fee prefers sticking to the shadows. However, when the sacred lands of her ancestors are threatened, she will do anything to protect them. With her trusty bow, Fee strikes down her foes with deadly accuracy.</t>
  </si>
  <si>
    <t>Cleansed of corruption by the fire of death. Helios Phoenix of the Sunstorm, rises again from the ashes with a burning desire to seek out vengence rain down justice from upon those who would bring corruption to the Realms.</t>
  </si>
  <si>
    <t>Hogan and Bacon have been best friends for so long, they're practically brothers! They work together, they eat together, and when evil forces destroyed their home, they decided to fight together. Enemies beware this dynamic man and pig duo and their amazing teamwork.</t>
  </si>
  <si>
    <t>A large fish... or is it? This magical being is both an old fish and a powerful dragon. Resting under the waterfall as a fish when it leaps over it, it is transformed into a water dragon!</t>
  </si>
  <si>
    <t>The greatest warrior of the Allied Kingdoms, he vanished after losing his family to a slime raid. Now, he has returned to rid the kingdom of all foul creatures that defile the land he swore to protect.</t>
  </si>
  <si>
    <t>Leif Redbeard, Dwarven Blacksmith. A native of Tartarus, this dwarf with a glowing hand is ready to forge whatever weapon is necessary to reclaim his homeland.</t>
  </si>
  <si>
    <t>Once believed to only be just a mere court jester. Mabyn now wanders the realms in search of something. Her Sanity, perhaps? Or maybe just a good laugh. Trusting too deeply in this trickster could prove hazardous.</t>
  </si>
  <si>
    <t>A shadowy ninja who can appear in a puff of smoke, and vanish just as quickly. He was banished from his land, and has spent years searching for a way to redeem his honor.</t>
  </si>
  <si>
    <t>Narlax. It is a mysterious being summoned to this realm by foolish mages from Caelum Cloudveil. Its home is believed to be a world of sheer thought and feeling. It looks down upon "physical" beings with scepticism.</t>
  </si>
  <si>
    <t>A large creature made of enchanted stone. Obsidian heard the cries of the surface people from deep underground and came to help. And his form of helping is to smash problems with his giant stone fists.</t>
  </si>
  <si>
    <t>The younger of the two brothers, this Thunder Oni rides into battle atop the electric unicorn Lightning. He brings his lightning sword to the battle against his brother.</t>
  </si>
  <si>
    <t>The mighty king of the desert, Sethos. He terrorized Sunstorm Desert for years until his reign was brought to an end by three heroes from a distant land. Now cleansed of the corruption, he fights to defend the many realms. For now…</t>
  </si>
  <si>
    <t>Not even death can stop her music! This skeleton bard has risen from the depths of the underworld, to bring Rock music to the realms. Let's go on tour! Some say she is the sister of the Death Knight, but all she wants is to Rock until the end of the world!</t>
  </si>
  <si>
    <t>Most dragons don't care about the petty conflicts of people or beasts, but Smoulder has a strange interest in the battle between good and evil. It seems like he has chosen to side with the forces of good, but it also seems that his involvement somehow serves his interests. For the time being, Smoulder lends his fire to the cause.</t>
  </si>
  <si>
    <t>The Timeless Beauty. Yan, is the greatest Time Mage in existence. Her reckless ambition has gotten her into trouble uncountable times. A true lady never tells you her age, but she is far older than her beauty would lead you to believe.</t>
  </si>
  <si>
    <t>Cylindrical Device: (2x per wave, can use at wave 0) once to activate it, second time to self destruct (effect unknown)</t>
  </si>
  <si>
    <t xml:space="preserve">**Molten armor**: Immune to damage (100% dodge) unless he is frozen. Every freeze lasts for 20s.
**Melee**: 2s cooldown, deals `(1 ND) PD` to AOE range 1.
**Fire Ring**: 10s cooldown, deals `(2 ND) MD` to AOE range 2.5 and burns hit targets for 5s.
</t>
  </si>
  <si>
    <t>The archer on tower shoots an arrow to an air-furthest enemy with 0.8s cooldown.</t>
  </si>
  <si>
    <t>The tower deploys 2 warriors in range 2.5 with 15s respawn time, 5 ND, dealing damage with 1.5s cooldown.</t>
  </si>
  <si>
    <t>The tower fires a beam and deals damage to furthest ground enemies within 0.4 range on its trajectory with 2.2s cooldown, the beam can move distance 8.</t>
  </si>
  <si>
    <t>The viking on tower throws an axe to an air-furthest enemy with 1.6s cooldown.</t>
  </si>
  <si>
    <t>The tower deploys 3 vikings in range 2.5 with 15s respawn time, 8 ND, dealing damage with 1.5s cooldown.</t>
  </si>
  <si>
    <t>The tower launches a fire ball in range 2.5, deals damage and applies burn to furthest ground enemies in AOE range 1 with 3s cooldown.</t>
  </si>
  <si>
    <t>The tower strikes a lightning bot to an air-furthest enemy in range 2.75 with 4s cooldown, and chains to 1 more enemy with low damage.</t>
  </si>
  <si>
    <t>4⭐**Skeleton Mage**: Gains 50% chance to summon a skeleton mage. Skeleton mages have 75 HP, 12 ND, and do ranged attack which deals `1 PD + (1 ND) MD` in range 2.5 with 2.1s cooldown, or melee attack same as skeleton warriors
5⭐**Buff Skeletons**: After the Bone Burst upgrade the summoned skeletons will have 100 HP
6⭐**Two for One**: Gains 50% chance to double the summons</t>
  </si>
  <si>
    <t>The tower starts a focused beam on a furthest ground enemy in range 2.5 and deals `(2+1 ND) PD` with 0.5s cooldown. The beam has a max length of 3.</t>
  </si>
  <si>
    <t>The tower fires a projectile to an air-furthest enemy and deals `(4+3 ND) MD` with 2s cooldown.</t>
  </si>
  <si>
    <t>The warrior on tower throws a boomerang in range 2.5 with 2.5s cooldown and deals `(1 ND) PD` to furthest ground enemies within range 0.75 on its trajectory, the blade can move distance 3.</t>
  </si>
  <si>
    <t>(200💰) Normal attack slows enemies by 50% for 5s, this applies to all blades. Side blades' damage is increased to `(1 ND) PD`, and can cause bleeding.
Hidden effect: normal attack will not have catch animation so the actual attack rate is doubled</t>
  </si>
  <si>
    <t>The tower deploys 2 knights in range 2.5 with 20s respawn time, 4 ND, 6 SD, dealing melee damage with 1.5s cooldown.</t>
  </si>
  <si>
    <t>The tower launches a magical ball to a shield-air-furthest enemy in range 6 and deals `(1 ND) MD` with 3s cooldown, if the targets has a shield, deals `(4 ND) MD` extra damage to the shield.</t>
  </si>
  <si>
    <t>The mage on tower throws 3 fireballs with `(1 ND) MD` each to an air-furthest enemy in range 2.5 with 2.05s cooldown.</t>
  </si>
  <si>
    <t>- The dwarf on tower shoots a furthest ground enemy in range 2.5 and deals `(1 ND) PD` with 1s cooldown
- He also shoots a furthest flying enemy in range 2.5 and deals `(1.2 ND) PD` to flying enemies in AOE range 1 with 1s cooldown</t>
  </si>
  <si>
    <t>The tower attacks all enemies in range 2.5, deals `(0.5 ND) MD` and poison them for 2s with 3s cooldown.</t>
  </si>
  <si>
    <t>The tower deploys a helicopter in range 2.5, launching 3 missiles to an enemy in range 3.5 and dealing `(0.2 ND) PD` each with 1.5s cooldown. The helicopter cannot be buffed or attacked.</t>
  </si>
  <si>
    <t>6⭐**Ougoe no taiko**: ND is increased by 3 (already counted in upgrades)
8⭐**Zankyou**: Range is increased from 2.5 to 3.5
10⭐**Jindaiko**: The wave of drum increases the speed of allies in range by 30% for 1s</t>
  </si>
  <si>
    <t>(100💰) The drummer only do light hits with 1.667s cooldown, ND is increased to 20</t>
  </si>
  <si>
    <t>(200💰) The drummer only do heavy hits with 2s cooldown, ND is increased to 20</t>
  </si>
  <si>
    <t>The archer on tower shot an arrow to an air-furthest enemy with 1.5s cooldown.</t>
  </si>
  <si>
    <t>(150💰)
- Ninja(s) on tower throws shurikens to 2 air-furthest enemies in range 3.5 and deals `(1+1.4 ND) PD` with 1.5s cooldown
- 8s cooldown, ninja(s) throws 5 special shurikens to air-furthest enemies in range 4, and deals `(1+1.4 ND) PD` to ground enemies within range 0.75 on trajectory, the shurikens can move 3.5 distance</t>
  </si>
  <si>
    <t>- The thrower on tower targets a non-cloak enemy in range 3.25 and deals `(0.3 ND) TD + (1.1 ND) PD` with 1.5s cooldown.
- There is 5% chance to inflict a critical hit with `(0.4 ND) TD + (1.8 ND) PD`.</t>
  </si>
  <si>
    <t>The tower targets a furthest non-cloak nemy in range 3 with 1.5s cooldown, shots a laser of length 3 which damages all enemies within range 0.4 by `(0.25 ND) PD + (0.75 ND) MD`.</t>
  </si>
  <si>
    <t>The tower targets the strongest enemy in range 2.5, deals `(1.5 ND) MD` to it and `(1 ND) MD` to enemies in AOE range 0.5 with 6s cooldown.</t>
  </si>
  <si>
    <t>By spending 900 coins you are able to hire one of the mercenary below, they will join the battle in next wave:
**(1) Sylvan Archer**
- 1000 HP, 30% physical armor, 10% magical armor, 150 ND, 1.5 move speed
- Ranged: 1.1s cooldown, range 5, air-furthest, `(1 ND) PD`
- Melee: 1.1s cooldown, `(0.666 ND) PD`
**(2) Sylvan Fighter**
- 1300 HP, 128 ND, 1.5 move speed
- Melee: `(1 ND) PD`with 2 attacks, each 1.75s cooldown
- Aura of Encouragement: haste tower troops by 50% in range 1.5
**(3) Sylvan Caster**
- 950 HP, 142 ND, 1.5 move speed
- Ranged: 1.4s cooldown, range 5, low magic armor-furthest, `(1 ND) MD`
- Melee: 1.4s cooldown, `(0.666 ND) MD`</t>
  </si>
  <si>
    <t>The tower launches a shell and deals damage to furthest ground enemies in AOE range 1.1 with 3s cooldown.</t>
  </si>
  <si>
    <t xml:space="preserve">**Lv1** (50💰): 1 extra small dragon on tower with 6 ND deals `(1+1 ND) PD` to an air-furthest enemy with 0.8s cooldown
**Lv2** (75💰): 2 extra small dragons 
**Lv3** (100💰): 3 extra small dragons </t>
  </si>
  <si>
    <t>- The tower deploys 2 skeleton warriors in range 2.5 with 15s respawn time, dealing `(1 ND) PD` with 1.5s cooldown.
- Necromancer attacks all ground enemies in range and deals `(1 ND) MD` with 0.5s cooldown.
- He also summons 1 skeleton on every corpse in range with 5s cooldown. Skeletons have 75 HP, 15 ND, and deal `(1 ND) PD` with 1s cooldown.</t>
  </si>
  <si>
    <t>**Lv1** (100💰): 10s cooldown, the mage summons a fire spirit to track a random enemy in range 2, last 10s; The fire spirit has 7 ND, deals `(16+1 ND) PD` to the enemy in range 2 with 1s cooldown, and cannot be targeted
**Lv2** (100💰): 6.66s cooldown
**Lv3** (100💰): 3.33s cooldown</t>
  </si>
  <si>
    <t>(115💰)
- The tower deploys 1 shogun with 220 HP, 20 ND, dealing `(2 ND) PD` to ground enemies in AOE range 0.7 with 2.3s cooldown
- Shogun has an aura which decrease the armor x0.7 of the enemies in range 1.5 for 2s</t>
  </si>
  <si>
    <t>(150💰) The warriors gain an aura that every 2s, removes cloak from enemies in range 2 and mark them for 45s. Marked enemies will be damaged by the third star upgrade.</t>
  </si>
  <si>
    <t xml:space="preserve">(150💰) Deploy 2 birds, they shot cleanse lights to random enemies/allies with 2s cooldown, remove slime stats buff from enemies and slime stats debuff from allies </t>
  </si>
  <si>
    <t>6⭐**Scout Drone**:  Range is increased to 3, cooldown is increased to 7s; Also reduce the cost of level upgrade and left branch by 5%
8⭐**Accelerator**: Attack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</si>
  <si>
    <t>https://static.wikia.nocookie.net/realm-defense-hero-legends-td/images/5/51/Ground_slime.jpg/revision/latest?cb=20210502165259</t>
  </si>
  <si>
    <t>https://static.wikia.nocookie.net/realm-defense-hero-legends-td/images/b/b2/Malhog.jpg/revision/latest?cb=20210502165229</t>
  </si>
  <si>
    <t>https://static.wikia.nocookie.net/realm-defense-hero-legends-td/images/f/f6/W6_rokujo_boss_snake.jpg/revision/latest?cb=20210502171603</t>
  </si>
  <si>
    <t>After using active, Elara transforms to Goddess form, at which attacks will have special effects, physical and magical armor is increased by 15%, and move speed is increased by 1, last 13s</t>
  </si>
  <si>
    <t>The rift now lasts 90s</t>
  </si>
  <si>
    <t>(1) Cyra uses the spell with the cost of charges. One charge is refilled every 8s, and max 3 charges can be stored
(2) 1s cooldown, Cyra marks 1 strongest enemies in range 4, applies a debuff for 20s: max hp, lifeRegen, shield, armor (x0.8); During the debuff time deals `(60 ND) TD` and reduces 15% HP; This attack has 0.4 lifesteal ratio, cannot miss, and can be cast while moving</t>
  </si>
  <si>
    <t>Cooldown is reduced to 0.7s. Attack gains 0.8 heal ratio, for both his melee and axes triggered by melee</t>
  </si>
  <si>
    <t>The attack deals additional `(2.4 SD) MD` in AOE range 3.5 and slows enemies by 50% for 1s</t>
  </si>
  <si>
    <t>https://static.wikia.nocookie.net/realm-defense-hero-legends-td/images/e/e6/Athena_battle_hud_hero_ability_beastMasterHogan.png/revision/latest?cb=20210509140247</t>
  </si>
  <si>
    <t>https://static.wikia.nocookie.net/realm-defense-hero-legends-td/images/f/fa/PassiveAbilities_beastMasterHogan_FastChop.png/revision/latest?cb=20210509140215</t>
  </si>
  <si>
    <t>https://static.wikia.nocookie.net/realm-defense-hero-legends-td/images/b/b5/PassiveAbilities_beastMasterHogan_AxeBounce.png/revision/latest?cb=20210509140207</t>
  </si>
  <si>
    <t>https://static.wikia.nocookie.net/realm-defense-hero-legends-td/images/7/7a/PassiveAbilities_beastMasterHogan_AxeToss.png/revision/latest?cb=20210509140153</t>
  </si>
  <si>
    <t>6⭐**Limiter Release**:  2s cooldown, the tower launches 6 missiles to random non-cloak enemies in range 3, each missile deals `(1 ND) PD`; Also reduce the cost of left branch by 5%
8⭐**Perfect Perception**: The thrower now targets cloak enemies; Also reduce the cost of left branch by another 5%
10⭐**Maximum Potential**: For 20% chance the missiles from tower deal `(2.25 ND) PD`, and the target explodes after 3s dealing `(1 ND) PD + (0.5 ND) MD` in AOE range 1.5
(Cost reductions are already counted in upgrades)</t>
  </si>
  <si>
    <t>(150💰) The thrower shots 3 times at each attack</t>
  </si>
  <si>
    <t>6⭐**Liquid Cooling**:  Attack cooldown is reduced to 0.75s;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</si>
  <si>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6⭐**Crystal Infusion**:  The warriors now deals `(0.7 ND) TD + (0.3 ND) PD`; Also reduce the cost of left branch by 5%
8⭐**Advance Targeting**: Troops will engage marked enemies first; Also reduce the cost of left branch by 5%
10⭐**Crystal Resonance**: The aura gained by right branch also damages the marked enemies with `(1 ND) MD`
10⭐**Volari's Acient Power** (from Volari Perch): Two spear warriors are changed to one Volari warrior, who has much higher HP and ND, blocks 4 enemies, and respawns every 20s
(Cost reductions are already counted in upgrades)</t>
  </si>
  <si>
    <t>The tower deploys 2 warriors in range 2.5 with 15s respawn time, dealing `(1 ND) PD` melee damage by two attacks with cooldown 1.5s/3s.</t>
  </si>
  <si>
    <t>**Lv1** (75💰): 75 HP, 5 ND (Spear), 300 HP, 24 ND (Volari)
**Lv2** (65💰): 101 HP, 30 ND (Spear), 405 HP, 144 ND (Volari)
**Lv3** (65💰): 137 HP, 60 ND (Spear), 547 HP, 288 ND (Volari)</t>
  </si>
  <si>
    <t>Hogan has two friends: Bacon and boar. They have 1.5 move speed and inherit Hogan's ND but cannot be hasted. When Hogan is within range 1.5 of Bacon, he is healed `(50+1 SD)` every 2s</t>
  </si>
  <si>
    <t>7s cooldown, Hogan deals `(1 ND) PD` in melee and triggers the following effects:
(1) Gives all summoned units a buff for 3.5s: speed x1.5, damage x1.1
(2) Summons a boar at entry. The boar has 4 move speed, 1+100% damage, will run to the exit unit it hits Hogan's target. When running, with 0.667s cooldown, the boar deals `(0.5 ND) PD` to a nearest ground enemy in range 0.5. When hitting the target, the boar deals `(12 ND) PD`, stuns it for 6s, and turns into defense state for 10s. At defense state, the boar stops 2 enemies and performs melee/ranged attack which has 1.5s cooldown, and deals `(2 ND) PD` to all ground enemies within its range 1.5
(3) Summons a flying pig at exit if there is a flying enemy. The flying pig has 4 move speed, 1+100% damage, will fly to the entry, deal `(12 ND) PD` and stun the first flying enemy for 6s</t>
  </si>
  <si>
    <t>Passionate Turncoat
Masterball
Further Mastery</t>
  </si>
  <si>
    <t>Lightning Lord
Lightning Master
Negate Immunity</t>
  </si>
  <si>
    <t>Negate Immunity</t>
  </si>
  <si>
    <t>Tank
Wall of Magma</t>
  </si>
  <si>
    <t>Wall of Magma</t>
  </si>
  <si>
    <t>Damage is increased to `(3.5 ND) MD`</t>
  </si>
  <si>
    <t>Shock also affects bosses</t>
  </si>
  <si>
    <t>Ground units in an area around Bolton get shocked and are damaged</t>
  </si>
  <si>
    <t>Masamune has 2.5 move speed and 40% dodge, and above rank 2 his __*Melee*__ attack has 25% chance to stun the enemy for 1s
Please use `stats` command to see his stats</t>
  </si>
  <si>
    <t>1s cooldown, Azura attacks a ground enemy and deals `(1 ND) PD`
She can engage with 5 enemies</t>
  </si>
  <si>
    <t>Enchant one more enemy (prioritize flying enemy), enchanted enemies can block 2 enemies</t>
  </si>
  <si>
    <t>- The drummer on tower deals damage to all enemies in range 2.5 with 1.8s cooldown, he beats a heavy hit after every 3 light hits.
- Heavy hit deals `(0.75 ND) MD` and stuns enemies for 0.5s. **Heavy attacks will not hit the enemies which are hit by a heavy attack within 0.75s.**
- Light hit damage 4 times and each deals `(0.25 ND) MD`.</t>
  </si>
  <si>
    <t>When using __*Axe Toss*__, the axe has 30% chance to bounce to a ground new target in range 1.5, dealing `100 TD + (0.5 SD) PD`. It can bounce multiple times</t>
  </si>
  <si>
    <t>Trigger range is increased to 1.5, cooldown is decreased to 12s</t>
  </si>
  <si>
    <t>Also applies damage x0.8 debuff to the affected enemy</t>
  </si>
  <si>
    <t>Deals additional `(0.2 ND) TD` to the targets affected by normal version (AOE range 3), this attack has 100% lifesteal and cannot miss</t>
  </si>
  <si>
    <t>Each hit deals additional `(0.2 ND) TD` to the targets affected by normal version (AOE range 1.5/2), this attack has 100% lifesteal and cannot miss</t>
  </si>
  <si>
    <t>Embrace Chaos</t>
  </si>
  <si>
    <t>Power Leak
Embrace Order</t>
  </si>
  <si>
    <t>Embrace Order</t>
  </si>
  <si>
    <t>Power Leak
Astral Extension
Embrace Order</t>
  </si>
  <si>
    <t>The Divine Power of the Goddesses (Cyra and Elara) surges through his hammer and allows Forge Shield to affect nearby allies. When fighting alongside the Goddesses, he also significantly improves their armor</t>
  </si>
  <si>
    <t>Agent of Chaos</t>
  </si>
  <si>
    <t>Cooldown is reduced to 20s, damage is increased to `(200+2.05 ND) PD`, chance of stun is increased to 75%</t>
  </si>
  <si>
    <t>Critical chance is increased to 3%</t>
  </si>
  <si>
    <t>40s cooldown, Mabyn:
(1) Drops her jack box, deals `120 TD + (0.6 SD) PD` and stuns for 0.7s to enemies in AOE range 0.75
(2) Then the box opens and applies poison &amp; terror for 5s to 20 enemies in AOE range 1.5, poison deals `10 TD + (0.05 SD) MD` every 0.5s
- The terror effect is nerfed to enemies that are affected by terror multiple times: 5s-&gt;4s-&gt;2.5s-&gt;0.5s</t>
  </si>
  <si>
    <t>15s cooldown, when an enemy is in range 1, Mabyn randomly drops 3 gift boxes map-wisely. Explosive gift deals `150 TD + (0.6 SD) MD` in AOE range 2, poision gift applies poison for 5s in AOE range 2 dealing `10 TD + (0.05 SD) MD` every 0.5s, terror gift applies terror for 5s in range 1
- The terror effect is nerfed to enemies that are affected by terror multiple times: 5s-&gt;4s-&gt;2.5s-&gt;0.5s</t>
  </si>
  <si>
    <t>Explosive gift damage is increased to `150 TD + (0.7 SD) MD`, poison gift and terror gift effect duration is increased to 7s
- The terror effect is nerfed to enemies that are affected by terror multiple times: 7s-&gt;5.5s-&gt;3.5s-&gt;0.75s</t>
  </si>
  <si>
    <t>Jack box drop damage is increased to `120 TD + (0.7 ND) PD`, AOE range is increased to 1.25. Poison and terrify AOE range is increased to 2, maximum targets are increased to 30, lasting time is increased to 7s
- The terror effect is nerfed to enemies that are affected by terror multiple times: 7s-&gt;5.5s-&gt;3.5s-&gt;0.75s</t>
  </si>
  <si>
    <t>(200💰) 15s cooldown, the tower terrifies 3 furthest enemies in range 2.5 for 5s. The terror effect is nerfed to enemies that are affected by terror multiple times: 5s-&gt;4.75s-&gt;4.25s-&gt;3.5s</t>
  </si>
  <si>
    <t>Damage is increased to `100 TD + (1.75 SD) PD`, the chance for the sequential bounces is increased to 45%</t>
  </si>
  <si>
    <t>When using __*Axe Toss*__, the axe has chance to bounce to a new ground target in range 1.5, dealing `100 TD + (1.65 SD) PD`. It must bounce once, and the chance for the sequential bounces is 36%</t>
  </si>
  <si>
    <t>25s cooldown, Hogan launches Bacon's jetpack, deals `(180+1.75 ND) PD` to enemies in AOE range 1.75 with 70% chance to stun the targets for 5s, and grounds the flying enemies for 4s</t>
  </si>
  <si>
    <t>When engaged, Hogan's move speed is increased by 40%, cast speed is increased by 80%</t>
  </si>
  <si>
    <t>10s cooldown, Sethos digs into the ground and moves to the designated location, deals `250 TD + (0.5 SD) PD` and stuns for 3s to enemies within range 1 of the trajectory, then he rises up, damages and stuns ground enemies in AOE range 1</t>
  </si>
  <si>
    <t>Tank
Opportunistic Strike</t>
  </si>
  <si>
    <t>Attack gains AOE range 1, deals original damage to non-poisoned enemies and `(6 ND) PD` to poisoned enemies</t>
  </si>
  <si>
    <t>Sethos slows (by 25%) and blinds (miss +50%) all grounds enemies, loses the buff when Sethos is dead</t>
  </si>
  <si>
    <t>Damage is increased to `3 TD + (0.6 SD) MD`, secondary explosion damage remains the same</t>
  </si>
  <si>
    <t/>
  </si>
  <si>
    <t>The leader of the Sylvan Resistance! His goal is to humble the corrupted city Zetapolis. He's joined by his loyal frog companion Broto and his trusty poison flail.</t>
  </si>
  <si>
    <t>https://realm-defense-hero-legends-td.fandom.com/wiki/Osan</t>
  </si>
  <si>
    <t>Slams his flail into the ground kicking up a cloud of dust that temporarily blinds enemies</t>
  </si>
  <si>
    <t>Broto, a poisonious frog, assists Osan in battle</t>
  </si>
  <si>
    <t>Throws grenades that leave puddles that poison enemies that pass through them</t>
  </si>
  <si>
    <t>Broto throws grenades from Elysium that explode and shock enemies and disrupt technological abilities</t>
  </si>
  <si>
    <t>Increases the effectiveness of ally heroes' Posion attributes</t>
  </si>
  <si>
    <t>Gradually regains health when outside of combat and gains the ability to revive a nearby downed hero with a small amount of health once per wave</t>
  </si>
  <si>
    <t>Potent Powder</t>
  </si>
  <si>
    <t>Surprise Attack
Corrosive Strikes</t>
  </si>
  <si>
    <t>Conceal Comrades</t>
  </si>
  <si>
    <t>https://static.wikia.nocookie.net/realm-defense-hero-legends-td/images/7/77/PassiveAbilities_Osan_shockOrb.png/revision/latest?cb=20210810234307</t>
  </si>
  <si>
    <t>https://static.wikia.nocookie.net/realm-defense-hero-legends-td/images/a/a8/PassiveAbilities_Osan_poisonGrenade.png/revision/latest?cb=20210810234300</t>
  </si>
  <si>
    <t>https://static.wikia.nocookie.net/realm-defense-hero-legends-td/images/a/a2/PassiveAbilities_Osan_noxiousFriend.png/revision/latest?cb=20210810234251</t>
  </si>
  <si>
    <t>https://static.wikia.nocookie.net/realm-defense-hero-legends-td/images/1/14/Athena_battle_hud_hero_ability_osan.png/revision/latest?cb=20210810234111</t>
  </si>
  <si>
    <t>Melee attack decreases the armor of enemies by x0.8 for 4s</t>
  </si>
  <si>
    <t>Range is increased to 5</t>
  </si>
  <si>
    <t>Range is increased to 6, and AOE range is increased to 3</t>
  </si>
  <si>
    <t>Improve ally heroes' poison, including Mabyn, Sethos, and Fee R7 with them</t>
  </si>
  <si>
    <t>10s cooldown. When using her active, Shamiko stops engaging, gains cloak for 2.533s and plays a song, next time she will play the next one. __*Bard Song*__ will apply a haste buff (speed x2 for 6s) to other heros in range 3.5</t>
  </si>
  <si>
    <t>When using her active, Shamiko stops engaging, gains cloak for 3.067s and plays a song, next time she will play the next one. __*Shrieking Shred*__ will deal `(0.25 ND) MD` and apply a terror buff (5s) to non-boss enemies in range 3.5</t>
  </si>
  <si>
    <t>When using her active, Shamiko stops engaging, gains cloak for 4.6s and plays a song, next time she will play the next one. __*Lovely Lullaby*__ will apply a slow buff (speed x0.75 for 5s) to enemies including bosses in range 3.5</t>
  </si>
  <si>
    <t>When using her active, Shamiko stops engaging, gains cloak for 2.167s and plays a song, next time she will play the next one. __*Protective Psalm*__ will apply a shield buff (shield +50, physicalArmor +40% for 10s) to other heros in range 3.5</t>
  </si>
  <si>
    <t>Osan is immune to poison from enemies</t>
  </si>
  <si>
    <t>Osan has a natural immunity to all kinds of poisons</t>
  </si>
  <si>
    <t>Tower damage is also increased, to 150% for world 6 towers, or to 300% for other worlds' towers</t>
  </si>
  <si>
    <t>Damage is increased to `2 TD + (0.8 SD) MD` for lv1 or `3 TD + (1.2 SD) MD` for lv2, secondary explosion damage is increased to `2 TD + (0.8 SD) MD`</t>
  </si>
  <si>
    <t>**Melee**: 3s cooldown, deals `(3+1 ND) PD` to a target.
**Shockwave**: 7s cooldown, deals `(0.1 ND) PD` to all targets in AOE range 3 and shocks them for 3s.</t>
  </si>
  <si>
    <t>- In campaign the tower grants extra coins every wave.
- In challenge the tower cleanses the spirit curse debuff from random allies.</t>
  </si>
  <si>
    <t>8s cooldown, Osan throws poison grenades to a furthest enemy in range 3.5 / currently engaged enemy:
(1) The initial splash deals `(0.25 SD) TD` to enemies in AOE range 2.5 and applies poison for 3s
(2) The poison field lasts 5s, deals totally `(12.5 SD) TD` to ground enemies in AOE range 2.5, and applies poison for 3s
(3) Poison deals `(1.5 SD) TD` every 0.42s</t>
  </si>
  <si>
    <t>20s cooldown, Bolton targets a ground enemy in range 3 and shocks for 3s in AOE range 1</t>
  </si>
  <si>
    <t>The orb now deals `(1.3 SD) MD` in 4s and shocks for 4s</t>
  </si>
  <si>
    <t>Bolton summons __*Obsidian*__ at the start of battle with the same level and rank as in your hero camp</t>
  </si>
  <si>
    <t>Also gives a 12s cloak buff to allies in range 2.75</t>
  </si>
  <si>
    <t>Osan is able to use two melee attacks: 
(1) One with 1.6s cooldown, deals `(6 ND) PD` x2 to a ground enemy
(2) The other with 3s coodlown, deals `(8 ND) PD` to ground enemies in AOE range 1.5
(3) When cloaked, the two attacks above will do crit hits, dealing `(12 ND) PD` x2 and `(16 ND) PD` respectively</t>
  </si>
  <si>
    <t>Cyra has two more melee attacks:
(1) __*Flurry*__, 6s cooldown, in 0.533s deals `(60 ND) TD` to an enemy
(2) __*Air Swipe*__, 6s cooldown, deals `(100 ND) PD` to an enemy</t>
  </si>
  <si>
    <t>2s cooldown, Bolton attacks an air-furthest enemy in range 2.5 and deals `(1 SD) MD`.
- Lightning can be chained to new enemies by __*chain bolt*__</t>
  </si>
  <si>
    <t>0.125s cooldown, Azura's moon starts a beam focusing on a furthest enemy within range 2 and deals `(1 ND) PD` every 0.5s. Her beam's max length is 3.
- This spell can be cast when she is moving, engaging or dead.
- The interval of the attack can be improved by __*Moonlight Laser*__</t>
  </si>
  <si>
    <t>2s cooldown, Caldera attacks a ground enemy and deals `(1 ND) PD`
- He can engage with more enemies at higher ranks: 1, 3, 3, 5, 5, 10 from rank 2 to 7</t>
  </si>
  <si>
    <t>30s cooldown, Connie summons 11 small bunnies with 15 HP, 0 ND, 15 dodge, and immunity to curse and burn, dealing `(5+1 ND) PD` every 1s, lasts 20s
- Bunnies own the ability __*Spirit Link*__</t>
  </si>
  <si>
    <t>8s cooldown, Connie targets a furthest enemy in range 5, in 3.1s deals `(900+2 ND) MD` and slows by 50% for 2s to enemies in 1.2 AOE range</t>
  </si>
  <si>
    <t>40s cooldown, Connie targets a furthest enemy in range 5, summons a bunny mama with 99999 HP, 75% physical armor, 800% ND, dealing `(122+1 ND) PD` every 2s, lasts 25s
- Bunny mama ignores bosses, and can engage with more ground enemies at higher ranks: 1, 2, 2, 3, 3, 4 from rank 1 to 6</t>
  </si>
  <si>
    <t>1s cooldown, Fee attacks a furthest enemy in range 3 and deals `(1 ND) PD`
- Her range can be increased by __*Eagle Eye*__
- This attack gains additional effects by __*Blessed Bow*__ and __*Enhanced Blessing*__</t>
  </si>
  <si>
    <t>20s cooldown, in 2s Fee shoots 10 arrows to air-furthest enemies in range 4.5, each arrow deals `30 MD + (0.3 ND) PD`
- Her range can be increased by __*Eagle Eye*__</t>
  </si>
  <si>
    <t>1s cooldown, Hogan attacks an ground enemy and deals `(1 ND) PD`
- When engaged, Hogan gains haste and crit from __*Fast Chop*__</t>
  </si>
  <si>
    <t>5s cooldown, Hogan throws an axe to an air-furthest enemy in range 3 and deals `100 TD + (1.65 SD) PD`
- The axe has 2% chance to do a critical hit, which deals `100 TD + (3000 SD) PD` instead
- Axes will bounce based on __*Bouncing Axe*__</t>
  </si>
  <si>
    <t>1s cooldown, Hogan attacks an ground enemy and deals `(1 ND) PD`
- When engaged, Hogan gains haste from __*Fast Chop*__</t>
  </si>
  <si>
    <t>5s cooldown, Hogan throws an axe to an air-furthest enemy in range 3 and deals `100 TD + (0.5 SD) PD`
- Axes will bounce based on __*Bouncing Axe*__</t>
  </si>
  <si>
    <t>1.7s cooldown, Koizuul attacks a ground enemy and deals `(1 ND) PD`
- This attack also gains lifesteal by __*Restoring Water*__
- He can engage with more enemies at higher ranks: 1, 3, 3, 5, 5 from rank 2 to 6</t>
  </si>
  <si>
    <t>Dragon form only. 1.7s cooldown, Koizuul attacks an air-furthest enemy in range 3 and deals `(1 ND) MD`
- This attack also gains lifesteal by __*Restoring Water*__</t>
  </si>
  <si>
    <t>1.7s cooldown, Lancelot attacks a ground enemy and deals `(1 ND) PD`
- He can engage with more enemies at higher ranks, maximum is 5</t>
  </si>
  <si>
    <t>2s cooldown, Narlax attacks a ground enemy and deals `(1 ND) PD`
- He can engage with 5 enemies</t>
  </si>
  <si>
    <t>1s cooldown, Obsdian attacks a ground enemy and deals `(1 ND) PD`
- He can engage with more enemies at higher ranks, maximum is 5</t>
  </si>
  <si>
    <t>2s cooldown, Raida attacks and deals `(3 ND) PD` to a ground enemy
- He can engage with more enemies at higher ranks: 1, 3, 3, 5, 5 from rank 2 to 6</t>
  </si>
  <si>
    <t>2s cooldown, Sethos attacks a ground enemy and deals `(1 ND) PD`
- He can engage more enemies at a higher ranks, maximum is 5</t>
  </si>
  <si>
    <t>1.9s cooldown, Shamiko attacks a ground enemy, deals `(1.6 ND) MD` to the main target and `(0.8 ND) MD` to enemies in AOE range 2.5 around her
- She can engage with 3 enemies</t>
  </si>
  <si>
    <t>Cooldown is reduced to 1.25s, preventing Shamiko from engaging during auto ranged attack</t>
  </si>
  <si>
    <t>Every enemy killed by a hero within range 2 from Shamiko will reduce the cooldown of __*Actives*__ by 0.5s
- Kills from summons, __*Azura*__'s moon, __*Hogan*__'s pig, __*Koizuul*__'s dragon form earthshake do not count</t>
  </si>
  <si>
    <t>Shamiko has 10% chance to gain 20/40/60 coins from buffing/debuffing a target by __*Actives*__
- Max gold cap (limited for one game not one wave): W1 - 300; W2 - 300; W3 - 400; W4 - 400; W5 - 500; W6 - 500</t>
  </si>
  <si>
    <t>Connie summons 11 small bunnies with 15 HP, 0 ND, 15 dodge, dealing `(5+1 ND) PD` every 1s, lasts 20s
- Bunnies own the ability __*Bunny Bombers*__</t>
  </si>
  <si>
    <t>2s cooldown, Leif attacks a ground enemy and deals `(1 ND) MD`
- This attack can be upgraded using __*Forge Weapon*__
- This attack heals shield based on __*Forge Shield*__
- He can engage with 5 enemies</t>
  </si>
  <si>
    <t>80s cooldown, Leif:
(1) Upgrades his weapon (max level 6), which improves  __*Melee*__ at level 2/4/6, 
(2) At each level up increases physical armor +5%, speed by 10%, damage by 50%
(3) Triggers __*Sharpen Blade*__, and if rank is 7, __*Divine Fortifications*__
(4) Increases speed by 50% for 10s</t>
  </si>
  <si>
    <t>0.5s cooldown, Masamune attacks a ground enemy and deals `(1 ND) PD`
- This attack has a chance to trigger __*Sharp Sword*__ and __*Finish Them*__</t>
  </si>
  <si>
    <t>(1) 2s cooldown, pig Bacon launches jetpack, deals `(3 ND) PD` and slows enemies by 50% for 4s and ground flying enemies for 3s in an AOE range 2
(2) 6s cooldown, the boar tramples, in 3s deals `(9 ND) PD` and slows enemies by 50% for 0.5s in an AOE range 1.5. 
- Bacon and the boar can cast the spells even if Hogan is moving or dead</t>
  </si>
  <si>
    <t>Each strike deals more damage with larger AOE and slows enemies by 50% for 1s. In addition to the original effect, the first strike deals `(2 SD) MD` in AOE range 1.6, the second deals `(2.4 SD) MD` in AOE range 2.2</t>
  </si>
  <si>
    <t>__*Combat Arts*__ at Goddess form becomes more powerful, please move to the specific spell to check the details</t>
  </si>
  <si>
    <t>**Melee**: 1s cooldown, deals `(12+1 ND) PD` to AOE range 1.
**Snowball Fight**: 10s cooldown, deals 1 AOE range `(1+0.7 ND) PD` to a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</si>
  <si>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target in range 7.</t>
  </si>
  <si>
    <t>**Melee**: 1.5s cooldown, deals `(1 ND) PD` to a target.
**Ice Spike**: 5s cooldown, deals 1 AOE range `100 TD` to a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</si>
  <si>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**Melee**: 2s cooldown, deals `(1 ND) MD` to AOE range 1.5.
**Ranged**: 2.5s cooldown, deals `(0.4 ND) MD` to 4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</si>
  <si>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Two kinds of attacks with 2s/3s cooldown, deals `(1 ND) PD` to AOE range 0/1.
**Ranged**: 1.5s cooldown, deals `120 TD + (0.5 ND) PD` to a target in range 7.
**Power Shot** 8s cooldown, deals `120 TD + (1 ND) PD` to a target in range 7.
**From Below!**: 15s cooldown, burrows undeground and pounces on a hero.</t>
  </si>
  <si>
    <t>**Sick Spirit**: Koizuul is poisoned and deals `(2000+0.05 ND) TD` to himself every 0.1s.
**Water Bubble**: 2.1s cooldown, deals `(1 ND)PD` to a target in range 7.
**Water Pond**: 6s cooldown, in 1.2s deals `(1.2 ND) MD` to 3 targets in range 4.5 and slows them for 2s.</t>
  </si>
  <si>
    <t>Trigger range is increased to 3, cooldown is decreased to 6s</t>
  </si>
  <si>
    <t>Heroes' revive time is reduced by 33%</t>
  </si>
  <si>
    <t>Elara performs a third attack after __*Melee*__, deals `(5 ND) PD` in AOE range 3, then spawns a rift with an aura slowing 6 enemies in range 1.5 by 50% for 0.2s every 0.1s, lasts 15s. A new rift will only be spawned after every 10s
- The rifts can explode or pulse based on __*Galactic Burst*__</t>
  </si>
  <si>
    <t>(1) After using __*Cosmic Flux*__, all existing stellar rifts pulse, each deals `(5.25 ND) PD + (7.35 ND) MD` in AOE range 1.25, and slows the targets by 40% for 4s
(2) When the stellar rift disappears, it explodes, deals `(10 ND) PD + (5 ND) MD`  and reduces 1% HP in AOE range 1.25, and slows the targets by 60% for 6s</t>
  </si>
  <si>
    <t>2s cooldown, Elara attacks an enemy and deals AOE damage twice. The first strike deals `(3.2 ND) PD` in AOE range 1.5, the second deals `(4 ND) PD` in AOE range 2
- Elara will do a third attack if __*Stellar Rift*__ is unlocked
- Elara can engage with 4 enemies</t>
  </si>
  <si>
    <t>Deep Freeze
Archne Wisdom
Multicast</t>
  </si>
  <si>
    <t>Deep Freeze</t>
  </si>
  <si>
    <t>10s cooldown, Fee attacks a random enemy in range 6 and deals `(1.5 ND) PD`
- Her range can be increased by __*Eagle Eye*__</t>
  </si>
  <si>
    <t>Damage is increased to `(1.7 ND) PD`</t>
  </si>
  <si>
    <t>When paired with __*Bolton*__, one of every 3 arrows from __*Ranged*__ summons lightning, which deals `(1800+3 ND) MD` to the target and bounces once in range 4, with 35% chance to shock the original and chained target for 2s</t>
  </si>
  <si>
    <t>When paired with __*Smoulder*__, one of every 7 arrows from __*Ranged*__ explodes, which deals `(3 ND) MD` and adds burn for 5s to enemies in AOE range 2. Burn deals `(2+0.05 ND) PD` every 0.4s</t>
  </si>
  <si>
    <t>When paired with normal/necro __*Connie*__, one of every 20 arrows from __*Ranged*__ summons 11 bunnies with 5+10%/30% HP, 10%/80% ND, 0 dodge, inherited from Fee, last 10s. When in tournament, necro bunnies only inherit 9.5% HP and 50% ND</t>
  </si>
  <si>
    <t>When paired with __*Sethos*__, one of every 4 arrows from __*Ranged*__ throws a poison bomb, which applies venom for 12s and deals `20 TD + (0.6 SD) MD` every 0.42s to enemies in range 1, with R4 Osan its damage is increased to `20 TD + (1.2 SD) MD` every 0.33s</t>
  </si>
  <si>
    <t>(1) When engaged, Hogan's move speed is increased by 30%, cast speed is increased by 70%
(2) Hogan deals critical hits every 15 hits, dealing additional `(3665 SD) MD`</t>
  </si>
  <si>
    <t>Cooldown is reduced to 10s, lasting time is increased to 20s
After enchant expires, the enemies are debuffed: movespeed x0.2, damage x0.25 (enemies regain stats if charmed again)</t>
  </si>
  <si>
    <t>Healing rune. Cooldown is reduced to 30s, Lancelot gives 150 shield points and +40% physical armor to all allies for 18s
- Heroes are healed `(15+0.7 SD) HP` every 0.72s for 25 times
- Troops are healed `(15+0.7 SD) HP` every 1.44s for 12 times
- Each time a shielded hero gets hit, gain 400 hp</t>
  </si>
  <si>
    <t>Sends out a plume of noxious gas that stuns and blinds enemies whenever she dies</t>
  </si>
  <si>
    <t>When Mabyn dies, she stuns (for 2s) and blinds (for 7s, miss chance +50%) all enemies within range 1</t>
  </si>
  <si>
    <t>Poison damage is increased to `10 TD + (0.25 SD) MD` every 0.42s</t>
  </si>
  <si>
    <t>Masamune and his Shadow Clones throw power shurikens that stun targets</t>
  </si>
  <si>
    <t>AOE range is increased to 1.5, damage is increased to `(25+1 ND) PD`
- Masamune also gains dodge rate x2 (totally sum to 80%) for 4s</t>
  </si>
  <si>
    <t>(1) Masamune gains a ranged passive spell: 15s cooldown, throws a shuriken to one furthest enemy (flier-prioritized), deals `(1 ND) PD` and stuns it for 1s
(2) __*Shadow Slones*__ throw shurikens before disappearing, see the specific skill for details</t>
  </si>
  <si>
    <t>Max targets are increased to 35, AOE range is increased to 5.5</t>
  </si>
  <si>
    <t>After using __*Void Teleport*__, Narlax pulls up to 30 closest non-boss enemies in AOE range 5 for 1s</t>
  </si>
  <si>
    <t>Positive effect. Narlax gains immunity for 4s after teleporting</t>
  </si>
  <si>
    <t>When paired with __*Leif*__, damage is increased to `(2 ND) PD`, attack gains a lifesteal ratio of 0.3 and AOE range 0.75</t>
  </si>
  <si>
    <t>__*Obsidian Meteor*__: Before __*Earth Explosion*__, Obsdian summons a meteor which deals `(2 ND) PD` and stun 1s to enemies in AOE range 1, then spawns 2 __*Rock Buddies*__ of the current level</t>
  </si>
  <si>
    <t>Gains the ability to revive herself upon death once per wave</t>
  </si>
  <si>
    <t>Upon death, Helios revives after 1.25s with full HP and 2s invicibility. Can be used once per wave</t>
  </si>
  <si>
    <t>Additionally Raida deals 10% of his target's max health, and gains immunity for 4s while charging</t>
  </si>
  <si>
    <t>Damage is increased to `300 TD + (0.75 SD) PD`. Also deal damage to fliers within range 1.5 at arrival position (no stun)</t>
  </si>
  <si>
    <t>Sethos has (75+rank)% physical armor but only 0.4 move speed
Please use `stats` command to see his stats</t>
  </si>
  <si>
    <t>Sethos has 20% chance to reflect `50 TD + (1 ND) PD` and apply current level of __*Envenom*__ when damaged, from either melee or ranged attack</t>
  </si>
  <si>
    <t>When paired with __*Narlax*__ or __*Koizuul*__, Smoulder gains a boost: HP x3, damage x3, speed x2</t>
  </si>
  <si>
    <t>Freeze applies to bosses</t>
  </si>
  <si>
    <t>When paired with __*Mabyn*__, one of every 20 arrows from __*Ranged*__ has 10% chance to cast Maybn's active spell __*Jack Drop*__ or 90% chance to drop a random gift.
(1) __*Jack Drop*__ deals `600 TD + (0.7 SD) PD` and stun 0.7s to all enemies in AOE range 1.25, then terrify for 2s and poison for 7s to max 30 targets in AOE range 2
(2) Explosion gift deals `150 TD + (0.7 SD) MD` in AOE range 2
(3) Poison gift applys poison in AOE range 2 for 7s, which deals `10 TD + (0.05 SD) MD` every 0.5s
(4) Terror gift terrifies all enemies in AOE range 1 for 2s
- The terror effect is nerfed to enemies that are affected by terror multiple times: 2s-&gt;1.5s-&gt;0.75s-&gt;0.25s
(5) With R4 Osan poison damage is increased to `10 TD + (0.25 SD) MD` every 0.42s</t>
  </si>
  <si>
    <t>When paired with __*Elara*__, one of every 50 arrows spawns one rift with 62.5% inherited damage from Fee. Rifts last 15s</t>
  </si>
  <si>
    <t>Additionally spawn 3 ground __*Tik Tok Boom*__ of the current level 3s after active</t>
  </si>
  <si>
    <t>When paired with __*Narlax*__, one of every 20 arrows from __*Ranged*__ creates a black hole, which deals `(2500+3 ND) MD` to 30 non-boss enemies in AOE range 2, and pulls them to the center for 0.8s</t>
  </si>
  <si>
    <t>30s cooldown, the skill has two phases:
(1) The first tap gains cloak for 18s, the second tap or the expiration of the 5s timer triggers the next phase
(2) The second tap deals `(8 SD) PD` in AOE range 3, poisons (`(1.5 SD) TD` every 0.42s) the enemies for 5s and blinds (miss +50%) them for 10s</t>
  </si>
  <si>
    <t>Cooldown is reduced to 20s, damage is increased to `(150+0.3 SD) TD + (0.3 SD) PD`</t>
  </si>
  <si>
    <t>**Lv1** (50💰): 5s cooldown, knights gain a special attack, deal `(2 ND) PD`, and reduce the armor x0.9, last 5s 
**Lv2** (50💰): Reduce the armor x0.7
**Lv3** (50💰): Reduce the armor x0.5</t>
  </si>
  <si>
    <t>When paired with __*Helios*__, in addition to the original effect:
(1) Gains 15% chance to affect each flying enemy
(2) Every 0.5s, selects 2 non-boss enemies, each of them has 2% chance to be inflicted "Dust Devils" effect
(3) "Dust Devils" effect: when affected, the target receives `(1 SD) PD` and gets stun for 2s. During the next 1.8s, consistently deals `(1.8 SD) PD` to enemies within range 0.5 of the location
(4) Helios gains an aura which slows by 25% and blinds the fliers within range 3</t>
  </si>
  <si>
    <t>Leif gains 1000 shield points</t>
  </si>
  <si>
    <t>3s cooldown, Bolton deals `(5 ND) MD` to all ground enemies in range 3 around him and shocks them for 1s. Can be used while moving</t>
  </si>
  <si>
    <t>(1) After __*Forge Weapon*__, applies an additional buff: +1000 shield points for 30s to allies without Forge Shield buff in range 3, and heals their shield points by `(0.1 ND)`
(2) Heroes affected gain additional damage boost x1.3
(3) Gives __*Elara*__ and __*Cyra*__ x1.2 physical armor if they are on battlefield</t>
  </si>
  <si>
    <t>Elara spawns an aura when in __*Goddess Form*__, consistently debuffs enemies in AOE range 2.5 every 0.133s, reduces their damage by 20% and 3% chance terrifies them (ecxept bosses) for 3s; also increases the magical armor of allies by 15%
- The terror effect is nerfed to enemies that are affected by terror multiple times: 3s-&gt;2.5s-&gt;1.75s-&gt;0.75s</t>
  </si>
  <si>
    <t>20s cooldown, Elara:
(1) Pulls max 35 closest non-boss enemies in range 3.5 to herself and deals `(17.5 ND) PD + (26.25 ND) MD` in 1.167s, during which she is invincible (armor+1) for 2.5s
(2) Then deals `(30 ND) PD + (5 SD) MD` to enemies in AOE range 2 with 70% chance to slow by 50% for 6s or 30% chance to terrify for 6s
(3) Transforms to __*Goddess Form*__ and starts __*imposing aura*__, triggers pulses of rifts from __*Galactic Burst*__
(4) Gains divine protection immunity for 3/6/9s at rank 2/4/6</t>
  </si>
  <si>
    <t>Summon __*Cyra*__ (unkillable, same level and rank as you own) for a coordinated strike at **where you place Elara lastly**, Cyra will trigger __*Photon Launch*__ landing effect, transform to goddess form with divine protection, and disappear 8s after using the active</t>
  </si>
  <si>
    <t>Summon __*Elara*__ (unkillable, same level and rank as you own) for a coordinated strike at the target location, Elara will trigger __*Comic Flux*__, transform to goddess form with divine protection, and disappear 8s after using the active (all rifts created by Elara will explode at the same time)</t>
  </si>
  <si>
    <t>Osan gains the following effects:
(1) A new ranged skill which can be used once per wave: 3s cooldown, Osan gains immunity for 2.33s and revives a nearest hero in range 3 by 30% HP with 3.8s invincibility
(2) When out of combat, Osan gives heroes in range 2.5 (including himself) base life regen +666, and cleanses poison effects; Osan will be in combat after using his melee skills &amp; active or being attacked, and out of combat after 5s of no combat</t>
  </si>
  <si>
    <t>**Lv1** (150💰): 12 ND
**Lv2** (150💰): 17 ND
**Lv3** (100💰): 22 ND</t>
  </si>
  <si>
    <t>Omega Spider</t>
  </si>
  <si>
    <t>Elysium Pebble</t>
  </si>
  <si>
    <t>Slime Shooter</t>
  </si>
  <si>
    <t>Rock Flinger</t>
  </si>
  <si>
    <t>Satyr Sentinel</t>
  </si>
  <si>
    <t>Elysium Rock</t>
  </si>
  <si>
    <t>Arachnamech Boss</t>
  </si>
  <si>
    <t>Chameleon Sentry</t>
  </si>
  <si>
    <t>Sludge Puddle</t>
  </si>
  <si>
    <t>Zeta Sewers, Gate Alpha</t>
  </si>
  <si>
    <t>Zeta Sewers, Alpha Atrium</t>
  </si>
  <si>
    <t>Zeta Sewers</t>
  </si>
  <si>
    <t>Zeta Sewers, Processing Delta</t>
  </si>
  <si>
    <t>Zeta Sewers, Bridge Tau</t>
  </si>
  <si>
    <t>Lower Zeta Sewers</t>
  </si>
  <si>
    <t>Heart of Zeta Sewers, Gate Omega</t>
  </si>
  <si>
    <t>Heart of Zeta Sewers, Atrium Omega</t>
  </si>
  <si>
    <t>Heart of Zeta Sewers</t>
  </si>
  <si>
    <t xml:space="preserve">Flower Bud: (1x per wave, can use at wave 0) visually it does bathe heroes in light (effect unknown) </t>
  </si>
  <si>
    <t>Steam Vent: (platform on ground) spawn one Gem Eye enemy 300💰 on kill. (3x per match, can't use at wave 0). Enemy appears 10sec after you tap, and new tap is ready 90 seconds after previous tap (once it's ready again it will gleam for a second)</t>
  </si>
  <si>
    <t>Wheel on top right, tap to spawn one Gem Eye enemy on left platform for 300💰 on kill</t>
  </si>
  <si>
    <t>Floating cylinder on top right (*loose change*), tap to get 800💰 (once only)</t>
  </si>
  <si>
    <t>extra</t>
  </si>
  <si>
    <t>Flower Bud: heal heroes</t>
  </si>
  <si>
    <t>https://static.wikia.nocookie.net/realm-defense-hero-legends-td/images/2/24/T1.png/revision/latest?cb=20210216164832</t>
  </si>
  <si>
    <t>https://static.wikia.nocookie.net/realm-defense-hero-legends-td/images/9/93/T2_Twin_Bridges.PNG/revision/latest?cb=20210428003327</t>
  </si>
  <si>
    <t>Fort Humble</t>
  </si>
  <si>
    <t>https://static.wikia.nocookie.net/realm-defense-hero-legends-td/images/a/a7/T3.png/revision/latest?cb=20210302124639</t>
  </si>
  <si>
    <t>Tusk Canyon</t>
  </si>
  <si>
    <t>https://static.wikia.nocookie.net/realm-defense-hero-legends-td/images/e/e7/T4.png/revision/latest?cb=20210309145340</t>
  </si>
  <si>
    <t>https://static.wikia.nocookie.net/realm-defense-hero-legends-td/images/7/71/T5.png/revision/latest?cb=20210630123148</t>
  </si>
  <si>
    <t>Royal Wood</t>
  </si>
  <si>
    <t>https://static.wikia.nocookie.net/realm-defense-hero-legends-td/images/c/c7/T6_Lost_Ruins.PNG/revision/latest?cb=20211104133829</t>
  </si>
  <si>
    <t>https://static.wikia.nocookie.net/realm-defense-hero-legends-td/images/5/54/T7_Jotun_Grove.PNG/revision/latest?cb=20211118201311</t>
  </si>
  <si>
    <t>https://static.wikia.nocookie.net/realm-defense-hero-legends-td/images/e/e1/T8.png/revision/latest?cb=20210428003042</t>
  </si>
  <si>
    <t>Horse Shoe Pond</t>
  </si>
  <si>
    <t>https://static.wikia.nocookie.net/realm-defense-hero-legends-td/images/5/58/T9_Horse_Shoe_Pond.PNG/revision/latest?cb=20211104133637</t>
  </si>
  <si>
    <t>https://static.wikia.nocookie.net/realm-defense-hero-legends-td/images/7/7e/T10_Flying_Turtle_Clearing.png/revision/latest?cb=20210211120420</t>
  </si>
  <si>
    <t>https://static.wikia.nocookie.net/realm-defense-hero-legends-td/images/4/45/T11_Land_Squid_Trails.PNG/revision/latest?cb=20220227132231</t>
  </si>
  <si>
    <t>https://static.wikia.nocookie.net/realm-defense-hero-legends-td/images/0/0d/T12_Double_Frog_Court.PNG/revision/latest?cb=20220103191703</t>
  </si>
  <si>
    <t>https://static.wikia.nocookie.net/realm-defense-hero-legends-td/images/4/49/T13_Hammer_Grove.PNG/revision/latest?cb=20220103191831</t>
  </si>
  <si>
    <t>https://static.wikia.nocookie.net/realm-defense-hero-legends-td/images/c/c7/T14_Parallelogram_of_Ruin.PNG/revision/latest?cb=20220227132444</t>
  </si>
  <si>
    <t>Barbarian Valley</t>
  </si>
  <si>
    <t>https://static.wikia.nocookie.net/realm-defense-hero-legends-td/images/5/55/T15_Barbarian_Valley.PNG/revision/latest?cb=20220103191809</t>
  </si>
  <si>
    <t>The Moat</t>
  </si>
  <si>
    <t>https://static.wikia.nocookie.net/realm-defense-hero-legends-td/images/3/3b/T16_The_Moat.PNG/revision/latest?cb=20211208182817</t>
  </si>
  <si>
    <t>Forest of Death</t>
  </si>
  <si>
    <t>https://static.wikia.nocookie.net/realm-defense-hero-legends-td/images/5/52/T17.png/revision/latest?cb=20210316001853</t>
  </si>
  <si>
    <t>https://static.wikia.nocookie.net/realm-defense-hero-legends-td/images/0/05/T18.png/revision/latest?cb=20210211130645</t>
  </si>
  <si>
    <t>https://static.wikia.nocookie.net/realm-defense-hero-legends-td/images/6/68/T21._Frostbite_Valley.PNG/revision/latest?cb=20220504124423</t>
  </si>
  <si>
    <t>Ice Dragon's Lair</t>
  </si>
  <si>
    <t>https://static.wikia.nocookie.net/realm-defense-hero-legends-td/images/5/5c/T22._Ice_Dragon%27s_Lair.PNG/revision/latest?cb=20220203143221</t>
  </si>
  <si>
    <t>https://static.wikia.nocookie.net/realm-defense-hero-legends-td/images/8/8b/T23_Icecube_Forest.png/revision/latest?cb=20210211120438</t>
  </si>
  <si>
    <t>https://static.wikia.nocookie.net/realm-defense-hero-legends-td/images/3/32/T24_Eye_of_Odin.png/revision/latest?cb=20210210172243</t>
  </si>
  <si>
    <t>https://static.wikia.nocookie.net/realm-defense-hero-legends-td/images/1/12/T25_Double_Ansuz.png/revision/latest?cb=20210831211058</t>
  </si>
  <si>
    <t>https://static.wikia.nocookie.net/realm-defense-hero-legends-td/images/6/6c/T26_Infinite_Ice.PNG/revision/latest?cb=20210925123719</t>
  </si>
  <si>
    <t>https://static.wikia.nocookie.net/realm-defense-hero-legends-td/images/c/c4/T29._Up-Down_Diamond.PNG/revision/latest?cb=20210504121212</t>
  </si>
  <si>
    <t>https://static.wikia.nocookie.net/realm-defense-hero-legends-td/images/5/5c/T210_Ice_Onion.PNG/revision/latest?cb=20220227132337</t>
  </si>
  <si>
    <t>Efrigid's Ice Palace</t>
  </si>
  <si>
    <t>Snow Snake Road</t>
  </si>
  <si>
    <t>T211</t>
  </si>
  <si>
    <t>https://static.wikia.nocookie.net/realm-defense-hero-legends-td/images/5/51/T211_Snow_Snake_Road.PNG/revision/latest?cb=20210925123742</t>
  </si>
  <si>
    <t>https://static.wikia.nocookie.net/realm-defense-hero-legends-td/images/6/6e/T212.png/revision/latest?cb=20210504122003</t>
  </si>
  <si>
    <t>Ram's Head Glacier</t>
  </si>
  <si>
    <t>T213</t>
  </si>
  <si>
    <t>T214</t>
  </si>
  <si>
    <t>Endless Eight</t>
  </si>
  <si>
    <t>https://static.wikia.nocookie.net/realm-defense-hero-legends-td/images/3/3a/T213_Rams_Head_Glacier.PNG/revision/latest?cb=20211104133554</t>
  </si>
  <si>
    <t>https://static.wikia.nocookie.net/realm-defense-hero-legends-td/images/0/07/T214.png/revision/latest?cb=20210615111631</t>
  </si>
  <si>
    <t>https://static.wikia.nocookie.net/realm-defense-hero-legends-td/images/5/58/T215.png/revision/latest?cb=20210323162953</t>
  </si>
  <si>
    <t>https://static.wikia.nocookie.net/realm-defense-hero-legends-td/images/1/1c/T216_Going_Down.PNG/revision/latest?cb=20220227132428</t>
  </si>
  <si>
    <t>T216</t>
  </si>
  <si>
    <t>Going Down?</t>
  </si>
  <si>
    <t>Midgard Serpent</t>
  </si>
  <si>
    <t>T217</t>
  </si>
  <si>
    <t>T218</t>
  </si>
  <si>
    <t>Magical Circuits</t>
  </si>
  <si>
    <t>https://static.wikia.nocookie.net/realm-defense-hero-legends-td/images/c/cf/T217_Midgard_Serpent.PNG/revision/latest?cb=20220227132410</t>
  </si>
  <si>
    <t>https://static.wikia.nocookie.net/realm-defense-hero-legends-td/images/3/31/T218_Magical_Circuits.PNG/revision/latest?cb=20220227132353</t>
  </si>
  <si>
    <t>T311</t>
  </si>
  <si>
    <t>T312</t>
  </si>
  <si>
    <t>Banana Microwave</t>
  </si>
  <si>
    <t>Disappearance of Sky's Ruin</t>
  </si>
  <si>
    <t>T53</t>
  </si>
  <si>
    <t>T54</t>
  </si>
  <si>
    <t>T55</t>
  </si>
  <si>
    <t>T56</t>
  </si>
  <si>
    <t>T57</t>
  </si>
  <si>
    <t>T61</t>
  </si>
  <si>
    <t>T62</t>
  </si>
  <si>
    <t>T63</t>
  </si>
  <si>
    <t>T64</t>
  </si>
  <si>
    <t>T65</t>
  </si>
  <si>
    <t>T66</t>
  </si>
  <si>
    <t>T67</t>
  </si>
  <si>
    <t>Christina and Jodafina</t>
  </si>
  <si>
    <t>Chamber of the Fire Crystals</t>
  </si>
  <si>
    <t>IH</t>
  </si>
  <si>
    <t>Sakura Garden No 35</t>
  </si>
  <si>
    <t>Takamori Bridges</t>
  </si>
  <si>
    <t>Kiwana's Garden</t>
  </si>
  <si>
    <t>Ryukan's Back Gate Ruins</t>
  </si>
  <si>
    <t>Yamada</t>
  </si>
  <si>
    <t>https://static.wikia.nocookie.net/realm-defense-hero-legends-td/images/b/b2/T31_Obelisk_Valley.PNG/revision/latest?cb=20211118201213</t>
  </si>
  <si>
    <t>https://static.wikia.nocookie.net/realm-defense-hero-legends-td/images/9/99/T32.png/revision/latest?cb=20210512171512</t>
  </si>
  <si>
    <t>https://static.wikia.nocookie.net/realm-defense-hero-legends-td/images/2/2f/T33_Valley_of_the_Crane.PNG/revision/latest?cb=20211021115816</t>
  </si>
  <si>
    <t>https://static.wikia.nocookie.net/realm-defense-hero-legends-td/images/c/cc/T34._Oasis%27_Heart.PNG/revision/latest?cb=20210625115156</t>
  </si>
  <si>
    <t>https://static.wikia.nocookie.net/realm-defense-hero-legends-td/images/7/74/T35.png/revision/latest?cb=20210309135845</t>
  </si>
  <si>
    <t>https://static.wikia.nocookie.net/realm-defense-hero-legends-td/images/3/33/T36_Crystal_Mine.PNG/revision/latest?cb=20211208182837</t>
  </si>
  <si>
    <t>https://static.wikia.nocookie.net/realm-defense-hero-legends-td/images/3/33/T37._Perfect_Angles.png/revision/latest?cb=20210424152206</t>
  </si>
  <si>
    <t>https://static.wikia.nocookie.net/realm-defense-hero-legends-td/images/d/d0/T38.png/revision/latest?cb=20210512171139</t>
  </si>
  <si>
    <t>https://static.wikia.nocookie.net/realm-defense-hero-legends-td/images/b/b1/T39_Gazi_Town.PNG/revision/latest?cb=20220227132316</t>
  </si>
  <si>
    <t>https://static.wikia.nocookie.net/realm-defense-hero-legends-td/images/2/24/T310.png/revision/latest?cb=20210216164932</t>
  </si>
  <si>
    <t>https://static.wikia.nocookie.net/realm-defense-hero-legends-td/images/6/6d/T311.png/revision/latest?cb=20210331002102</t>
  </si>
  <si>
    <t>https://static.wikia.nocookie.net/realm-defense-hero-legends-td/images/f/fc/T312._Scarab_Pursuit.PNG/revision/latest?cb=20220504124239</t>
  </si>
  <si>
    <t>https://static.wikia.nocookie.net/realm-defense-hero-legends-td/images/f/f1/T41_Convergence_Field.PNG/revision/latest?cb=20220227132249</t>
  </si>
  <si>
    <t>https://static.wikia.nocookie.net/realm-defense-hero-legends-td/images/e/eb/T43_Kerr_Black_Hole.PNG/revision/latest?cb=20210227145336</t>
  </si>
  <si>
    <t>https://static.wikia.nocookie.net/realm-defense-hero-legends-td/images/0/08/T45_Diverging_World_Lines.PNG/revision/latest?cb=20211125185515</t>
  </si>
  <si>
    <t>https://static.wikia.nocookie.net/realm-defense-hero-legends-td/images/f/f6/T46_Amber_Courtyard.PNG/revision/latest?cb=20220103191546</t>
  </si>
  <si>
    <t>https://static.wikia.nocookie.net/realm-defense-hero-legends-td/images/e/e7/T47_Three_Leaves_in_the_Wind.png/revision/latest?cb=20210914171810</t>
  </si>
  <si>
    <t>https://static.wikia.nocookie.net/realm-defense-hero-legends-td/images/b/b9/T48.png/revision/latest?cb=20210407114239</t>
  </si>
  <si>
    <t>https://static.wikia.nocookie.net/realm-defense-hero-legends-td/images/5/5b/T49.jpg/revision/latest?cb=20210411213528</t>
  </si>
  <si>
    <t>https://static.wikia.nocookie.net/realm-defense-hero-legends-td/images/3/35/T52_Aki_and_Kai.PNG/revision/latest?cb=20211208182855</t>
  </si>
  <si>
    <t>https://static.wikia.nocookie.net/realm-defense-hero-legends-td/images/2/2b/T53_Christina_and_Josafina.PNG/revision/latest?cb=20220103191906</t>
  </si>
  <si>
    <t>https://static.wikia.nocookie.net/realm-defense-hero-legends-td/images/5/5c/T54._Chamber_of_the_Fire_Crystals.PNG/revision/latest?cb=20220504124513</t>
  </si>
  <si>
    <t>https://static.wikia.nocookie.net/realm-defense-hero-legends-td/images/5/53/T55.png/revision/latest?cb=20210302115606</t>
  </si>
  <si>
    <t>https://static.wikia.nocookie.net/realm-defense-hero-legends-td/images/7/7d/T56.png/revision/latest?cb=20210413012104</t>
  </si>
  <si>
    <t>https://static.wikia.nocookie.net/realm-defense-hero-legends-td/images/f/f6/T57._Reverse_Hi.jpeg/revision/latest?cb=20210525183159</t>
  </si>
  <si>
    <t>https://static.wikia.nocookie.net/realm-defense-hero-legends-td/images/9/92/T61.png/revision/latest?cb=20210420002536</t>
  </si>
  <si>
    <t>https://static.wikia.nocookie.net/realm-defense-hero-legends-td/images/7/73/T62._Takamori_Bridges.png/revision/latest?cb=20210603143510</t>
  </si>
  <si>
    <t>https://static.wikia.nocookie.net/realm-defense-hero-legends-td/images/3/3e/T63_Kouyou.PNG/revision/latest?cb=20210807130318</t>
  </si>
  <si>
    <t>https://static.wikia.nocookie.net/realm-defense-hero-legends-td/images/7/76/T64_Shore_of_Souls.png/revision/latest?cb=20210914171850</t>
  </si>
  <si>
    <t>https://static.wikia.nocookie.net/realm-defense-hero-legends-td/images/3/34/T65._Kiwanas_Garden.PNG/revision/latest?cb=20220504124351</t>
  </si>
  <si>
    <t>https://static.wikia.nocookie.net/realm-defense-hero-legends-td/images/7/7b/T66._Ryukans_Back_Gate_Ruins.PNG/revision/latest?cb=20220504124408</t>
  </si>
  <si>
    <t>https://static.wikia.nocookie.net/realm-defense-hero-legends-td/images/6/6c/T67._Yamada.PNG/revision/latest?cb=20220504124529</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</si>
  <si>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</si>
  <si>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**Melee**: 1.2s cooldown, deals `(1 ND) PD` to a target.
**What a Weird Baby!**: Drops the carried unit after death or after 10s.</t>
  </si>
  <si>
    <t>**Melee**: 1.2s cooldown, deals `(1 ND) PD`.</t>
  </si>
  <si>
    <t>**Melee**: 1.2s cooldown, deals `(1 ND) PD`.
**Sticky Body**: When killed, covers all enemies in range 0.5 by slime: reduce move speed by 40% and damage by 20%, last 10s.</t>
  </si>
  <si>
    <t>**Melee**: 1.25s cooldown, deals `(1 ND) PD`.</t>
  </si>
  <si>
    <t>**Melee**: 0.75s cooldown, deals `(1 ND) PD`.</t>
  </si>
  <si>
    <t>**Melee**: 1.75s cooldown, deals `(1 ND) PD`.
**Underground Move**: Cloak and burried in ground when moving, deals `(1 ND) PD` to enemies in range 1 when emerge from underground.</t>
  </si>
  <si>
    <t>**Melee**: 3s cooldown, deals `(0.5 ND) PD` to enemies within range 0.5 of itself.
**Slime Shot**: 2s cooldown, deals `(1 ND) PD` to an enemy in range 2.5, cover all enemies in AOE range 0.5 by slime for 10s: move speed x0.6 and damage x0.8, max 50 shots.</t>
  </si>
  <si>
    <t>**Melee**: 2s cooldown, deals `(1 ND) PD`.
**Irony Skin**: Immune to charm, slow (x0.5, and x0.75 from Sethos R6).
**Destruction Aura**: Every 1s locks (stuns) all Gamma Sentry &amp; Rho Thrower towers in range 2 for 1s.
**Fighting Mode**: When HP is less than 40%, adds cloak to itself and applies a buff: speed x1.5, damage x1.66. After that, every 10s checks if cloak is removed, if so adds the buff back.</t>
  </si>
  <si>
    <t>**Slime Shot**: 1.75s cooldown, targets 2 strongest enemies in range 2 and shots twice to them, each shot deals `(1 ND) PD`, and cover all enemies in AOE range 0.5 by slime: reduce move speed by 40% and damage by 20%, last 10s. Max 50 shots.
**Slime Farm**: 8s cooldown, when within range 1.75 of a hero, spawn 1 ground slime with 150+20% HP and 20+20% ND. Can be used 5 times.
**Slime Factory**: 1.75s cooldown, gives 2 (strongest) ground slimes in range 2 a slime cover buff: HP x2, damage x1.5.</t>
  </si>
  <si>
    <t>**Melee**: 1.3s cooldown, deals `(0.66 ND) PD` 3 times to enemies within range 1.5 of itself.
**Hyper Beam**: 2s cooldown, deals `(1 ND) MD` to an enemy in range 3. Max shot 50.</t>
  </si>
  <si>
    <t>**Melee**: 2.2s cooldown, deals `(0.75 ND) PD` to main target and `(0.5 ND) PD` to enemies in AOE range 0.5 (affects max 9 units).
**Self Strengthening**: 7.5s cooldown, gives a buff to itself: armor x1.2, damage x1.1.</t>
  </si>
  <si>
    <t>**Melee**: 1.5s cooldown, deals `(0.5 ND) PD + (0.5 ND) MD`.
**Slam**: 4s cooldown, deals `(0.5 ND) PD + (0.5 ND) MD` to enemies in AOE range 1.25.
**Slime Blade**: 5s cooldown, deals `(0.5 ND) PD + (0.5 ND) MD` to an enemy, covers all enemies in AOE range 1 by slime: move speed x0.6 and damage x0.8, last 6s, and gives ground slimes in AOE range 1 a slime cover buff: HP x2, damage x1.5. Then it launches 2 slime shots to enemy, each deals `(1 ND) PD` and cover all enemies in AOE range 0.5 by slime for 10s.</t>
  </si>
  <si>
    <t>**Melee**: 1.75s cooldown, deals `(1 ND) PD`.
**Slam**: 2.5s cooldown, deals `(1 ND) PD` to enemies in AOE range ?.
**Composite Rock**: When killed, spawns a Elysium Pebble which inherits 50% HP and damage.</t>
  </si>
  <si>
    <t>**Melee**: 2.4s cooldown, deals `(0.85 ND) PD + (0.15 ND) MD`.
**Slam**: 4s cooldown, deals `(0.85 ND) PD + (0.15 ND) MD` to main target and `(0.33 ND) PD` to enemies in AOE range 2 and covers them by slime for 3s.
**Slime Farm**: When killed, spawns 4 ground slimes with 150+12.5% HP and 20+12.5% ND, also covers all enemies in range 1 by slime: reduce move speed by 40% and damage by 20%, last 1s.</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</si>
  <si>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with 40%/60% chance summons a Eta Sentry/Gem eye with bases stats + 75% HP and 75% damage (currently summons not working).
**Unhandleable Power**: Gains complete invincibility before wave 5.</t>
  </si>
  <si>
    <t>https://static.wikia.nocookie.net/realm-defense-hero-legends-td/images/f/f5/211.jpg/revision/latest?cb=20220704185235</t>
  </si>
  <si>
    <t>https://static.wikia.nocookie.net/realm-defense-hero-legends-td/images/5/5a/212.jpg/revision/latest?cb=20220704185246</t>
  </si>
  <si>
    <t>https://static.wikia.nocookie.net/realm-defense-hero-legends-td/images/9/9d/213.jpg/revision/latest?cb=20220704185255</t>
  </si>
  <si>
    <t>https://static.wikia.nocookie.net/realm-defense-hero-legends-td/images/2/27/214.jpg/revision/latest?cb=20220704185306</t>
  </si>
  <si>
    <t>https://static.wikia.nocookie.net/realm-defense-hero-legends-td/images/b/b4/215.jpg/revision/latest?cb=20220704185314</t>
  </si>
  <si>
    <t>https://static.wikia.nocookie.net/realm-defense-hero-legends-td/images/f/fa/216.jpg/revision/latest?cb=20220704185322</t>
  </si>
  <si>
    <t>https://static.wikia.nocookie.net/realm-defense-hero-legends-td/images/f/fa/217.jpg/revision/latest?cb=20220704185329</t>
  </si>
  <si>
    <t>https://static.wikia.nocookie.net/realm-defense-hero-legends-td/images/8/8d/218.jpg/revision/latest?cb=20220704185339</t>
  </si>
  <si>
    <t>https://static.wikia.nocookie.net/realm-defense-hero-legends-td/images/1/1d/219.jpg/revision/latest?cb=20220704185347</t>
  </si>
  <si>
    <t>https://static.wikia.nocookie.net/realm-defense-hero-legends-td/images/5/5a/220.jpg/revision/latest?cb=20220704185353</t>
  </si>
  <si>
    <t>https://static.wikia.nocookie.net/realm-defense-hero-legends-td/images/5/51/Elysium_Pebble.jpg/revision/latest?cb=20220704185403</t>
  </si>
  <si>
    <t>https://static.wikia.nocookie.net/realm-defense-hero-legends-td/images/8/84/Omega_Spider.jpg/revision/latest?cb=20220704185409</t>
  </si>
  <si>
    <t>https://static.wikia.nocookie.net/realm-defense-hero-legends-td/images/8/89/Chameleon_Sentry.jpg/revision/latest?cb=20220704185415</t>
  </si>
  <si>
    <t>https://static.wikia.nocookie.net/realm-defense-hero-legends-td/images/5/5a/Slime_Shooter.jpg/revision/latest?cb=20220704185425</t>
  </si>
  <si>
    <t>https://static.wikia.nocookie.net/realm-defense-hero-legends-td/images/6/66/Rock_Flinger.jpg/revision/latest?cb=20220704185439</t>
  </si>
  <si>
    <t>https://static.wikia.nocookie.net/realm-defense-hero-legends-td/images/3/3f/Satyr_Sentinel.jpg/revision/latest?cb=20220704185432</t>
  </si>
  <si>
    <t>https://static.wikia.nocookie.net/realm-defense-hero-legends-td/images/8/8f/Elysium_Rock.jpg/revision/latest?cb=20220704185448</t>
  </si>
  <si>
    <t>https://static.wikia.nocookie.net/realm-defense-hero-legends-td/images/1/19/Arachnamech.jpg/revision/latest?cb=20220704185458</t>
  </si>
  <si>
    <t>Lever switch on bottom right (*trap*): damage and stun enemies</t>
  </si>
  <si>
    <t>**Melee**: 1.75s cooldown, deals `(1 ND) PD`.
**Entangle**: 6s cooldown, entangles 2 enemies in range 2 or 1 enemy in melee, deals `(0.5 ND) PD + (0.5 ND) MD`, make them not able to move for 3s, this skill can be used 25 times.
**Rock Thrower**: 2s cooldown, throw a rock to an enemy in range 2.5 and deals `(1 ND) PD` to all enemies in AOE range 1, max 25 shots.</t>
  </si>
  <si>
    <t>**Melee**: 0.6s cooldown, deals `(1 ND) PD`.
**Stealth**: Cloak at the beginning, move speed +0.5 when cloak, remove cloak when damaged.
**Bionics**: When it's uncloaked and unterrified, it starts pulling enemies: 2s cooldown, pulls an enemy in range 3 and deals `(0.25 ND) PD + (0.75 ND) MD`, this attack has lifesteal ratio 0.5, and can be used 30 times.</t>
  </si>
  <si>
    <t>**Judoka**: 2.6s cooldown, melee attack is seperated into 4 light attacks `(0.2 ND) PD` and 1 heavy attack `(0.5 ND) PD`, deals totally `(1.3 ND) PD`.</t>
  </si>
  <si>
    <t>**Slam**: 3s cooldown, deals `(1 ND) PD` to enemies in AOE range 2 and stun them for 2s.
**Stab**: If there is an enemy covered by slime in range 2, attack deals `(1 ND) PD + (0.5 ND) MD` with 0.75 lifesteal ratio, and applies bleeding for 10s.
**Slime Shot**: 10s cooldown, launches 3 shots to enemies in range 3.75, each shot covers all enemies in AOE range 1 by slime: move speed x0.6 and damage x0.8, last 10s, and give ground slimes in AOE range 1 a slime cover buff: HP x2, damage x1.5.
**Powered Slime Shot**: 15s cooldown, launch 1 shot to an enemy in range 3, covers all enemies in AOE range 2 by slime, and give ground slimes in AOE range 2 a slime cover buff.
**Spider Web**: Leap in or out of battlefield as the wave progresses, when leaping in, deals `(1 ND) PD` to enemies in AOE range 3 and stuns them for 5s.</t>
  </si>
  <si>
    <t>Osan has a friend Broto fighting with him. Broto has 1.5 move speed, inherits stats from Osan and can not engage in melee but can be targeted or buffed
(1) It has a basic range skill: 8.5s cooldown, Broto deals `(1 ND) MD` to 4 targets in range 3 and stun them with poison bubble for 3s, the poison also deals `(2 SD) TD` every 0.42s
(2) It gains another ranged spell by __*Emp Grenades*__</t>
  </si>
  <si>
    <t>All summoned animals (__*Fee*__'s wolves, __*Connie*__'s bunnies, __*Obsidian*__'s rock buddies, skeletons summoned by __*Necro Tower*__, golems spawned by __*Meteor*__ &amp; __*Summon Potion*__, __*Substitute*__) receive a boost: HP x100, speed x3, ND x20; Broto only receive speed x2.5, ND x1.33</t>
  </si>
  <si>
    <t>10s cooldown, Broto throws emp grenades to a furthest enemy in range 3.5, deals `(8 SD) MD` to enemies in AOE range 1.5 and shocks them for 1.5s</t>
  </si>
  <si>
    <t>All summoned animals (__*Fee*__'s wolves, __*Connie*__'s bunnies, __*Obsidian*__'s rock buddies, skeletons summoned by __*Necro Tower*__, golems spawned by __*Meteor*__ &amp; __*Summon Potion*__, __*Substitute*__) receive a boost: HP x100, speed x3, ND x25; Broto only receive speed x3, ND x1.67</t>
  </si>
  <si>
    <t>https://realm-defense-hero-legends-td.fandom.com/wiki/Jett</t>
  </si>
  <si>
    <t>Launch magical particle cannons that deal explosive damage on impact</t>
  </si>
  <si>
    <t>L.A.G.</t>
  </si>
  <si>
    <t>Summon robot friend L.A.G. (Linked Autonomous Guard) to aid in battle</t>
  </si>
  <si>
    <t>A flurry of small homing mana missiles</t>
  </si>
  <si>
    <t>Generate heat with every Blaster Barrage. When max heat is reached, gain bonus attack speed and damage but Blaster Barrage is briefly disabled</t>
  </si>
  <si>
    <t>Increased flight speed and rate of fire. Evasive maneuvers to occasionally dodge attacks</t>
  </si>
  <si>
    <t>Safeguard</t>
  </si>
  <si>
    <t>Self-Destruct
Self Destruct</t>
  </si>
  <si>
    <t>Armament
Boss Buster
Crowd Cannon</t>
  </si>
  <si>
    <t>Gather scrap resources and gain magic armor by destroying enemies</t>
  </si>
  <si>
    <t>1.2s cooldown, Jett attacks a flying enemy and deals `(6 ND) PD`</t>
  </si>
  <si>
    <t>1.2s cooldown, Jett attacks a furthest enemy in range 3 and deals `(0.5 ND) PD` 2 times</t>
  </si>
  <si>
    <t>Jett can engage more enemies at a higher ranks, number = rank + 2</t>
  </si>
  <si>
    <t>AOE range is reduced to 1, damage is increased to `(40 ND) MD`</t>
  </si>
  <si>
    <t>AOE range is increased to 3, damage is reduced to `(15 ND) MD`</t>
  </si>
  <si>
    <t>6.4s cooldown, Jett launches her cannon and deals `(20 ND) MD` to enemies in AOE range 1.5</t>
  </si>
  <si>
    <t>16s cooldown, Jett shoots massive missiles to enemies in range 3. She shoots 6 missiles if there is only one target; maximum 18 if there are enough enemies. Each missile damages single target by `(10 ND) MD` and also deals consistent damage in AOE range 1: `(2.5 ND) MD` x4 times every 0.2s</t>
  </si>
  <si>
    <t>Jett gains a heat gauge:
- Each use of Jett's active will increase Jett's heat gauge by approximately 40%, in normal mode heat gauge decreases at the rate of 100%/54s
- After the heat gauge is full, Jett enters overheat, in next 27s, heat gauge decreases to 0, Jett disables her active but gains a buff: cast speed x1.5, damage x1.33</t>
  </si>
  <si>
    <t>During the first 12s (affected by Jett's playspeed) of overheat, each attack (melee/ranged/shooting stars individual missile) additionally burns enemies for 3s, dealing `(2+1 ND) PD` every 0.4s</t>
  </si>
  <si>
    <t>Adept pilot, technological hyper-genius and mechanic from lower Elysium. After learning of their true goals she has vowed to free Elysium from Zeta's corruption. She joins the Sylvan resistance alongside her robotic companion, Linked Autonomous Guard (L.A.G.).</t>
  </si>
  <si>
    <t>Azura</t>
  </si>
  <si>
    <t>Caldera</t>
  </si>
  <si>
    <t>Normal Hogan</t>
  </si>
  <si>
    <t>Koizuul</t>
  </si>
  <si>
    <t>Sethos</t>
  </si>
  <si>
    <t>Shamiko</t>
  </si>
  <si>
    <t>Smoulder</t>
  </si>
  <si>
    <t>Normal Connie</t>
  </si>
  <si>
    <t>Cyra</t>
  </si>
  <si>
    <t>Elara</t>
  </si>
  <si>
    <t>Osan</t>
  </si>
  <si>
    <t>Jett</t>
  </si>
  <si>
    <t>Melee</t>
  </si>
  <si>
    <t>Passive, Melee</t>
  </si>
  <si>
    <t>Ranged</t>
  </si>
  <si>
    <t>Passive</t>
  </si>
  <si>
    <t>Sakura Power</t>
  </si>
  <si>
    <t>Active</t>
  </si>
  <si>
    <t>Moonblast</t>
  </si>
  <si>
    <t>Passive, Ranged</t>
  </si>
  <si>
    <t>Lv6</t>
  </si>
  <si>
    <t>Sakura Blessing</t>
  </si>
  <si>
    <t>Lv3</t>
  </si>
  <si>
    <t>Moonlight Laser</t>
  </si>
  <si>
    <t>Upgrade __*Ranged*__</t>
  </si>
  <si>
    <t>Lv9</t>
  </si>
  <si>
    <t>Ageless</t>
  </si>
  <si>
    <t>Buff</t>
  </si>
  <si>
    <t>Lightning Bolt</t>
  </si>
  <si>
    <t>Chain Bolt</t>
  </si>
  <si>
    <t>Shock Orb</t>
  </si>
  <si>
    <t>Brothers</t>
  </si>
  <si>
    <t>R6</t>
  </si>
  <si>
    <t>Static Shockwave</t>
  </si>
  <si>
    <t>R7</t>
  </si>
  <si>
    <t>Lava Transformation</t>
  </si>
  <si>
    <t>Upgrade __*Lava Transformation*__</t>
  </si>
  <si>
    <t>Lava Meteor</t>
  </si>
  <si>
    <t>Burning Aura</t>
  </si>
  <si>
    <t>Aura</t>
  </si>
  <si>
    <t>R5</t>
  </si>
  <si>
    <t>Mercurial</t>
  </si>
  <si>
    <t>Lagomorph Phantasm</t>
  </si>
  <si>
    <t>Grasping Apparition</t>
  </si>
  <si>
    <t>Spirit Link</t>
  </si>
  <si>
    <t>Upgrade __*Lagomorph Phantasm*__</t>
  </si>
  <si>
    <t>Avenging Mother</t>
  </si>
  <si>
    <t>Necromantic Rite</t>
  </si>
  <si>
    <t>Frost Orb</t>
  </si>
  <si>
    <t>Ice Trap</t>
  </si>
  <si>
    <t>Absolute Zero</t>
  </si>
  <si>
    <t>Blizzard</t>
  </si>
  <si>
    <t>Feral Spirit</t>
  </si>
  <si>
    <t>Eagle Eye</t>
  </si>
  <si>
    <t>Kill Shot</t>
  </si>
  <si>
    <t>Rapid Fire</t>
  </si>
  <si>
    <t>Blessed Bow</t>
  </si>
  <si>
    <t>Enhanced Blessing</t>
  </si>
  <si>
    <t>Nirvana</t>
  </si>
  <si>
    <t>Flame On</t>
  </si>
  <si>
    <t>Empower</t>
  </si>
  <si>
    <t>Sun Orb</t>
  </si>
  <si>
    <t>Diffusion</t>
  </si>
  <si>
    <t>Rebirth</t>
  </si>
  <si>
    <t>R4</t>
  </si>
  <si>
    <t xml:space="preserve">Bacon Toss </t>
  </si>
  <si>
    <t>Axe Toss</t>
  </si>
  <si>
    <t>Passive, Melee&amp;Ranged</t>
  </si>
  <si>
    <t>Bouncing Axe</t>
  </si>
  <si>
    <t xml:space="preserve">Upgrade </t>
  </si>
  <si>
    <t>Fast Chop</t>
  </si>
  <si>
    <t xml:space="preserve">Battle Bacon </t>
  </si>
  <si>
    <t>R3</t>
  </si>
  <si>
    <t>Battle Cry</t>
  </si>
  <si>
    <t>Tremor Splash</t>
  </si>
  <si>
    <t>Waterfall Leap</t>
  </si>
  <si>
    <t>Upgrade __*Tremor Splash*__</t>
  </si>
  <si>
    <t>Overflow</t>
  </si>
  <si>
    <t>Restoring Water</t>
  </si>
  <si>
    <t>Upgrade __*Melee*__ And __*Ranged*__</t>
  </si>
  <si>
    <t>Rain Dance</t>
  </si>
  <si>
    <t xml:space="preserve">Holy Shield </t>
  </si>
  <si>
    <t xml:space="preserve">Healing Cry </t>
  </si>
  <si>
    <t>Sword Bash</t>
  </si>
  <si>
    <t>Strong Heart</t>
  </si>
  <si>
    <t>R1</t>
  </si>
  <si>
    <t>Forge Weapon</t>
  </si>
  <si>
    <t>Sharpen Blade</t>
  </si>
  <si>
    <t>Upgrade __*Forge Weapon*__</t>
  </si>
  <si>
    <t xml:space="preserve">Forge Shield </t>
  </si>
  <si>
    <t>Buff, Upgrade __*Melee*__</t>
  </si>
  <si>
    <t>Sunder Ground</t>
  </si>
  <si>
    <t>Blast Furnace</t>
  </si>
  <si>
    <t xml:space="preserve">Leif </t>
  </si>
  <si>
    <t>Divine Fortifications</t>
  </si>
  <si>
    <t>Buff, Upgrade __*Forge Weapon*__</t>
  </si>
  <si>
    <t>Prank Heart</t>
  </si>
  <si>
    <t>Jack Drop</t>
  </si>
  <si>
    <t>Hammer Time</t>
  </si>
  <si>
    <t>Tik Tok Boom</t>
  </si>
  <si>
    <t xml:space="preserve">Mabyn </t>
  </si>
  <si>
    <t>Raining Gifts</t>
  </si>
  <si>
    <t>Parting Gift</t>
  </si>
  <si>
    <t xml:space="preserve">Magic Bag </t>
  </si>
  <si>
    <t>Ninjutsu</t>
  </si>
  <si>
    <t>Teleport Blast</t>
  </si>
  <si>
    <t>Sharp Sword</t>
  </si>
  <si>
    <t>Upgrade __*Melee*__</t>
  </si>
  <si>
    <t>Finish Them</t>
  </si>
  <si>
    <t>Shadow Clones</t>
  </si>
  <si>
    <t>Shuriken Throw</t>
  </si>
  <si>
    <t>Passive, Range &amp; Upgrade __*Shadow Clones*__</t>
  </si>
  <si>
    <t>Void Teleport</t>
  </si>
  <si>
    <t>Upgrade __*Void Teleport*__</t>
  </si>
  <si>
    <t>Void Orbs</t>
  </si>
  <si>
    <t>Void Energy</t>
  </si>
  <si>
    <t>Stoneskin</t>
  </si>
  <si>
    <t>Earth Explosion</t>
  </si>
  <si>
    <t>Ground Spike</t>
  </si>
  <si>
    <t>Rock Buddies</t>
  </si>
  <si>
    <t>Tank Up</t>
  </si>
  <si>
    <t>Baberu-Taimu Shoki Bash</t>
  </si>
  <si>
    <t>Oni Lightning</t>
  </si>
  <si>
    <t>Tengu Shockwave</t>
  </si>
  <si>
    <t>Reiki</t>
  </si>
  <si>
    <t>Critical Attack</t>
  </si>
  <si>
    <t>Heavy Armor</t>
  </si>
  <si>
    <t>Burrow Blitz</t>
  </si>
  <si>
    <t>Spiked Armor</t>
  </si>
  <si>
    <t>Envenom</t>
  </si>
  <si>
    <t>Sandstorm</t>
  </si>
  <si>
    <t>Desert Storm</t>
  </si>
  <si>
    <t>Bard Song</t>
  </si>
  <si>
    <t>Shrieking Shred</t>
  </si>
  <si>
    <t>Lovely Lullaby</t>
  </si>
  <si>
    <t>Protective Psalm</t>
  </si>
  <si>
    <t>Metronome</t>
  </si>
  <si>
    <t>Upgrade __*Actives*__</t>
  </si>
  <si>
    <t>Travelling Band</t>
  </si>
  <si>
    <t>Inferno</t>
  </si>
  <si>
    <t>Mighty Gust</t>
  </si>
  <si>
    <t>Heat Seekers</t>
  </si>
  <si>
    <t>Dragons</t>
  </si>
  <si>
    <t>Decrepify</t>
  </si>
  <si>
    <t xml:space="preserve">Need More Time </t>
  </si>
  <si>
    <t xml:space="preserve">Yan </t>
  </si>
  <si>
    <t>Quasar</t>
  </si>
  <si>
    <t>Wormhole</t>
  </si>
  <si>
    <t>Summon Bunnies</t>
  </si>
  <si>
    <t>Snare</t>
  </si>
  <si>
    <t>Bunny Bombers</t>
  </si>
  <si>
    <t>Upgrade __*Summon Bunnies*__</t>
  </si>
  <si>
    <t>Bunny Mama</t>
  </si>
  <si>
    <t>Cosmic Entanglement</t>
  </si>
  <si>
    <t>Photon Launch</t>
  </si>
  <si>
    <t>Goddess Form</t>
  </si>
  <si>
    <t>Upgrade __*Photon Launch*__</t>
  </si>
  <si>
    <t>Combat Arts</t>
  </si>
  <si>
    <t>Surging Strikes</t>
  </si>
  <si>
    <t>Upgrade __*Combat Arts*__</t>
  </si>
  <si>
    <t>Lodestar</t>
  </si>
  <si>
    <t>Cosmic Flux</t>
  </si>
  <si>
    <t>Upgrade __*Cosmic Flux*__</t>
  </si>
  <si>
    <t>Stellar Rift</t>
  </si>
  <si>
    <t>Galactic Burst</t>
  </si>
  <si>
    <t>Upgrade __*Stellar Rift*__</t>
  </si>
  <si>
    <t>Imposing Aura</t>
  </si>
  <si>
    <t>Upgrade __*Goddess Form*__</t>
  </si>
  <si>
    <t>Poison Immunity</t>
  </si>
  <si>
    <t>Disorienting Slam</t>
  </si>
  <si>
    <t>Noxious Friend</t>
  </si>
  <si>
    <t>Poison Grenades</t>
  </si>
  <si>
    <t>Emp Grenades</t>
  </si>
  <si>
    <t>Passive, Ranged, Upgrade __*Noxious Friend*__</t>
  </si>
  <si>
    <t>Venomous Alliance</t>
  </si>
  <si>
    <t>Field Medic</t>
  </si>
  <si>
    <t>Blaster Barrage</t>
  </si>
  <si>
    <t>Shooting Stars</t>
  </si>
  <si>
    <t>Overheat</t>
  </si>
  <si>
    <t>Pilot Training</t>
  </si>
  <si>
    <t>R2</t>
  </si>
  <si>
    <t>Scrap Shield</t>
  </si>
  <si>
    <t>Buff, Upgrade Other Skills</t>
  </si>
  <si>
    <t>Rabbit's Feet</t>
  </si>
  <si>
    <t>Lv1</t>
  </si>
  <si>
    <t xml:space="preserve">Ranged </t>
  </si>
  <si>
    <t>Lv2</t>
  </si>
  <si>
    <t xml:space="preserve">Bolton </t>
  </si>
  <si>
    <t>Giant</t>
  </si>
  <si>
    <t xml:space="preserve">Caldera </t>
  </si>
  <si>
    <t xml:space="preserve">Fee </t>
  </si>
  <si>
    <t>R6 Lightning</t>
  </si>
  <si>
    <t>R6 Explosion</t>
  </si>
  <si>
    <t>R6 Blackhole</t>
  </si>
  <si>
    <t>R7 Bunnie</t>
  </si>
  <si>
    <t>R7 Poison</t>
  </si>
  <si>
    <t>R7 Gift</t>
  </si>
  <si>
    <t>R7 Rift</t>
  </si>
  <si>
    <t>Bacon Toss</t>
  </si>
  <si>
    <t>Battle Bacon</t>
  </si>
  <si>
    <t>Lv1 Dragon</t>
  </si>
  <si>
    <t>Holy Shield</t>
  </si>
  <si>
    <t>R7 Healing</t>
  </si>
  <si>
    <t>R7 Unbreaking</t>
  </si>
  <si>
    <t>Healing Cry</t>
  </si>
  <si>
    <t>Weapon Lv2</t>
  </si>
  <si>
    <t>Weapon Lv4</t>
  </si>
  <si>
    <t>Weapon Lv6</t>
  </si>
  <si>
    <t>Forge Shield</t>
  </si>
  <si>
    <t>Osan R4</t>
  </si>
  <si>
    <t>R7 With Elara</t>
  </si>
  <si>
    <t>Magic Bag</t>
  </si>
  <si>
    <t>R6 Positive</t>
  </si>
  <si>
    <t>R6 Negative</t>
  </si>
  <si>
    <t>R6 With Helios</t>
  </si>
  <si>
    <t>Need More Time</t>
  </si>
  <si>
    <t>R3 Basic</t>
  </si>
  <si>
    <t>R3 Goddess</t>
  </si>
  <si>
    <t>Lv1 Goddess</t>
  </si>
  <si>
    <t>Goddess</t>
  </si>
  <si>
    <t>R7 Boss Buster</t>
  </si>
  <si>
    <t>R7 Crowd Cannon</t>
  </si>
  <si>
    <t>Heaven's Fist</t>
  </si>
  <si>
    <t>Magician's Lead</t>
  </si>
  <si>
    <t>Master of the Storm</t>
  </si>
  <si>
    <t>Ring of Fire</t>
  </si>
  <si>
    <t>Where I stand, is lava</t>
  </si>
  <si>
    <t>Fist of Judgement</t>
  </si>
  <si>
    <t>Pull of the Void</t>
  </si>
  <si>
    <t>Shake and Break</t>
  </si>
  <si>
    <t>Tales to Tell</t>
  </si>
  <si>
    <t>Playing for the Crowd</t>
  </si>
  <si>
    <t>King of the Sky</t>
  </si>
  <si>
    <t>When L.A.G. dies, deals `(6 ND) PD` to enemies in AOE range 3 and burns them for 3s, dealing `(2+1 ND) PD` every 0.4s</t>
  </si>
  <si>
    <t>Boss Rush</t>
  </si>
  <si>
    <t>Catch Bandits</t>
  </si>
  <si>
    <t>Time Rush</t>
  </si>
  <si>
    <t>Endless Buffs</t>
  </si>
  <si>
    <t>Shrine Defense</t>
  </si>
  <si>
    <t>Boss</t>
  </si>
  <si>
    <t>Endless</t>
  </si>
  <si>
    <t>Villager</t>
  </si>
  <si>
    <t>Bandit</t>
  </si>
  <si>
    <t>Jett and LAG gain max shield = 27.5% max HP, but start at 0 shield
- Jett's each attack (active individual hit/melee/ranged/shooting stars individual missile) additionally gains `(0.4 SD)` shield
- LAG's each attack (every single punch) additional gains `(0.8 SD)` shield</t>
  </si>
  <si>
    <t>20s cooldown, Cyra:
(1) Deals `(20 ND) PD` in AOE range 1.5 at departure and teleports
(2) After 0.4s deals `(38 ND) PD` in AOE range 2.5 at arrival, stuns enemies for 4s, grounds at most 5 flying enemies for 8s 
(3) Transforms to __*Goddess Form*__
(4) Gains divine protection immunity for 3/6/9s at rank 2/4/6</t>
  </si>
  <si>
    <t>- Jett gains +0.25 cast speed, +0.35 move speed, +30% dodge. Cast speed improves cooldown of her skills which is already counted in her individual skills
- Whenever Jett dodges an attack, she will gain invincibility (physical &amp; magical armor +1) for 1.2s. This effect has internal cooldown 15s</t>
  </si>
  <si>
    <t>Jett summons controllable minion L.A.G. at her position. L.A.G. has 100% HP and damage from Jett, 85% physical armor, 50% magical armor, 0.8 move speed and the following abilities:
- Ground tank ability same as Jett
- Three kinds of melee attacks: 
(1) Double punch, 1.75s cooldown, deals `(2 ND) PD` 2x times
(2) Heavy punch, 4s cooldown, deals `?` damage
(3) Shoryuken, 6s cooldown, deals `(3.5 ND) PD` and applies launched effect on target for 2s, launched target is regarded as air unit and receives additionally `(1 ND) PD` from Hogan, Bacon, and Cyra's grounding attack
- When L.A.G. dies, its core will return to Jett and Jett can summon L.A.G. again after 4s cooldown</t>
  </si>
  <si>
    <t>Friend of Animals</t>
  </si>
  <si>
    <t>Rain of Fire</t>
  </si>
  <si>
    <t>1s cooldown, Caldera 
(1) Switches between true and giant forms at the cost of 20% hp, 
(2) Triggers __*Ring of Fire*__
(3) He gains the following buffs at giant form: hp x8, ND x8, physical armor +100%, cast speed x2, move speed -2, and constant life drain which allows him to stand 67s starting at FULL hp</t>
  </si>
  <si>
    <t>20s cooldown, Narlax teleports to the designated location and triggers __*Pull of the Void*__</t>
  </si>
  <si>
    <t>Immovable Wall</t>
  </si>
  <si>
    <t>Physical armor is increased and Obsidian leaves behind Rock Buddies after dying</t>
  </si>
  <si>
    <t>Obsidian physical armor +???, Obsidian also cast __*Rock Bundies*__ upon death</t>
  </si>
  <si>
    <t>Bolton's __*Ranged*__ attack bounces to an enemy in 2.5 range for `(0.5 SD) MD`</t>
  </si>
  <si>
    <t>Bolton's __*Ranged*__ attack bounces to an enemy in 2.5 range for `(1 SD) MD` and to a second enemy for `(0.5 SD) MD` (based on Bolton's stats), the first chain lightning shocks the enemy for 3s</t>
  </si>
  <si>
    <t>R7 Hero</t>
  </si>
  <si>
    <t>R7 Mass</t>
  </si>
  <si>
    <t>This skill now prioritize heroes and also add damage x1.2 buff to targets</t>
  </si>
  <si>
    <t>This skill now targets totally ??? Units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</si>
</sst>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28">
    <xf numFmtId="0" fontId="0" fillId="0" borderId="0" xfId="0"/>
    <xf numFmtId="0" fontId="0" fillId="0" borderId="0" xfId="0" applyAlignment="1">
      <alignment wrapText="1"/>
    </xf>
    <xf numFmtId="0" fontId="1" fillId="0" borderId="0" xfId="0" applyFont="1" applyAlignment="1">
      <alignment wrapText="1"/>
    </xf>
    <xf numFmtId="0" fontId="0" fillId="0" borderId="0" xfId="0" applyAlignment="1">
      <alignment horizontal="left"/>
    </xf>
    <xf numFmtId="0" fontId="4" fillId="0" borderId="0" xfId="0" applyFont="1"/>
    <xf numFmtId="49" fontId="0" fillId="0" borderId="0" xfId="1" applyNumberFormat="1" applyFont="1" applyAlignment="1">
      <alignment wrapText="1"/>
    </xf>
    <xf numFmtId="49" fontId="0" fillId="0" borderId="0" xfId="0" applyNumberFormat="1"/>
    <xf numFmtId="0" fontId="0" fillId="0" borderId="0" xfId="0" quotePrefix="1"/>
    <xf numFmtId="0" fontId="0" fillId="0" borderId="0" xfId="1" applyFont="1" applyAlignment="1">
      <alignment wrapText="1"/>
    </xf>
    <xf numFmtId="49" fontId="0" fillId="0" borderId="0" xfId="0" applyNumberFormat="1" applyAlignment="1">
      <alignment wrapText="1"/>
    </xf>
    <xf numFmtId="0" fontId="6" fillId="0" borderId="0" xfId="0" applyFont="1" applyAlignment="1">
      <alignment wrapText="1"/>
    </xf>
    <xf numFmtId="0" fontId="7" fillId="0" borderId="0" xfId="2" applyAlignment="1"/>
    <xf numFmtId="49" fontId="7" fillId="0" borderId="0" xfId="2" applyNumberFormat="1" applyAlignment="1"/>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Alignment="1">
      <alignment vertical="center" wrapText="1"/>
    </xf>
    <xf numFmtId="49" fontId="0" fillId="0" borderId="0" xfId="0" applyNumberFormat="1" applyAlignment="1">
      <alignment vertical="center" wrapText="1"/>
    </xf>
    <xf numFmtId="0" fontId="0" fillId="0" borderId="0" xfId="0" applyAlignment="1">
      <alignment horizontal="left" vertical="center" wrapText="1"/>
    </xf>
    <xf numFmtId="0" fontId="0" fillId="0" borderId="0" xfId="0" applyAlignment="1">
      <alignment horizontal="center" vertical="center" wrapText="1"/>
    </xf>
    <xf numFmtId="0" fontId="7" fillId="0" borderId="0" xfId="2" applyBorder="1" applyAlignment="1">
      <alignment vertical="center" wrapText="1"/>
    </xf>
    <xf numFmtId="0" fontId="0" fillId="0" borderId="0" xfId="0" applyAlignment="1">
      <alignment horizontal="left" vertical="center"/>
    </xf>
    <xf numFmtId="0" fontId="9" fillId="0" borderId="0" xfId="0" applyFont="1" applyAlignment="1">
      <alignment vertical="center" wrapText="1"/>
    </xf>
    <xf numFmtId="0" fontId="7" fillId="0" borderId="0" xfId="2"/>
    <xf numFmtId="0" fontId="7" fillId="0" borderId="0" xfId="2" applyBorder="1" applyAlignment="1">
      <alignment wrapText="1"/>
    </xf>
    <xf numFmtId="49" fontId="3" fillId="0" borderId="0" xfId="0" applyNumberFormat="1" applyFont="1" applyAlignment="1">
      <alignment wrapText="1"/>
    </xf>
    <xf numFmtId="49" fontId="3" fillId="0" borderId="1" xfId="0" applyNumberFormat="1" applyFont="1" applyBorder="1" applyAlignment="1">
      <alignment vertical="center" wrapText="1"/>
    </xf>
    <xf numFmtId="49" fontId="0" fillId="0" borderId="0" xfId="0" quotePrefix="1" applyNumberFormat="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26" Type="http://schemas.openxmlformats.org/officeDocument/2006/relationships/hyperlink" Target="https://realm-defense-hero-legends-td.fandom.com/wiki/Os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hyperlink" Target="https://realm-defense-hero-legends-td.fandom.com/wiki/Osan" TargetMode="External"/><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 Id="rId27"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https://static.wikia.nocookie.net/realm-defense-hero-legends-td/images/a/ac/PassiveAbilities_Cyra_Goddess.png/revision/latest?cb=20200822200951"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97" Type="http://schemas.openxmlformats.org/officeDocument/2006/relationships/printerSettings" Target="../printerSettings/printerSettings2.bin"/><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95" Type="http://schemas.openxmlformats.org/officeDocument/2006/relationships/hyperlink" Target="https://static.wikia.nocookie.net/realm-defense-hero-legends-td/images/a/a2/PassiveAbilities_Osan_noxiousFriend.png/revision/latest?cb=20210810234251"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hyperlink" Target="https://static.wikia.nocookie.net/realm-defense-hero-legends-td/images/7/77/PassiveAbilities_Osan_shockOrb.png/revision/latest?cb=20210810234307" TargetMode="External"/><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96" Type="http://schemas.openxmlformats.org/officeDocument/2006/relationships/hyperlink" Target="https://static.wikia.nocookie.net/realm-defense-hero-legends-td/images/1/14/Athena_battle_hud_hero_ability_osan.png/revision/latest?cb=20210810234111"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94" Type="http://schemas.openxmlformats.org/officeDocument/2006/relationships/hyperlink" Target="https://static.wikia.nocookie.net/realm-defense-hero-legends-td/images/a/a8/PassiveAbilities_Osan_poisonGrenade.png/revision/latest?cb=20210810234300"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4.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hyperlink" Target="https://static.wikia.nocookie.net/realm-defense-hero-legends-td/images/b/b2/Malhog.jpg/revision/latest?cb=20210502165229"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45" Type="http://schemas.openxmlformats.org/officeDocument/2006/relationships/hyperlink" Target="https://static.wikia.nocookie.net/realm-defense-hero-legends-td/images/f/f6/W6_rokujo_boss_snake.jpg/revision/latest?cb=20210502171603"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5/51/Ground_slime.jpg/revision/latest?cb=20210502165259"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146" Type="http://schemas.openxmlformats.org/officeDocument/2006/relationships/hyperlink" Target="https://static.wikia.nocookie.net/realm-defense-hero-legends-td/images/f/fc/W7_enemy_02.jpg/revision/latest?cb=20210424200612" TargetMode="External"/><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 Id="rId147" Type="http://schemas.openxmlformats.org/officeDocument/2006/relationships/printerSettings" Target="../printerSettings/printerSettings5.bin"/><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7"/>
  <sheetViews>
    <sheetView tabSelected="1" topLeftCell="K1" workbookViewId="0">
      <pane ySplit="1" topLeftCell="A10" activePane="bottomLeft" state="frozen"/>
      <selection pane="bottomLeft" activeCell="W21" sqref="W21"/>
    </sheetView>
  </sheetViews>
  <sheetFormatPr defaultRowHeight="14.5" x14ac:dyDescent="0.35"/>
  <cols>
    <col min="1" max="1" width="12.90625" customWidth="1"/>
    <col min="24" max="24" width="51.26953125" customWidth="1"/>
  </cols>
  <sheetData>
    <row r="1" spans="1:25" x14ac:dyDescent="0.35">
      <c r="A1" t="s">
        <v>0</v>
      </c>
      <c r="B1" t="s">
        <v>350</v>
      </c>
      <c r="C1" t="s">
        <v>1</v>
      </c>
      <c r="D1" t="s">
        <v>3</v>
      </c>
      <c r="E1" t="s">
        <v>2</v>
      </c>
      <c r="F1" t="s">
        <v>4</v>
      </c>
      <c r="G1" t="s">
        <v>5</v>
      </c>
      <c r="H1" t="s">
        <v>6</v>
      </c>
      <c r="I1" t="s">
        <v>7</v>
      </c>
      <c r="J1" t="s">
        <v>8</v>
      </c>
      <c r="K1" t="s">
        <v>9</v>
      </c>
      <c r="L1" t="s">
        <v>10</v>
      </c>
      <c r="M1" t="s">
        <v>11</v>
      </c>
      <c r="N1" t="s">
        <v>12</v>
      </c>
      <c r="O1" t="s">
        <v>2051</v>
      </c>
      <c r="P1" t="s">
        <v>2052</v>
      </c>
      <c r="Q1" t="s">
        <v>2053</v>
      </c>
      <c r="R1" t="s">
        <v>136</v>
      </c>
      <c r="S1" t="s">
        <v>137</v>
      </c>
      <c r="T1" t="s">
        <v>138</v>
      </c>
      <c r="U1" t="s">
        <v>139</v>
      </c>
      <c r="V1" t="s">
        <v>129</v>
      </c>
      <c r="W1" t="s">
        <v>130</v>
      </c>
      <c r="X1" t="s">
        <v>135</v>
      </c>
      <c r="Y1" t="s">
        <v>415</v>
      </c>
    </row>
    <row r="2" spans="1:25" x14ac:dyDescent="0.35">
      <c r="A2" t="s">
        <v>2601</v>
      </c>
      <c r="B2">
        <v>6</v>
      </c>
      <c r="C2">
        <v>100</v>
      </c>
      <c r="D2">
        <v>100</v>
      </c>
      <c r="E2">
        <v>20</v>
      </c>
      <c r="F2">
        <v>10</v>
      </c>
      <c r="G2">
        <v>15</v>
      </c>
      <c r="H2">
        <v>5</v>
      </c>
      <c r="I2">
        <v>8</v>
      </c>
      <c r="J2">
        <v>7</v>
      </c>
      <c r="K2">
        <v>15</v>
      </c>
      <c r="L2">
        <v>5</v>
      </c>
      <c r="M2">
        <v>8</v>
      </c>
      <c r="N2">
        <v>6</v>
      </c>
      <c r="O2">
        <v>0</v>
      </c>
      <c r="P2">
        <v>0</v>
      </c>
      <c r="Q2">
        <v>0</v>
      </c>
      <c r="R2">
        <v>0</v>
      </c>
      <c r="S2">
        <v>2</v>
      </c>
      <c r="T2">
        <v>0</v>
      </c>
      <c r="U2">
        <v>60</v>
      </c>
      <c r="V2">
        <v>2</v>
      </c>
      <c r="W2">
        <v>7</v>
      </c>
      <c r="X2" t="s">
        <v>2158</v>
      </c>
      <c r="Y2" s="23" t="s">
        <v>1366</v>
      </c>
    </row>
    <row r="3" spans="1:25" x14ac:dyDescent="0.35">
      <c r="A3" t="s">
        <v>272</v>
      </c>
      <c r="B3">
        <v>1</v>
      </c>
      <c r="C3">
        <v>-50</v>
      </c>
      <c r="D3">
        <v>100</v>
      </c>
      <c r="E3">
        <v>10</v>
      </c>
      <c r="F3">
        <v>10</v>
      </c>
      <c r="G3">
        <v>8</v>
      </c>
      <c r="H3">
        <v>0</v>
      </c>
      <c r="I3">
        <v>3</v>
      </c>
      <c r="J3">
        <v>0</v>
      </c>
      <c r="K3">
        <v>12</v>
      </c>
      <c r="L3">
        <v>0</v>
      </c>
      <c r="M3">
        <v>15</v>
      </c>
      <c r="N3">
        <v>4</v>
      </c>
      <c r="O3">
        <v>0</v>
      </c>
      <c r="P3">
        <v>0</v>
      </c>
      <c r="Q3">
        <v>0</v>
      </c>
      <c r="R3">
        <v>0</v>
      </c>
      <c r="S3">
        <v>1.5</v>
      </c>
      <c r="T3">
        <v>0</v>
      </c>
      <c r="U3">
        <v>45</v>
      </c>
      <c r="V3">
        <v>1</v>
      </c>
      <c r="W3">
        <v>7</v>
      </c>
      <c r="X3" t="s">
        <v>2159</v>
      </c>
      <c r="Y3" s="23" t="s">
        <v>1367</v>
      </c>
    </row>
    <row r="4" spans="1:25" x14ac:dyDescent="0.35">
      <c r="A4" t="s">
        <v>2602</v>
      </c>
      <c r="B4">
        <v>5</v>
      </c>
      <c r="C4">
        <v>5550</v>
      </c>
      <c r="D4">
        <v>0</v>
      </c>
      <c r="E4">
        <v>0</v>
      </c>
      <c r="F4">
        <v>0</v>
      </c>
      <c r="G4">
        <v>15</v>
      </c>
      <c r="H4">
        <v>5</v>
      </c>
      <c r="I4">
        <v>10</v>
      </c>
      <c r="J4">
        <v>6</v>
      </c>
      <c r="K4">
        <v>1600</v>
      </c>
      <c r="L4">
        <v>0</v>
      </c>
      <c r="M4">
        <v>0</v>
      </c>
      <c r="N4">
        <v>0</v>
      </c>
      <c r="O4">
        <v>0</v>
      </c>
      <c r="P4">
        <v>0</v>
      </c>
      <c r="Q4">
        <v>0</v>
      </c>
      <c r="R4">
        <v>0</v>
      </c>
      <c r="S4">
        <v>2.5</v>
      </c>
      <c r="T4">
        <v>0</v>
      </c>
      <c r="U4">
        <v>60</v>
      </c>
      <c r="V4">
        <v>2</v>
      </c>
      <c r="W4">
        <v>7</v>
      </c>
      <c r="X4" t="s">
        <v>2160</v>
      </c>
      <c r="Y4" s="23" t="s">
        <v>1368</v>
      </c>
    </row>
    <row r="5" spans="1:25" x14ac:dyDescent="0.35">
      <c r="A5" t="s">
        <v>276</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2161</v>
      </c>
      <c r="Y5" s="23" t="s">
        <v>1349</v>
      </c>
    </row>
    <row r="6" spans="1:25" x14ac:dyDescent="0.35">
      <c r="A6" t="s">
        <v>279</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2164</v>
      </c>
      <c r="Y6" s="23" t="s">
        <v>1350</v>
      </c>
    </row>
    <row r="7" spans="1:25" x14ac:dyDescent="0.35">
      <c r="A7" t="s">
        <v>283</v>
      </c>
      <c r="B7">
        <v>1</v>
      </c>
      <c r="C7">
        <v>140</v>
      </c>
      <c r="D7">
        <v>100</v>
      </c>
      <c r="E7">
        <v>15</v>
      </c>
      <c r="F7">
        <v>10</v>
      </c>
      <c r="G7">
        <v>10</v>
      </c>
      <c r="H7">
        <v>10</v>
      </c>
      <c r="I7">
        <v>6</v>
      </c>
      <c r="J7">
        <v>5</v>
      </c>
      <c r="K7">
        <v>10</v>
      </c>
      <c r="L7">
        <v>0</v>
      </c>
      <c r="M7">
        <v>6</v>
      </c>
      <c r="N7">
        <v>5</v>
      </c>
      <c r="O7">
        <v>0</v>
      </c>
      <c r="P7">
        <v>0</v>
      </c>
      <c r="Q7">
        <v>0</v>
      </c>
      <c r="R7">
        <v>0</v>
      </c>
      <c r="S7">
        <v>1.5</v>
      </c>
      <c r="T7">
        <v>0</v>
      </c>
      <c r="U7">
        <v>45</v>
      </c>
      <c r="V7">
        <v>0</v>
      </c>
      <c r="W7">
        <v>7</v>
      </c>
      <c r="X7" t="s">
        <v>2166</v>
      </c>
      <c r="Y7" s="23" t="s">
        <v>1351</v>
      </c>
    </row>
    <row r="8" spans="1:25" x14ac:dyDescent="0.35">
      <c r="A8" t="s">
        <v>288</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2167</v>
      </c>
      <c r="Y8" s="23" t="s">
        <v>1352</v>
      </c>
    </row>
    <row r="9" spans="1:25" x14ac:dyDescent="0.35">
      <c r="A9" t="s">
        <v>294</v>
      </c>
      <c r="B9">
        <v>1</v>
      </c>
      <c r="C9">
        <v>600</v>
      </c>
      <c r="D9">
        <v>125</v>
      </c>
      <c r="E9">
        <v>75</v>
      </c>
      <c r="F9">
        <v>60</v>
      </c>
      <c r="G9">
        <v>20</v>
      </c>
      <c r="H9">
        <v>5</v>
      </c>
      <c r="I9">
        <v>20</v>
      </c>
      <c r="J9">
        <v>8</v>
      </c>
      <c r="K9">
        <v>15</v>
      </c>
      <c r="L9">
        <v>5</v>
      </c>
      <c r="M9">
        <v>10</v>
      </c>
      <c r="N9">
        <v>6</v>
      </c>
      <c r="O9">
        <v>0.3</v>
      </c>
      <c r="P9">
        <v>0</v>
      </c>
      <c r="Q9">
        <v>0.05</v>
      </c>
      <c r="R9">
        <v>0</v>
      </c>
      <c r="S9">
        <v>1.5</v>
      </c>
      <c r="T9">
        <v>0</v>
      </c>
      <c r="U9">
        <v>30</v>
      </c>
      <c r="V9">
        <v>1</v>
      </c>
      <c r="W9">
        <v>7</v>
      </c>
      <c r="X9" t="s">
        <v>2168</v>
      </c>
      <c r="Y9" s="23" t="s">
        <v>1353</v>
      </c>
    </row>
    <row r="10" spans="1:25" x14ac:dyDescent="0.35">
      <c r="A10" t="s">
        <v>2603</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2168</v>
      </c>
      <c r="Y10" s="23" t="s">
        <v>1353</v>
      </c>
    </row>
    <row r="11" spans="1:25" x14ac:dyDescent="0.35">
      <c r="A11" t="s">
        <v>2604</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2169</v>
      </c>
      <c r="Y11" s="23" t="s">
        <v>1354</v>
      </c>
    </row>
    <row r="12" spans="1:25" x14ac:dyDescent="0.35">
      <c r="A12" t="s">
        <v>298</v>
      </c>
      <c r="B12">
        <v>1</v>
      </c>
      <c r="C12">
        <v>150</v>
      </c>
      <c r="D12">
        <v>300</v>
      </c>
      <c r="E12">
        <v>30</v>
      </c>
      <c r="F12">
        <v>15</v>
      </c>
      <c r="G12">
        <v>15</v>
      </c>
      <c r="H12">
        <v>5</v>
      </c>
      <c r="I12">
        <v>7</v>
      </c>
      <c r="J12">
        <v>5</v>
      </c>
      <c r="K12">
        <v>15</v>
      </c>
      <c r="L12">
        <v>10</v>
      </c>
      <c r="M12">
        <v>9</v>
      </c>
      <c r="N12">
        <v>5</v>
      </c>
      <c r="O12">
        <v>0.5</v>
      </c>
      <c r="P12">
        <v>0</v>
      </c>
      <c r="Q12">
        <v>0</v>
      </c>
      <c r="R12">
        <v>0</v>
      </c>
      <c r="S12">
        <v>1.5</v>
      </c>
      <c r="T12">
        <v>0</v>
      </c>
      <c r="U12">
        <v>45</v>
      </c>
      <c r="V12">
        <v>0</v>
      </c>
      <c r="W12">
        <v>7</v>
      </c>
      <c r="X12" t="s">
        <v>2170</v>
      </c>
      <c r="Y12" s="23" t="s">
        <v>1355</v>
      </c>
    </row>
    <row r="13" spans="1:25" x14ac:dyDescent="0.35">
      <c r="A13" t="s">
        <v>300</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7</v>
      </c>
      <c r="X13" t="s">
        <v>2171</v>
      </c>
      <c r="Y13" s="23" t="s">
        <v>1356</v>
      </c>
    </row>
    <row r="14" spans="1:25" x14ac:dyDescent="0.35">
      <c r="A14" t="s">
        <v>302</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7</v>
      </c>
      <c r="X14" t="s">
        <v>2172</v>
      </c>
      <c r="Y14" s="23" t="s">
        <v>1357</v>
      </c>
    </row>
    <row r="15" spans="1:25" x14ac:dyDescent="0.35">
      <c r="A15" t="s">
        <v>306</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2173</v>
      </c>
      <c r="Y15" s="23" t="s">
        <v>1358</v>
      </c>
    </row>
    <row r="16" spans="1:25" x14ac:dyDescent="0.35">
      <c r="A16" t="s">
        <v>310</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2174</v>
      </c>
      <c r="Y16" s="23" t="s">
        <v>1359</v>
      </c>
    </row>
    <row r="17" spans="1:25" x14ac:dyDescent="0.35">
      <c r="A17" t="s">
        <v>313</v>
      </c>
      <c r="B17">
        <v>2</v>
      </c>
      <c r="C17">
        <v>0</v>
      </c>
      <c r="D17">
        <v>100</v>
      </c>
      <c r="E17">
        <v>50</v>
      </c>
      <c r="F17">
        <v>15</v>
      </c>
      <c r="G17">
        <v>20</v>
      </c>
      <c r="H17">
        <v>0</v>
      </c>
      <c r="I17">
        <v>15</v>
      </c>
      <c r="J17">
        <v>5</v>
      </c>
      <c r="K17">
        <v>20</v>
      </c>
      <c r="L17">
        <v>0</v>
      </c>
      <c r="M17">
        <v>10</v>
      </c>
      <c r="N17">
        <v>5</v>
      </c>
      <c r="O17">
        <v>0.5</v>
      </c>
      <c r="P17">
        <v>0</v>
      </c>
      <c r="Q17">
        <v>0</v>
      </c>
      <c r="R17">
        <v>0</v>
      </c>
      <c r="S17">
        <v>0.4</v>
      </c>
      <c r="T17">
        <v>0</v>
      </c>
      <c r="U17">
        <v>30</v>
      </c>
      <c r="V17">
        <v>2</v>
      </c>
      <c r="W17">
        <v>7</v>
      </c>
      <c r="X17" t="s">
        <v>2175</v>
      </c>
      <c r="Y17" s="23" t="s">
        <v>1360</v>
      </c>
    </row>
    <row r="18" spans="1:25" x14ac:dyDescent="0.35">
      <c r="A18" t="s">
        <v>1678</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2176</v>
      </c>
      <c r="Y18" s="23" t="s">
        <v>1361</v>
      </c>
    </row>
    <row r="19" spans="1:25" x14ac:dyDescent="0.35">
      <c r="A19" t="s">
        <v>2605</v>
      </c>
      <c r="B19">
        <v>3</v>
      </c>
      <c r="C19">
        <v>-250</v>
      </c>
      <c r="D19">
        <v>110</v>
      </c>
      <c r="E19">
        <v>60</v>
      </c>
      <c r="F19">
        <v>15</v>
      </c>
      <c r="G19">
        <v>25</v>
      </c>
      <c r="H19">
        <v>0</v>
      </c>
      <c r="I19">
        <v>20</v>
      </c>
      <c r="J19">
        <v>5</v>
      </c>
      <c r="K19">
        <v>25</v>
      </c>
      <c r="L19">
        <v>0</v>
      </c>
      <c r="M19">
        <v>15</v>
      </c>
      <c r="N19">
        <v>5</v>
      </c>
      <c r="O19">
        <v>0.75</v>
      </c>
      <c r="P19">
        <v>0.01</v>
      </c>
      <c r="Q19">
        <v>0</v>
      </c>
      <c r="R19">
        <v>0</v>
      </c>
      <c r="S19">
        <v>0.4</v>
      </c>
      <c r="T19">
        <v>0</v>
      </c>
      <c r="U19">
        <v>60</v>
      </c>
      <c r="V19">
        <v>4</v>
      </c>
      <c r="W19">
        <v>6</v>
      </c>
      <c r="X19" t="s">
        <v>2177</v>
      </c>
      <c r="Y19" s="23" t="s">
        <v>1362</v>
      </c>
    </row>
    <row r="20" spans="1:25" x14ac:dyDescent="0.35">
      <c r="A20" t="s">
        <v>2606</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2178</v>
      </c>
      <c r="Y20" s="23" t="s">
        <v>1363</v>
      </c>
    </row>
    <row r="21" spans="1:25" x14ac:dyDescent="0.35">
      <c r="A21" t="s">
        <v>2607</v>
      </c>
      <c r="B21">
        <v>1</v>
      </c>
      <c r="C21">
        <v>0</v>
      </c>
      <c r="D21">
        <v>100</v>
      </c>
      <c r="E21">
        <v>40</v>
      </c>
      <c r="F21">
        <v>15</v>
      </c>
      <c r="G21">
        <v>20</v>
      </c>
      <c r="H21">
        <v>0</v>
      </c>
      <c r="I21">
        <v>10</v>
      </c>
      <c r="J21">
        <v>5</v>
      </c>
      <c r="K21">
        <v>20</v>
      </c>
      <c r="L21">
        <v>0</v>
      </c>
      <c r="M21">
        <v>16</v>
      </c>
      <c r="N21">
        <v>5</v>
      </c>
      <c r="O21">
        <v>0</v>
      </c>
      <c r="P21">
        <v>0</v>
      </c>
      <c r="Q21">
        <v>0</v>
      </c>
      <c r="R21">
        <v>0</v>
      </c>
      <c r="S21">
        <v>1.5</v>
      </c>
      <c r="T21">
        <v>0</v>
      </c>
      <c r="U21">
        <v>30</v>
      </c>
      <c r="V21">
        <v>2</v>
      </c>
      <c r="W21">
        <v>6</v>
      </c>
      <c r="X21" t="s">
        <v>2179</v>
      </c>
      <c r="Y21" s="23" t="s">
        <v>1364</v>
      </c>
    </row>
    <row r="22" spans="1:25" x14ac:dyDescent="0.35">
      <c r="A22" t="s">
        <v>318</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7</v>
      </c>
      <c r="X22" t="s">
        <v>2180</v>
      </c>
      <c r="Y22" s="23" t="s">
        <v>1365</v>
      </c>
    </row>
    <row r="23" spans="1:25" x14ac:dyDescent="0.35">
      <c r="A23" t="s">
        <v>2608</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2162</v>
      </c>
      <c r="Y23" s="23" t="s">
        <v>1349</v>
      </c>
    </row>
    <row r="24" spans="1:25" x14ac:dyDescent="0.35">
      <c r="A24" t="s">
        <v>2609</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7</v>
      </c>
      <c r="X24" t="s">
        <v>2163</v>
      </c>
      <c r="Y24" s="23" t="s">
        <v>1369</v>
      </c>
    </row>
    <row r="25" spans="1:25" x14ac:dyDescent="0.35">
      <c r="A25" t="s">
        <v>2610</v>
      </c>
      <c r="B25">
        <v>7</v>
      </c>
      <c r="C25">
        <v>1100</v>
      </c>
      <c r="D25">
        <v>120</v>
      </c>
      <c r="E25">
        <v>75</v>
      </c>
      <c r="F25">
        <v>60</v>
      </c>
      <c r="G25">
        <v>60</v>
      </c>
      <c r="H25">
        <v>5</v>
      </c>
      <c r="I25">
        <v>10</v>
      </c>
      <c r="J25">
        <v>7</v>
      </c>
      <c r="K25">
        <v>25</v>
      </c>
      <c r="L25">
        <v>5</v>
      </c>
      <c r="M25">
        <v>20</v>
      </c>
      <c r="N25">
        <v>7</v>
      </c>
      <c r="O25">
        <v>0.45</v>
      </c>
      <c r="P25">
        <v>0.02</v>
      </c>
      <c r="Q25">
        <v>0</v>
      </c>
      <c r="R25">
        <v>0</v>
      </c>
      <c r="S25">
        <v>1.6</v>
      </c>
      <c r="T25">
        <v>0</v>
      </c>
      <c r="U25">
        <v>60</v>
      </c>
      <c r="V25">
        <v>2</v>
      </c>
      <c r="W25">
        <v>7</v>
      </c>
      <c r="X25" t="s">
        <v>2165</v>
      </c>
      <c r="Y25" s="23" t="s">
        <v>1370</v>
      </c>
    </row>
    <row r="26" spans="1:25" x14ac:dyDescent="0.35">
      <c r="A26" t="s">
        <v>2611</v>
      </c>
      <c r="B26">
        <v>7</v>
      </c>
      <c r="C26">
        <v>1000</v>
      </c>
      <c r="D26">
        <v>120</v>
      </c>
      <c r="E26">
        <v>80</v>
      </c>
      <c r="F26">
        <v>60</v>
      </c>
      <c r="G26">
        <v>80</v>
      </c>
      <c r="H26">
        <v>10</v>
      </c>
      <c r="I26">
        <v>15</v>
      </c>
      <c r="J26">
        <v>8</v>
      </c>
      <c r="K26">
        <v>40</v>
      </c>
      <c r="L26">
        <v>10</v>
      </c>
      <c r="M26">
        <v>10</v>
      </c>
      <c r="N26">
        <v>8</v>
      </c>
      <c r="O26">
        <v>0.45</v>
      </c>
      <c r="P26">
        <v>0</v>
      </c>
      <c r="Q26">
        <v>0</v>
      </c>
      <c r="R26">
        <v>0</v>
      </c>
      <c r="S26">
        <v>1.8</v>
      </c>
      <c r="T26">
        <v>0</v>
      </c>
      <c r="U26">
        <v>30</v>
      </c>
      <c r="V26">
        <v>2</v>
      </c>
      <c r="W26">
        <v>7</v>
      </c>
      <c r="X26" t="s">
        <v>2278</v>
      </c>
      <c r="Y26" s="23" t="s">
        <v>2279</v>
      </c>
    </row>
    <row r="27" spans="1:25" x14ac:dyDescent="0.35">
      <c r="A27" t="s">
        <v>2612</v>
      </c>
      <c r="B27">
        <v>7</v>
      </c>
      <c r="C27">
        <v>1300</v>
      </c>
      <c r="D27">
        <v>120</v>
      </c>
      <c r="E27">
        <v>100</v>
      </c>
      <c r="F27">
        <v>60</v>
      </c>
      <c r="G27">
        <v>20</v>
      </c>
      <c r="H27">
        <v>0</v>
      </c>
      <c r="I27">
        <v>20</v>
      </c>
      <c r="J27">
        <v>5</v>
      </c>
      <c r="K27">
        <v>20</v>
      </c>
      <c r="L27">
        <v>0</v>
      </c>
      <c r="M27">
        <v>20</v>
      </c>
      <c r="N27">
        <v>5</v>
      </c>
      <c r="O27">
        <v>0.85</v>
      </c>
      <c r="P27">
        <v>0</v>
      </c>
      <c r="Q27">
        <v>0.5</v>
      </c>
      <c r="R27">
        <v>0</v>
      </c>
      <c r="S27">
        <v>1.6</v>
      </c>
      <c r="T27">
        <v>30</v>
      </c>
      <c r="U27">
        <v>30</v>
      </c>
      <c r="V27">
        <v>2</v>
      </c>
      <c r="W27">
        <v>7</v>
      </c>
      <c r="X27" t="s">
        <v>2600</v>
      </c>
      <c r="Y27" s="23" t="s">
        <v>2580</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 ref="Y26" r:id="rId25" xr:uid="{0F6A2CA4-78A2-471C-AEC8-731D38740A63}"/>
    <hyperlink ref="Y27" r:id="rId26" display="https://realm-defense-hero-legends-td.fandom.com/wiki/Osan" xr:uid="{50AD72D6-48C0-4531-9D67-FE2B07540E33}"/>
  </hyperlinks>
  <pageMargins left="0.7" right="0.7" top="0.75" bottom="0.75" header="0.3" footer="0.3"/>
  <pageSetup orientation="portrait" r:id="rId2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16"/>
  <sheetViews>
    <sheetView zoomScaleNormal="100" workbookViewId="0">
      <pane ySplit="1" topLeftCell="A123" activePane="bottomLeft" state="frozen"/>
      <selection pane="bottomLeft" activeCell="A130" sqref="A130:B130"/>
    </sheetView>
  </sheetViews>
  <sheetFormatPr defaultColWidth="8.7265625" defaultRowHeight="14.5" x14ac:dyDescent="0.35"/>
  <cols>
    <col min="1" max="4" width="15.453125" style="1" customWidth="1"/>
    <col min="5" max="5" width="49.7265625" style="1" customWidth="1"/>
    <col min="6" max="6" width="8.7265625" style="1"/>
    <col min="7" max="7" width="21.1796875" style="1" customWidth="1"/>
    <col min="8" max="8" width="155" style="1" customWidth="1"/>
    <col min="9" max="16384" width="8.7265625" style="1"/>
  </cols>
  <sheetData>
    <row r="1" spans="1:8" x14ac:dyDescent="0.35">
      <c r="A1" s="1" t="s">
        <v>13</v>
      </c>
      <c r="B1" s="1" t="s">
        <v>14</v>
      </c>
      <c r="C1" s="1" t="s">
        <v>16</v>
      </c>
      <c r="D1" s="1" t="s">
        <v>22</v>
      </c>
      <c r="E1" s="1" t="s">
        <v>15</v>
      </c>
      <c r="F1" s="1" t="s">
        <v>117</v>
      </c>
      <c r="G1" s="1" t="s">
        <v>1261</v>
      </c>
      <c r="H1" s="1" t="s">
        <v>825</v>
      </c>
    </row>
    <row r="2" spans="1:8" x14ac:dyDescent="0.35">
      <c r="A2" s="1" t="s">
        <v>2613</v>
      </c>
      <c r="B2" s="1" t="s">
        <v>2601</v>
      </c>
      <c r="C2" s="1" t="s">
        <v>2614</v>
      </c>
      <c r="D2" s="1" t="s">
        <v>2277</v>
      </c>
      <c r="E2" s="1" t="s">
        <v>18</v>
      </c>
      <c r="F2" s="1">
        <v>-2</v>
      </c>
      <c r="G2" s="1" t="s">
        <v>1263</v>
      </c>
    </row>
    <row r="3" spans="1:8" ht="43.5" x14ac:dyDescent="0.35">
      <c r="A3" s="1" t="s">
        <v>2615</v>
      </c>
      <c r="B3" s="1" t="s">
        <v>2601</v>
      </c>
      <c r="C3" s="1" t="s">
        <v>2616</v>
      </c>
      <c r="D3" s="1" t="s">
        <v>2277</v>
      </c>
      <c r="E3" s="1" t="s">
        <v>194</v>
      </c>
      <c r="F3" s="1">
        <v>-1</v>
      </c>
      <c r="G3" s="1" t="s">
        <v>1262</v>
      </c>
    </row>
    <row r="4" spans="1:8" ht="43.5" x14ac:dyDescent="0.35">
      <c r="A4" s="1" t="s">
        <v>2617</v>
      </c>
      <c r="B4" s="1" t="s">
        <v>2601</v>
      </c>
      <c r="C4" s="1" t="s">
        <v>2618</v>
      </c>
      <c r="D4" s="1" t="s">
        <v>2277</v>
      </c>
      <c r="E4" s="1" t="s">
        <v>122</v>
      </c>
      <c r="F4" s="1">
        <v>0</v>
      </c>
      <c r="G4" s="1" t="s">
        <v>2238</v>
      </c>
      <c r="H4" s="13" t="s">
        <v>948</v>
      </c>
    </row>
    <row r="5" spans="1:8" x14ac:dyDescent="0.35">
      <c r="A5" s="1" t="s">
        <v>2619</v>
      </c>
      <c r="B5" s="1" t="s">
        <v>2601</v>
      </c>
      <c r="C5" s="1" t="s">
        <v>2620</v>
      </c>
      <c r="D5" s="1" t="s">
        <v>2621</v>
      </c>
      <c r="E5" s="1" t="s">
        <v>19</v>
      </c>
      <c r="F5" s="1">
        <v>1</v>
      </c>
      <c r="H5" s="13" t="s">
        <v>949</v>
      </c>
    </row>
    <row r="6" spans="1:8" ht="29" x14ac:dyDescent="0.35">
      <c r="A6" s="1" t="s">
        <v>2622</v>
      </c>
      <c r="B6" s="1" t="s">
        <v>2601</v>
      </c>
      <c r="C6" s="1" t="s">
        <v>2620</v>
      </c>
      <c r="D6" s="1" t="s">
        <v>2623</v>
      </c>
      <c r="E6" s="1" t="s">
        <v>20</v>
      </c>
      <c r="F6" s="1">
        <v>2</v>
      </c>
      <c r="H6" s="14" t="s">
        <v>950</v>
      </c>
    </row>
    <row r="7" spans="1:8" ht="29" x14ac:dyDescent="0.35">
      <c r="A7" s="1" t="s">
        <v>2624</v>
      </c>
      <c r="B7" s="1" t="s">
        <v>2601</v>
      </c>
      <c r="C7" s="1" t="s">
        <v>2625</v>
      </c>
      <c r="D7" s="1" t="s">
        <v>2626</v>
      </c>
      <c r="E7" s="1" t="s">
        <v>21</v>
      </c>
      <c r="F7" s="1">
        <v>3</v>
      </c>
      <c r="H7" s="13" t="s">
        <v>951</v>
      </c>
    </row>
    <row r="8" spans="1:8" ht="29" x14ac:dyDescent="0.35">
      <c r="A8" s="1" t="s">
        <v>2627</v>
      </c>
      <c r="B8" s="1" t="s">
        <v>2601</v>
      </c>
      <c r="C8" s="1" t="s">
        <v>2628</v>
      </c>
      <c r="D8" s="1" t="s">
        <v>2277</v>
      </c>
      <c r="E8" s="1" t="s">
        <v>121</v>
      </c>
      <c r="F8" s="1">
        <v>4</v>
      </c>
    </row>
    <row r="10" spans="1:8" x14ac:dyDescent="0.35">
      <c r="A10" s="1" t="s">
        <v>2613</v>
      </c>
      <c r="B10" s="1" t="s">
        <v>272</v>
      </c>
      <c r="C10" s="1" t="s">
        <v>2614</v>
      </c>
      <c r="D10" s="1" t="s">
        <v>2277</v>
      </c>
      <c r="E10" s="1" t="s">
        <v>18</v>
      </c>
      <c r="F10" s="1">
        <v>-2</v>
      </c>
    </row>
    <row r="11" spans="1:8" x14ac:dyDescent="0.35">
      <c r="A11" s="1" t="s">
        <v>2615</v>
      </c>
      <c r="B11" s="1" t="s">
        <v>272</v>
      </c>
      <c r="C11" s="1" t="s">
        <v>2620</v>
      </c>
      <c r="D11" s="1" t="s">
        <v>2277</v>
      </c>
      <c r="E11" s="1" t="s">
        <v>60</v>
      </c>
      <c r="F11" s="1">
        <v>-1</v>
      </c>
    </row>
    <row r="12" spans="1:8" ht="35.25" customHeight="1" x14ac:dyDescent="0.35">
      <c r="A12" s="1" t="s">
        <v>2629</v>
      </c>
      <c r="B12" s="1" t="s">
        <v>272</v>
      </c>
      <c r="C12" s="1" t="s">
        <v>2618</v>
      </c>
      <c r="D12" s="1" t="s">
        <v>2277</v>
      </c>
      <c r="E12" s="1" t="s">
        <v>25</v>
      </c>
      <c r="F12" s="1">
        <v>0</v>
      </c>
      <c r="G12" s="1" t="s">
        <v>2239</v>
      </c>
      <c r="H12" s="13" t="s">
        <v>952</v>
      </c>
    </row>
    <row r="13" spans="1:8" ht="29" x14ac:dyDescent="0.35">
      <c r="A13" s="1" t="s">
        <v>2630</v>
      </c>
      <c r="B13" s="1" t="s">
        <v>272</v>
      </c>
      <c r="C13" s="1" t="s">
        <v>2625</v>
      </c>
      <c r="D13" s="1" t="s">
        <v>2623</v>
      </c>
      <c r="E13" s="1" t="s">
        <v>26</v>
      </c>
      <c r="F13" s="1">
        <v>1</v>
      </c>
      <c r="H13" s="13" t="s">
        <v>969</v>
      </c>
    </row>
    <row r="14" spans="1:8" ht="29" x14ac:dyDescent="0.35">
      <c r="A14" s="1" t="s">
        <v>2631</v>
      </c>
      <c r="B14" s="1" t="s">
        <v>272</v>
      </c>
      <c r="C14" s="1" t="s">
        <v>2620</v>
      </c>
      <c r="D14" s="1" t="s">
        <v>2621</v>
      </c>
      <c r="E14" s="1" t="s">
        <v>27</v>
      </c>
      <c r="F14" s="1">
        <v>2</v>
      </c>
      <c r="G14" s="1" t="s">
        <v>2240</v>
      </c>
      <c r="H14" s="13" t="s">
        <v>972</v>
      </c>
    </row>
    <row r="15" spans="1:8" ht="29" x14ac:dyDescent="0.35">
      <c r="A15" s="1" t="s">
        <v>2825</v>
      </c>
      <c r="B15" s="1" t="s">
        <v>272</v>
      </c>
      <c r="C15" s="1" t="s">
        <v>2620</v>
      </c>
      <c r="D15" s="1" t="s">
        <v>2626</v>
      </c>
      <c r="E15" s="1" t="s">
        <v>28</v>
      </c>
      <c r="F15" s="1">
        <v>3</v>
      </c>
      <c r="H15" s="13" t="s">
        <v>959</v>
      </c>
    </row>
    <row r="16" spans="1:8" x14ac:dyDescent="0.35">
      <c r="A16" s="1" t="s">
        <v>2632</v>
      </c>
      <c r="B16" s="1" t="s">
        <v>272</v>
      </c>
      <c r="C16" s="1" t="s">
        <v>2616</v>
      </c>
      <c r="D16" s="1" t="s">
        <v>2633</v>
      </c>
      <c r="E16" s="1" t="s">
        <v>29</v>
      </c>
      <c r="F16" s="1">
        <v>4</v>
      </c>
    </row>
    <row r="17" spans="1:8" ht="29" x14ac:dyDescent="0.35">
      <c r="A17" s="1" t="s">
        <v>2634</v>
      </c>
      <c r="B17" s="1" t="s">
        <v>272</v>
      </c>
      <c r="C17" s="1" t="s">
        <v>2616</v>
      </c>
      <c r="D17" s="1" t="s">
        <v>2635</v>
      </c>
      <c r="E17" s="1" t="s">
        <v>2245</v>
      </c>
      <c r="F17" s="1">
        <v>5</v>
      </c>
    </row>
    <row r="18" spans="1:8" ht="31.5" customHeight="1" x14ac:dyDescent="0.35">
      <c r="B18" s="1" t="s">
        <v>2277</v>
      </c>
      <c r="C18" s="1" t="s">
        <v>2277</v>
      </c>
      <c r="D18" s="1" t="s">
        <v>2277</v>
      </c>
    </row>
    <row r="19" spans="1:8" ht="29" x14ac:dyDescent="0.35">
      <c r="A19" s="1" t="s">
        <v>2613</v>
      </c>
      <c r="B19" s="1" t="s">
        <v>2602</v>
      </c>
      <c r="C19" s="1" t="s">
        <v>2614</v>
      </c>
      <c r="D19" s="1" t="s">
        <v>2277</v>
      </c>
      <c r="E19" s="1" t="s">
        <v>18</v>
      </c>
      <c r="F19" s="1">
        <v>-2</v>
      </c>
      <c r="G19" s="1" t="s">
        <v>2241</v>
      </c>
    </row>
    <row r="20" spans="1:8" ht="58" x14ac:dyDescent="0.35">
      <c r="A20" s="1" t="s">
        <v>2636</v>
      </c>
      <c r="B20" s="1" t="s">
        <v>2602</v>
      </c>
      <c r="C20" s="1" t="s">
        <v>2618</v>
      </c>
      <c r="D20" s="1" t="s">
        <v>2277</v>
      </c>
      <c r="E20" s="1" t="s">
        <v>30</v>
      </c>
      <c r="F20" s="1">
        <v>0</v>
      </c>
      <c r="G20" s="1" t="s">
        <v>1266</v>
      </c>
      <c r="H20" s="13" t="s">
        <v>1019</v>
      </c>
    </row>
    <row r="21" spans="1:8" ht="58" x14ac:dyDescent="0.35">
      <c r="A21" s="1" t="s">
        <v>2826</v>
      </c>
      <c r="B21" s="1" t="s">
        <v>2602</v>
      </c>
      <c r="C21" s="1" t="s">
        <v>2637</v>
      </c>
      <c r="D21" s="1" t="s">
        <v>2623</v>
      </c>
      <c r="E21" s="1" t="s">
        <v>31</v>
      </c>
      <c r="F21" s="1">
        <v>1</v>
      </c>
      <c r="G21" s="1" t="s">
        <v>2242</v>
      </c>
      <c r="H21" s="13" t="s">
        <v>995</v>
      </c>
    </row>
    <row r="22" spans="1:8" ht="29" x14ac:dyDescent="0.35">
      <c r="A22" s="1" t="s">
        <v>2638</v>
      </c>
      <c r="B22" s="1" t="s">
        <v>2602</v>
      </c>
      <c r="C22" s="1" t="s">
        <v>2620</v>
      </c>
      <c r="D22" s="1" t="s">
        <v>2621</v>
      </c>
      <c r="E22" s="1" t="s">
        <v>32</v>
      </c>
      <c r="F22" s="1">
        <v>2</v>
      </c>
      <c r="G22" s="1" t="s">
        <v>1264</v>
      </c>
      <c r="H22" s="13" t="s">
        <v>1003</v>
      </c>
    </row>
    <row r="23" spans="1:8" x14ac:dyDescent="0.35">
      <c r="A23" s="1" t="s">
        <v>2639</v>
      </c>
      <c r="B23" s="1" t="s">
        <v>2602</v>
      </c>
      <c r="C23" s="1" t="s">
        <v>2640</v>
      </c>
      <c r="D23" s="1" t="s">
        <v>2626</v>
      </c>
      <c r="E23" s="1" t="s">
        <v>33</v>
      </c>
      <c r="F23" s="1">
        <v>3</v>
      </c>
      <c r="H23" s="13" t="s">
        <v>984</v>
      </c>
    </row>
    <row r="24" spans="1:8" ht="29" x14ac:dyDescent="0.35">
      <c r="A24" s="1" t="s">
        <v>2827</v>
      </c>
      <c r="B24" s="1" t="s">
        <v>2602</v>
      </c>
      <c r="C24" s="1" t="s">
        <v>2628</v>
      </c>
      <c r="D24" s="1" t="s">
        <v>2641</v>
      </c>
      <c r="E24" s="1" t="s">
        <v>34</v>
      </c>
      <c r="F24" s="1">
        <v>4</v>
      </c>
      <c r="G24" s="1" t="s">
        <v>1265</v>
      </c>
    </row>
    <row r="25" spans="1:8" ht="27.75" customHeight="1" x14ac:dyDescent="0.35">
      <c r="A25" s="1" t="s">
        <v>2277</v>
      </c>
      <c r="B25" s="1" t="s">
        <v>2277</v>
      </c>
      <c r="C25" s="1" t="s">
        <v>2277</v>
      </c>
      <c r="D25" s="1" t="s">
        <v>2277</v>
      </c>
    </row>
    <row r="26" spans="1:8" x14ac:dyDescent="0.35">
      <c r="A26" s="1" t="s">
        <v>2642</v>
      </c>
      <c r="B26" s="1" t="s">
        <v>276</v>
      </c>
      <c r="C26" s="1" t="s">
        <v>2628</v>
      </c>
      <c r="D26" s="1" t="s">
        <v>2277</v>
      </c>
      <c r="E26" s="1" t="s">
        <v>1296</v>
      </c>
      <c r="F26" s="1">
        <v>-3</v>
      </c>
    </row>
    <row r="27" spans="1:8" ht="14.5" customHeight="1" x14ac:dyDescent="0.35">
      <c r="A27" s="1" t="s">
        <v>2613</v>
      </c>
      <c r="B27" s="1" t="s">
        <v>276</v>
      </c>
      <c r="C27" s="1" t="s">
        <v>2614</v>
      </c>
      <c r="D27" s="1" t="s">
        <v>2277</v>
      </c>
      <c r="E27" s="1" t="s">
        <v>18</v>
      </c>
      <c r="F27" s="1">
        <v>-2</v>
      </c>
    </row>
    <row r="28" spans="1:8" ht="33" customHeight="1" x14ac:dyDescent="0.35">
      <c r="A28" s="1" t="s">
        <v>2615</v>
      </c>
      <c r="B28" s="1" t="s">
        <v>276</v>
      </c>
      <c r="C28" s="1" t="s">
        <v>2620</v>
      </c>
      <c r="D28" s="1" t="s">
        <v>2277</v>
      </c>
      <c r="E28" s="1" t="s">
        <v>60</v>
      </c>
      <c r="F28" s="1">
        <v>-1</v>
      </c>
      <c r="G28" s="1" t="s">
        <v>1269</v>
      </c>
    </row>
    <row r="29" spans="1:8" ht="29" x14ac:dyDescent="0.35">
      <c r="A29" s="1" t="s">
        <v>2643</v>
      </c>
      <c r="B29" s="1" t="s">
        <v>276</v>
      </c>
      <c r="C29" s="1" t="s">
        <v>2618</v>
      </c>
      <c r="D29" s="1" t="s">
        <v>2277</v>
      </c>
      <c r="E29" s="1" t="s">
        <v>35</v>
      </c>
      <c r="F29" s="1">
        <v>0</v>
      </c>
      <c r="G29" s="1" t="s">
        <v>1268</v>
      </c>
      <c r="H29" s="13" t="s">
        <v>1021</v>
      </c>
    </row>
    <row r="30" spans="1:8" ht="29" x14ac:dyDescent="0.35">
      <c r="A30" s="1" t="s">
        <v>2644</v>
      </c>
      <c r="B30" s="1" t="s">
        <v>276</v>
      </c>
      <c r="C30" s="1" t="s">
        <v>2620</v>
      </c>
      <c r="D30" s="1" t="s">
        <v>2623</v>
      </c>
      <c r="E30" s="1" t="s">
        <v>36</v>
      </c>
      <c r="F30" s="1">
        <v>1</v>
      </c>
      <c r="H30" s="13" t="s">
        <v>956</v>
      </c>
    </row>
    <row r="31" spans="1:8" ht="43.5" x14ac:dyDescent="0.35">
      <c r="A31" s="1" t="s">
        <v>2645</v>
      </c>
      <c r="B31" s="1" t="s">
        <v>276</v>
      </c>
      <c r="C31" s="1" t="s">
        <v>2646</v>
      </c>
      <c r="D31" s="1" t="s">
        <v>2621</v>
      </c>
      <c r="E31" s="1" t="s">
        <v>37</v>
      </c>
      <c r="F31" s="1">
        <v>2</v>
      </c>
      <c r="H31" s="13" t="s">
        <v>962</v>
      </c>
    </row>
    <row r="32" spans="1:8" x14ac:dyDescent="0.35">
      <c r="A32" s="1" t="s">
        <v>2647</v>
      </c>
      <c r="B32" s="1" t="s">
        <v>276</v>
      </c>
      <c r="C32" s="1" t="s">
        <v>2620</v>
      </c>
      <c r="D32" s="1" t="s">
        <v>2626</v>
      </c>
      <c r="E32" s="1" t="s">
        <v>38</v>
      </c>
      <c r="F32" s="1">
        <v>3</v>
      </c>
      <c r="G32" s="1" t="s">
        <v>1267</v>
      </c>
      <c r="H32" s="13" t="s">
        <v>955</v>
      </c>
    </row>
    <row r="33" spans="1:8" x14ac:dyDescent="0.35">
      <c r="A33" s="1" t="s">
        <v>2648</v>
      </c>
      <c r="B33" s="1" t="s">
        <v>276</v>
      </c>
      <c r="C33" s="1" t="s">
        <v>2640</v>
      </c>
      <c r="D33" s="1" t="s">
        <v>2633</v>
      </c>
      <c r="E33" s="1" t="s">
        <v>39</v>
      </c>
      <c r="F33" s="1">
        <v>4</v>
      </c>
    </row>
    <row r="34" spans="1:8" ht="27" customHeight="1" x14ac:dyDescent="0.35">
      <c r="A34" s="1" t="s">
        <v>2277</v>
      </c>
      <c r="B34" s="1" t="s">
        <v>2277</v>
      </c>
      <c r="C34" s="1" t="s">
        <v>2277</v>
      </c>
      <c r="D34" s="1" t="s">
        <v>2277</v>
      </c>
    </row>
    <row r="35" spans="1:8" x14ac:dyDescent="0.35">
      <c r="A35" s="1" t="s">
        <v>2613</v>
      </c>
      <c r="B35" s="1" t="s">
        <v>279</v>
      </c>
      <c r="C35" s="1" t="s">
        <v>2614</v>
      </c>
      <c r="D35" s="1" t="s">
        <v>2277</v>
      </c>
      <c r="E35" s="1" t="s">
        <v>18</v>
      </c>
      <c r="F35" s="1">
        <v>-2</v>
      </c>
    </row>
    <row r="36" spans="1:8" x14ac:dyDescent="0.35">
      <c r="A36" s="1" t="s">
        <v>2615</v>
      </c>
      <c r="B36" s="1" t="s">
        <v>279</v>
      </c>
      <c r="C36" s="1" t="s">
        <v>2620</v>
      </c>
      <c r="D36" s="1" t="s">
        <v>2277</v>
      </c>
      <c r="E36" s="1" t="s">
        <v>60</v>
      </c>
      <c r="F36" s="1">
        <v>-1</v>
      </c>
      <c r="G36" s="1" t="s">
        <v>1272</v>
      </c>
    </row>
    <row r="37" spans="1:8" ht="43.5" x14ac:dyDescent="0.35">
      <c r="A37" s="1" t="s">
        <v>2649</v>
      </c>
      <c r="B37" s="1" t="s">
        <v>279</v>
      </c>
      <c r="C37" s="1" t="s">
        <v>2618</v>
      </c>
      <c r="D37" s="1" t="s">
        <v>2277</v>
      </c>
      <c r="E37" s="1" t="s">
        <v>40</v>
      </c>
      <c r="F37" s="1">
        <v>0</v>
      </c>
      <c r="G37" s="1" t="s">
        <v>2355</v>
      </c>
      <c r="H37" s="13" t="s">
        <v>1024</v>
      </c>
    </row>
    <row r="38" spans="1:8" ht="29" x14ac:dyDescent="0.35">
      <c r="A38" s="1" t="s">
        <v>2650</v>
      </c>
      <c r="B38" s="1" t="s">
        <v>279</v>
      </c>
      <c r="C38" s="1" t="s">
        <v>2620</v>
      </c>
      <c r="D38" s="1" t="s">
        <v>2623</v>
      </c>
      <c r="E38" s="1" t="s">
        <v>41</v>
      </c>
      <c r="F38" s="1">
        <v>1</v>
      </c>
      <c r="G38" s="1" t="s">
        <v>1271</v>
      </c>
      <c r="H38" s="13" t="s">
        <v>970</v>
      </c>
    </row>
    <row r="39" spans="1:8" ht="29" x14ac:dyDescent="0.35">
      <c r="A39" s="1" t="s">
        <v>2651</v>
      </c>
      <c r="B39" s="1" t="s">
        <v>279</v>
      </c>
      <c r="C39" s="1" t="s">
        <v>2620</v>
      </c>
      <c r="D39" s="1" t="s">
        <v>2621</v>
      </c>
      <c r="E39" s="1" t="s">
        <v>42</v>
      </c>
      <c r="F39" s="1">
        <v>2</v>
      </c>
      <c r="G39" s="1" t="s">
        <v>2356</v>
      </c>
      <c r="H39" s="13" t="s">
        <v>965</v>
      </c>
    </row>
    <row r="40" spans="1:8" ht="29" x14ac:dyDescent="0.35">
      <c r="A40" s="1" t="s">
        <v>2652</v>
      </c>
      <c r="B40" s="1" t="s">
        <v>279</v>
      </c>
      <c r="C40" s="1" t="s">
        <v>2620</v>
      </c>
      <c r="D40" s="1" t="s">
        <v>2626</v>
      </c>
      <c r="E40" s="1" t="s">
        <v>43</v>
      </c>
      <c r="F40" s="1">
        <v>3</v>
      </c>
      <c r="G40" s="1" t="s">
        <v>1271</v>
      </c>
      <c r="H40" s="13" t="s">
        <v>967</v>
      </c>
    </row>
    <row r="41" spans="1:8" ht="30.75" customHeight="1" x14ac:dyDescent="0.35">
      <c r="A41" s="1" t="s">
        <v>2277</v>
      </c>
      <c r="B41" s="1" t="s">
        <v>2277</v>
      </c>
      <c r="C41" s="1" t="s">
        <v>2277</v>
      </c>
      <c r="D41" s="1" t="s">
        <v>2277</v>
      </c>
    </row>
    <row r="42" spans="1:8" x14ac:dyDescent="0.35">
      <c r="A42" s="1" t="s">
        <v>2613</v>
      </c>
      <c r="B42" s="1" t="s">
        <v>283</v>
      </c>
      <c r="C42" s="1" t="s">
        <v>2614</v>
      </c>
      <c r="D42" s="1" t="s">
        <v>2277</v>
      </c>
      <c r="E42" s="1" t="s">
        <v>18</v>
      </c>
      <c r="F42" s="1">
        <v>-2</v>
      </c>
    </row>
    <row r="43" spans="1:8" ht="29" x14ac:dyDescent="0.35">
      <c r="A43" s="1" t="s">
        <v>2615</v>
      </c>
      <c r="B43" s="1" t="s">
        <v>283</v>
      </c>
      <c r="C43" s="1" t="s">
        <v>2620</v>
      </c>
      <c r="D43" s="1" t="s">
        <v>2277</v>
      </c>
      <c r="E43" s="1" t="s">
        <v>60</v>
      </c>
      <c r="F43" s="1">
        <v>-1</v>
      </c>
      <c r="G43" s="1" t="s">
        <v>1273</v>
      </c>
    </row>
    <row r="44" spans="1:8" ht="29" x14ac:dyDescent="0.35">
      <c r="A44" s="1" t="s">
        <v>2653</v>
      </c>
      <c r="B44" s="1" t="s">
        <v>283</v>
      </c>
      <c r="C44" s="1" t="s">
        <v>2618</v>
      </c>
      <c r="D44" s="1" t="s">
        <v>2277</v>
      </c>
      <c r="E44" s="1" t="s">
        <v>44</v>
      </c>
      <c r="F44" s="1">
        <v>0</v>
      </c>
      <c r="H44" s="13" t="s">
        <v>1038</v>
      </c>
    </row>
    <row r="45" spans="1:8" ht="29" x14ac:dyDescent="0.35">
      <c r="A45" s="1" t="s">
        <v>2654</v>
      </c>
      <c r="B45" s="1" t="s">
        <v>283</v>
      </c>
      <c r="C45" s="1" t="s">
        <v>2628</v>
      </c>
      <c r="D45" s="1" t="s">
        <v>2623</v>
      </c>
      <c r="E45" s="1" t="s">
        <v>45</v>
      </c>
      <c r="F45" s="1">
        <v>1</v>
      </c>
      <c r="H45" s="13" t="s">
        <v>1018</v>
      </c>
    </row>
    <row r="46" spans="1:8" ht="29" x14ac:dyDescent="0.35">
      <c r="A46" s="1" t="s">
        <v>2655</v>
      </c>
      <c r="B46" s="1" t="s">
        <v>283</v>
      </c>
      <c r="C46" s="1" t="s">
        <v>2620</v>
      </c>
      <c r="D46" s="1" t="s">
        <v>2621</v>
      </c>
      <c r="E46" s="1" t="s">
        <v>46</v>
      </c>
      <c r="F46" s="1">
        <v>2</v>
      </c>
      <c r="H46" s="13" t="s">
        <v>1016</v>
      </c>
    </row>
    <row r="47" spans="1:8" x14ac:dyDescent="0.35">
      <c r="A47" s="1" t="s">
        <v>2656</v>
      </c>
      <c r="B47" s="1" t="s">
        <v>283</v>
      </c>
      <c r="C47" s="1" t="s">
        <v>2620</v>
      </c>
      <c r="D47" s="1" t="s">
        <v>2626</v>
      </c>
      <c r="E47" s="1" t="s">
        <v>47</v>
      </c>
      <c r="F47" s="1">
        <v>3</v>
      </c>
      <c r="H47" s="13" t="s">
        <v>1011</v>
      </c>
    </row>
    <row r="48" spans="1:8" ht="29" x14ac:dyDescent="0.35">
      <c r="A48" s="1" t="s">
        <v>2657</v>
      </c>
      <c r="B48" s="1" t="s">
        <v>283</v>
      </c>
      <c r="C48" s="1" t="s">
        <v>2625</v>
      </c>
      <c r="D48" s="1" t="s">
        <v>2633</v>
      </c>
      <c r="E48" s="1" t="s">
        <v>1259</v>
      </c>
      <c r="F48" s="1">
        <v>4</v>
      </c>
      <c r="H48" s="13"/>
    </row>
    <row r="49" spans="1:8" ht="43.5" x14ac:dyDescent="0.35">
      <c r="A49" s="1" t="s">
        <v>2658</v>
      </c>
      <c r="B49" s="1" t="s">
        <v>283</v>
      </c>
      <c r="C49" s="1" t="s">
        <v>2625</v>
      </c>
      <c r="D49" s="1" t="s">
        <v>2635</v>
      </c>
      <c r="E49" s="1" t="s">
        <v>1260</v>
      </c>
      <c r="F49" s="1">
        <v>5</v>
      </c>
      <c r="H49" s="13"/>
    </row>
    <row r="50" spans="1:8" ht="28.5" customHeight="1" x14ac:dyDescent="0.35">
      <c r="A50" s="1" t="s">
        <v>2277</v>
      </c>
      <c r="B50" s="1" t="s">
        <v>2277</v>
      </c>
      <c r="C50" s="1" t="s">
        <v>2277</v>
      </c>
      <c r="D50" s="1" t="s">
        <v>2277</v>
      </c>
    </row>
    <row r="51" spans="1:8" x14ac:dyDescent="0.35">
      <c r="A51" s="1" t="s">
        <v>2659</v>
      </c>
      <c r="B51" s="1" t="s">
        <v>288</v>
      </c>
      <c r="C51" s="1" t="s">
        <v>2628</v>
      </c>
      <c r="D51" s="1" t="s">
        <v>2277</v>
      </c>
      <c r="E51" s="1" t="s">
        <v>1298</v>
      </c>
      <c r="F51" s="1">
        <v>-3</v>
      </c>
    </row>
    <row r="52" spans="1:8" x14ac:dyDescent="0.35">
      <c r="A52" s="1" t="s">
        <v>2613</v>
      </c>
      <c r="B52" s="1" t="s">
        <v>288</v>
      </c>
      <c r="C52" s="1" t="s">
        <v>2614</v>
      </c>
      <c r="D52" s="1" t="s">
        <v>2277</v>
      </c>
      <c r="E52" s="1" t="s">
        <v>18</v>
      </c>
      <c r="F52" s="1">
        <v>-2</v>
      </c>
    </row>
    <row r="53" spans="1:8" x14ac:dyDescent="0.35">
      <c r="A53" s="1" t="s">
        <v>2615</v>
      </c>
      <c r="B53" s="1" t="s">
        <v>288</v>
      </c>
      <c r="C53" s="1" t="s">
        <v>2620</v>
      </c>
      <c r="D53" s="1" t="s">
        <v>2277</v>
      </c>
      <c r="E53" s="1" t="s">
        <v>60</v>
      </c>
      <c r="F53" s="1">
        <v>-1</v>
      </c>
    </row>
    <row r="54" spans="1:8" ht="29" x14ac:dyDescent="0.35">
      <c r="A54" s="1" t="s">
        <v>2660</v>
      </c>
      <c r="B54" s="1" t="s">
        <v>288</v>
      </c>
      <c r="C54" s="1" t="s">
        <v>2618</v>
      </c>
      <c r="D54" s="1" t="s">
        <v>2277</v>
      </c>
      <c r="E54" s="1" t="s">
        <v>149</v>
      </c>
      <c r="F54" s="1">
        <v>0</v>
      </c>
      <c r="H54" s="13" t="s">
        <v>1027</v>
      </c>
    </row>
    <row r="55" spans="1:8" ht="29" x14ac:dyDescent="0.35">
      <c r="A55" s="1" t="s">
        <v>2661</v>
      </c>
      <c r="B55" s="1" t="s">
        <v>288</v>
      </c>
      <c r="C55" s="1" t="s">
        <v>2620</v>
      </c>
      <c r="D55" s="1" t="s">
        <v>2623</v>
      </c>
      <c r="E55" s="1" t="s">
        <v>48</v>
      </c>
      <c r="F55" s="1">
        <v>1</v>
      </c>
      <c r="G55" s="1" t="s">
        <v>1274</v>
      </c>
      <c r="H55" s="13" t="s">
        <v>996</v>
      </c>
    </row>
    <row r="56" spans="1:8" x14ac:dyDescent="0.35">
      <c r="A56" s="1" t="s">
        <v>2662</v>
      </c>
      <c r="B56" s="1" t="s">
        <v>288</v>
      </c>
      <c r="C56" s="1" t="s">
        <v>2620</v>
      </c>
      <c r="D56" s="1" t="s">
        <v>2621</v>
      </c>
      <c r="E56" s="1" t="s">
        <v>49</v>
      </c>
      <c r="F56" s="1">
        <v>2</v>
      </c>
      <c r="H56" s="13" t="s">
        <v>1006</v>
      </c>
    </row>
    <row r="57" spans="1:8" x14ac:dyDescent="0.35">
      <c r="A57" s="1" t="s">
        <v>2663</v>
      </c>
      <c r="B57" s="1" t="s">
        <v>288</v>
      </c>
      <c r="C57" s="1" t="s">
        <v>2620</v>
      </c>
      <c r="D57" s="1" t="s">
        <v>2626</v>
      </c>
      <c r="E57" s="1" t="s">
        <v>50</v>
      </c>
      <c r="F57" s="1">
        <v>3</v>
      </c>
      <c r="H57" s="13" t="s">
        <v>977</v>
      </c>
    </row>
    <row r="58" spans="1:8" ht="29" x14ac:dyDescent="0.35">
      <c r="A58" s="1" t="s">
        <v>2664</v>
      </c>
      <c r="B58" s="1" t="s">
        <v>288</v>
      </c>
      <c r="C58" s="1" t="s">
        <v>2628</v>
      </c>
      <c r="D58" s="1" t="s">
        <v>2665</v>
      </c>
      <c r="E58" s="1" t="s">
        <v>2377</v>
      </c>
      <c r="F58" s="1">
        <v>4</v>
      </c>
      <c r="H58" s="13"/>
    </row>
    <row r="59" spans="1:8" x14ac:dyDescent="0.35">
      <c r="A59" s="1" t="s">
        <v>2277</v>
      </c>
      <c r="B59" s="1" t="s">
        <v>2277</v>
      </c>
      <c r="C59" s="1" t="s">
        <v>2277</v>
      </c>
      <c r="D59" s="1" t="s">
        <v>2277</v>
      </c>
      <c r="H59" s="13"/>
    </row>
    <row r="60" spans="1:8" ht="29" x14ac:dyDescent="0.35">
      <c r="A60" s="1" t="s">
        <v>2613</v>
      </c>
      <c r="B60" s="1" t="s">
        <v>294</v>
      </c>
      <c r="C60" s="1" t="s">
        <v>2614</v>
      </c>
      <c r="D60" s="1" t="s">
        <v>2277</v>
      </c>
      <c r="E60" s="1" t="s">
        <v>18</v>
      </c>
      <c r="F60" s="1">
        <v>-2</v>
      </c>
      <c r="G60" s="1" t="s">
        <v>1275</v>
      </c>
    </row>
    <row r="61" spans="1:8" x14ac:dyDescent="0.35">
      <c r="A61" s="1" t="s">
        <v>2666</v>
      </c>
      <c r="B61" s="1" t="s">
        <v>294</v>
      </c>
      <c r="C61" s="1" t="s">
        <v>2618</v>
      </c>
      <c r="D61" s="1" t="s">
        <v>2277</v>
      </c>
      <c r="E61" s="1" t="s">
        <v>2054</v>
      </c>
      <c r="F61" s="1">
        <v>0</v>
      </c>
      <c r="H61" s="13" t="s">
        <v>2226</v>
      </c>
    </row>
    <row r="62" spans="1:8" ht="29" x14ac:dyDescent="0.35">
      <c r="A62" s="1" t="s">
        <v>2667</v>
      </c>
      <c r="B62" s="1" t="s">
        <v>294</v>
      </c>
      <c r="C62" s="1" t="s">
        <v>2668</v>
      </c>
      <c r="D62" s="1" t="s">
        <v>2277</v>
      </c>
      <c r="E62" s="1" t="s">
        <v>2055</v>
      </c>
      <c r="F62" s="1">
        <v>1</v>
      </c>
      <c r="H62" s="13" t="s">
        <v>2229</v>
      </c>
    </row>
    <row r="63" spans="1:8" x14ac:dyDescent="0.35">
      <c r="A63" s="1" t="s">
        <v>2669</v>
      </c>
      <c r="B63" s="1" t="s">
        <v>294</v>
      </c>
      <c r="C63" s="1" t="s">
        <v>2670</v>
      </c>
      <c r="D63" s="1" t="s">
        <v>2277</v>
      </c>
      <c r="E63" s="1" t="s">
        <v>2056</v>
      </c>
      <c r="F63" s="1">
        <v>2</v>
      </c>
      <c r="H63" s="13" t="s">
        <v>2228</v>
      </c>
    </row>
    <row r="64" spans="1:8" ht="43.5" x14ac:dyDescent="0.35">
      <c r="A64" s="1" t="s">
        <v>2671</v>
      </c>
      <c r="B64" s="1" t="s">
        <v>294</v>
      </c>
      <c r="C64" s="1" t="s">
        <v>2628</v>
      </c>
      <c r="D64" s="1" t="s">
        <v>2277</v>
      </c>
      <c r="E64" s="1" t="s">
        <v>2057</v>
      </c>
      <c r="F64" s="1">
        <v>3</v>
      </c>
      <c r="H64" s="13" t="s">
        <v>2227</v>
      </c>
    </row>
    <row r="65" spans="1:8" ht="29" x14ac:dyDescent="0.35">
      <c r="A65" s="1" t="s">
        <v>2672</v>
      </c>
      <c r="B65" s="1" t="s">
        <v>294</v>
      </c>
      <c r="C65" s="1" t="s">
        <v>2616</v>
      </c>
      <c r="D65" s="1" t="s">
        <v>2673</v>
      </c>
      <c r="E65" s="1" t="s">
        <v>2058</v>
      </c>
      <c r="F65" s="1">
        <v>4</v>
      </c>
    </row>
    <row r="66" spans="1:8" x14ac:dyDescent="0.35">
      <c r="A66" s="1" t="s">
        <v>2848</v>
      </c>
      <c r="B66" s="1" t="s">
        <v>294</v>
      </c>
      <c r="C66" s="1" t="s">
        <v>2640</v>
      </c>
      <c r="D66" s="1" t="s">
        <v>2633</v>
      </c>
      <c r="E66" s="1" t="s">
        <v>55</v>
      </c>
      <c r="F66" s="1">
        <v>5</v>
      </c>
    </row>
    <row r="67" spans="1:8" ht="58" x14ac:dyDescent="0.35">
      <c r="A67" s="1" t="s">
        <v>2674</v>
      </c>
      <c r="B67" s="1" t="s">
        <v>294</v>
      </c>
      <c r="C67" s="1" t="s">
        <v>2616</v>
      </c>
      <c r="D67" s="1" t="s">
        <v>2635</v>
      </c>
      <c r="E67" s="1" t="s">
        <v>2059</v>
      </c>
      <c r="F67" s="1">
        <v>6</v>
      </c>
    </row>
    <row r="68" spans="1:8" ht="27.75" customHeight="1" x14ac:dyDescent="0.35">
      <c r="A68" s="1" t="s">
        <v>2277</v>
      </c>
      <c r="B68" s="1" t="s">
        <v>2277</v>
      </c>
      <c r="C68" s="1" t="s">
        <v>2277</v>
      </c>
      <c r="D68" s="1" t="s">
        <v>2277</v>
      </c>
    </row>
    <row r="69" spans="1:8" ht="29" x14ac:dyDescent="0.35">
      <c r="A69" s="1" t="s">
        <v>2613</v>
      </c>
      <c r="B69" s="1" t="s">
        <v>2603</v>
      </c>
      <c r="C69" s="1" t="s">
        <v>2614</v>
      </c>
      <c r="D69" s="1" t="s">
        <v>2277</v>
      </c>
      <c r="E69" s="1" t="s">
        <v>18</v>
      </c>
      <c r="F69" s="1">
        <v>-2</v>
      </c>
      <c r="G69" s="1" t="s">
        <v>1275</v>
      </c>
    </row>
    <row r="70" spans="1:8" ht="29" x14ac:dyDescent="0.35">
      <c r="A70" s="1" t="s">
        <v>2666</v>
      </c>
      <c r="B70" s="1" t="s">
        <v>2603</v>
      </c>
      <c r="C70" s="1" t="s">
        <v>2618</v>
      </c>
      <c r="D70" s="1" t="s">
        <v>2277</v>
      </c>
      <c r="E70" s="1" t="s">
        <v>51</v>
      </c>
      <c r="F70" s="1">
        <v>0</v>
      </c>
      <c r="H70" s="13" t="s">
        <v>1036</v>
      </c>
    </row>
    <row r="71" spans="1:8" ht="29" x14ac:dyDescent="0.35">
      <c r="A71" s="1" t="s">
        <v>2667</v>
      </c>
      <c r="B71" s="1" t="s">
        <v>2603</v>
      </c>
      <c r="C71" s="1" t="s">
        <v>2668</v>
      </c>
      <c r="D71" s="1" t="s">
        <v>2623</v>
      </c>
      <c r="E71" s="1" t="s">
        <v>52</v>
      </c>
      <c r="F71" s="1">
        <v>1</v>
      </c>
      <c r="H71" s="13" t="s">
        <v>1010</v>
      </c>
    </row>
    <row r="72" spans="1:8" x14ac:dyDescent="0.35">
      <c r="A72" s="1" t="s">
        <v>2669</v>
      </c>
      <c r="B72" s="1" t="s">
        <v>2603</v>
      </c>
      <c r="C72" s="1" t="s">
        <v>2670</v>
      </c>
      <c r="D72" s="1" t="s">
        <v>2621</v>
      </c>
      <c r="E72" s="1" t="s">
        <v>53</v>
      </c>
      <c r="F72" s="1">
        <v>2</v>
      </c>
      <c r="H72" s="13" t="s">
        <v>1015</v>
      </c>
    </row>
    <row r="73" spans="1:8" ht="29" x14ac:dyDescent="0.35">
      <c r="A73" s="1" t="s">
        <v>2671</v>
      </c>
      <c r="B73" s="1" t="s">
        <v>2603</v>
      </c>
      <c r="C73" s="1" t="s">
        <v>2628</v>
      </c>
      <c r="D73" s="1" t="s">
        <v>2626</v>
      </c>
      <c r="E73" s="1" t="s">
        <v>54</v>
      </c>
      <c r="F73" s="1">
        <v>3</v>
      </c>
      <c r="H73" s="13" t="s">
        <v>1008</v>
      </c>
    </row>
    <row r="74" spans="1:8" ht="29" x14ac:dyDescent="0.35">
      <c r="A74" s="1" t="s">
        <v>2672</v>
      </c>
      <c r="B74" s="1" t="s">
        <v>2603</v>
      </c>
      <c r="C74" s="1" t="s">
        <v>2616</v>
      </c>
      <c r="D74" s="1" t="s">
        <v>2673</v>
      </c>
      <c r="E74" s="1" t="s">
        <v>2058</v>
      </c>
      <c r="F74" s="1">
        <v>4</v>
      </c>
    </row>
    <row r="75" spans="1:8" x14ac:dyDescent="0.35">
      <c r="A75" s="1" t="s">
        <v>2848</v>
      </c>
      <c r="B75" s="1" t="s">
        <v>2603</v>
      </c>
      <c r="C75" s="1" t="s">
        <v>2640</v>
      </c>
      <c r="D75" s="1" t="s">
        <v>2633</v>
      </c>
      <c r="E75" s="1" t="s">
        <v>55</v>
      </c>
      <c r="F75" s="1">
        <v>5</v>
      </c>
    </row>
    <row r="76" spans="1:8" ht="31.5" customHeight="1" x14ac:dyDescent="0.35">
      <c r="A76" s="1" t="s">
        <v>2277</v>
      </c>
      <c r="B76" s="1" t="s">
        <v>2277</v>
      </c>
      <c r="C76" s="1" t="s">
        <v>2277</v>
      </c>
      <c r="D76" s="1" t="s">
        <v>2277</v>
      </c>
    </row>
    <row r="77" spans="1:8" x14ac:dyDescent="0.35">
      <c r="A77" s="1" t="s">
        <v>2613</v>
      </c>
      <c r="B77" s="1" t="s">
        <v>2604</v>
      </c>
      <c r="C77" s="1" t="s">
        <v>2614</v>
      </c>
      <c r="D77" s="1" t="s">
        <v>2277</v>
      </c>
      <c r="E77" s="1" t="s">
        <v>18</v>
      </c>
      <c r="F77" s="1">
        <v>-2</v>
      </c>
      <c r="G77" s="1" t="s">
        <v>1263</v>
      </c>
    </row>
    <row r="78" spans="1:8" x14ac:dyDescent="0.35">
      <c r="A78" s="1" t="s">
        <v>2615</v>
      </c>
      <c r="B78" s="1" t="s">
        <v>2604</v>
      </c>
      <c r="C78" s="1" t="s">
        <v>2620</v>
      </c>
      <c r="D78" s="1" t="s">
        <v>2277</v>
      </c>
      <c r="E78" s="1" t="s">
        <v>118</v>
      </c>
      <c r="F78" s="1">
        <v>-1</v>
      </c>
    </row>
    <row r="79" spans="1:8" ht="29" x14ac:dyDescent="0.35">
      <c r="A79" s="1" t="s">
        <v>2675</v>
      </c>
      <c r="B79" s="1" t="s">
        <v>2604</v>
      </c>
      <c r="C79" s="1" t="s">
        <v>2618</v>
      </c>
      <c r="D79" s="1" t="s">
        <v>2277</v>
      </c>
      <c r="E79" s="1" t="s">
        <v>56</v>
      </c>
      <c r="F79" s="1">
        <v>0</v>
      </c>
      <c r="G79" s="1" t="s">
        <v>1276</v>
      </c>
      <c r="H79" s="13" t="s">
        <v>1020</v>
      </c>
    </row>
    <row r="80" spans="1:8" ht="43.5" x14ac:dyDescent="0.35">
      <c r="A80" s="1" t="s">
        <v>2676</v>
      </c>
      <c r="B80" s="1" t="s">
        <v>2604</v>
      </c>
      <c r="C80" s="1" t="s">
        <v>2677</v>
      </c>
      <c r="D80" s="1" t="s">
        <v>2277</v>
      </c>
      <c r="E80" s="1" t="s">
        <v>57</v>
      </c>
      <c r="F80" s="1">
        <v>1</v>
      </c>
      <c r="G80" s="1" t="s">
        <v>1277</v>
      </c>
      <c r="H80" s="13" t="s">
        <v>998</v>
      </c>
    </row>
    <row r="81" spans="1:8" ht="29" x14ac:dyDescent="0.35">
      <c r="A81" s="1" t="s">
        <v>2678</v>
      </c>
      <c r="B81" s="1" t="s">
        <v>2604</v>
      </c>
      <c r="C81" s="1" t="s">
        <v>2668</v>
      </c>
      <c r="D81" s="1" t="s">
        <v>2621</v>
      </c>
      <c r="E81" s="1" t="s">
        <v>58</v>
      </c>
      <c r="F81" s="1">
        <v>2</v>
      </c>
      <c r="H81" s="13" t="s">
        <v>997</v>
      </c>
    </row>
    <row r="82" spans="1:8" ht="58" x14ac:dyDescent="0.35">
      <c r="A82" s="1" t="s">
        <v>2679</v>
      </c>
      <c r="B82" s="1" t="s">
        <v>2604</v>
      </c>
      <c r="C82" s="1" t="s">
        <v>2680</v>
      </c>
      <c r="D82" s="1" t="s">
        <v>2277</v>
      </c>
      <c r="E82" s="1" t="s">
        <v>59</v>
      </c>
      <c r="F82" s="1">
        <v>3</v>
      </c>
      <c r="H82" s="13" t="s">
        <v>1014</v>
      </c>
    </row>
    <row r="83" spans="1:8" ht="43.5" x14ac:dyDescent="0.35">
      <c r="A83" s="1" t="s">
        <v>2681</v>
      </c>
      <c r="B83" s="1" t="s">
        <v>2604</v>
      </c>
      <c r="C83" s="1" t="s">
        <v>2640</v>
      </c>
      <c r="D83" s="1" t="s">
        <v>2633</v>
      </c>
      <c r="E83" s="1" t="s">
        <v>119</v>
      </c>
      <c r="F83" s="1">
        <v>4</v>
      </c>
    </row>
    <row r="84" spans="1:8" ht="24.75" customHeight="1" x14ac:dyDescent="0.55000000000000004">
      <c r="A84" s="1" t="s">
        <v>2277</v>
      </c>
      <c r="B84" s="1" t="s">
        <v>2277</v>
      </c>
      <c r="C84" s="1" t="s">
        <v>2277</v>
      </c>
      <c r="D84" s="1" t="s">
        <v>2277</v>
      </c>
      <c r="E84" s="2"/>
    </row>
    <row r="85" spans="1:8" x14ac:dyDescent="0.35">
      <c r="A85" s="1" t="s">
        <v>2613</v>
      </c>
      <c r="B85" s="1" t="s">
        <v>298</v>
      </c>
      <c r="C85" s="1" t="s">
        <v>2614</v>
      </c>
      <c r="D85" s="1" t="s">
        <v>2277</v>
      </c>
      <c r="E85" s="1" t="s">
        <v>18</v>
      </c>
      <c r="F85" s="1">
        <v>-2</v>
      </c>
      <c r="G85" s="1" t="s">
        <v>1263</v>
      </c>
    </row>
    <row r="86" spans="1:8" ht="43.5" x14ac:dyDescent="0.35">
      <c r="A86" s="1" t="s">
        <v>2682</v>
      </c>
      <c r="B86" s="1" t="s">
        <v>298</v>
      </c>
      <c r="C86" s="1" t="s">
        <v>2618</v>
      </c>
      <c r="D86" s="1" t="s">
        <v>2277</v>
      </c>
      <c r="E86" s="1" t="s">
        <v>61</v>
      </c>
      <c r="F86" s="1">
        <v>0</v>
      </c>
      <c r="G86" s="1" t="s">
        <v>1279</v>
      </c>
      <c r="H86" s="13" t="s">
        <v>1035</v>
      </c>
    </row>
    <row r="87" spans="1:8" ht="29" x14ac:dyDescent="0.35">
      <c r="A87" s="1" t="s">
        <v>2683</v>
      </c>
      <c r="B87" s="1" t="s">
        <v>298</v>
      </c>
      <c r="C87" s="1" t="s">
        <v>2668</v>
      </c>
      <c r="D87" s="1" t="s">
        <v>2623</v>
      </c>
      <c r="E87" s="1" t="s">
        <v>62</v>
      </c>
      <c r="F87" s="1">
        <v>1</v>
      </c>
      <c r="G87" s="1" t="s">
        <v>1278</v>
      </c>
      <c r="H87" s="13" t="s">
        <v>990</v>
      </c>
    </row>
    <row r="88" spans="1:8" ht="29" x14ac:dyDescent="0.35">
      <c r="A88" s="1" t="s">
        <v>2684</v>
      </c>
      <c r="B88" s="1" t="s">
        <v>298</v>
      </c>
      <c r="C88" s="1" t="s">
        <v>2614</v>
      </c>
      <c r="D88" s="1" t="s">
        <v>2621</v>
      </c>
      <c r="E88" s="1" t="s">
        <v>63</v>
      </c>
      <c r="F88" s="1">
        <v>2</v>
      </c>
      <c r="H88" s="13" t="s">
        <v>994</v>
      </c>
    </row>
    <row r="89" spans="1:8" ht="29" x14ac:dyDescent="0.35">
      <c r="A89" s="1" t="s">
        <v>2828</v>
      </c>
      <c r="B89" s="1" t="s">
        <v>298</v>
      </c>
      <c r="C89" s="1" t="s">
        <v>2668</v>
      </c>
      <c r="D89" s="1" t="s">
        <v>2626</v>
      </c>
      <c r="E89" s="1" t="s">
        <v>64</v>
      </c>
      <c r="F89" s="1">
        <v>3</v>
      </c>
      <c r="H89" s="13" t="s">
        <v>978</v>
      </c>
    </row>
    <row r="90" spans="1:8" ht="29" x14ac:dyDescent="0.35">
      <c r="A90" s="1" t="s">
        <v>2685</v>
      </c>
      <c r="B90" s="1" t="s">
        <v>298</v>
      </c>
      <c r="C90" s="1" t="s">
        <v>2640</v>
      </c>
      <c r="D90" s="1" t="s">
        <v>2686</v>
      </c>
      <c r="E90" s="1" t="s">
        <v>65</v>
      </c>
      <c r="F90" s="1">
        <v>4</v>
      </c>
    </row>
    <row r="91" spans="1:8" x14ac:dyDescent="0.35">
      <c r="A91" s="1" t="s">
        <v>2823</v>
      </c>
      <c r="B91" s="1" t="s">
        <v>298</v>
      </c>
      <c r="C91" s="1" t="s">
        <v>2640</v>
      </c>
      <c r="D91" s="1" t="s">
        <v>2633</v>
      </c>
      <c r="E91" s="1" t="s">
        <v>66</v>
      </c>
      <c r="F91" s="1">
        <v>5</v>
      </c>
    </row>
    <row r="92" spans="1:8" ht="31.5" customHeight="1" x14ac:dyDescent="0.35">
      <c r="A92" s="1" t="s">
        <v>2277</v>
      </c>
      <c r="B92" s="1" t="s">
        <v>2277</v>
      </c>
      <c r="C92" s="1" t="s">
        <v>2277</v>
      </c>
      <c r="D92" s="1" t="s">
        <v>2277</v>
      </c>
    </row>
    <row r="93" spans="1:8" ht="29" x14ac:dyDescent="0.35">
      <c r="A93" s="1" t="s">
        <v>2613</v>
      </c>
      <c r="B93" s="1" t="s">
        <v>300</v>
      </c>
      <c r="C93" s="1" t="s">
        <v>2614</v>
      </c>
      <c r="D93" s="1" t="s">
        <v>2277</v>
      </c>
      <c r="E93" s="1" t="s">
        <v>18</v>
      </c>
      <c r="F93" s="1">
        <v>-2</v>
      </c>
      <c r="G93" s="1" t="s">
        <v>1280</v>
      </c>
    </row>
    <row r="94" spans="1:8" ht="29" x14ac:dyDescent="0.35">
      <c r="A94" s="1" t="s">
        <v>2687</v>
      </c>
      <c r="B94" s="1" t="s">
        <v>300</v>
      </c>
      <c r="C94" s="1" t="s">
        <v>2618</v>
      </c>
      <c r="D94" s="1" t="s">
        <v>2277</v>
      </c>
      <c r="E94" s="1" t="s">
        <v>68</v>
      </c>
      <c r="F94" s="1">
        <v>0</v>
      </c>
      <c r="H94" s="13" t="s">
        <v>1037</v>
      </c>
    </row>
    <row r="95" spans="1:8" ht="43.5" x14ac:dyDescent="0.35">
      <c r="A95" s="1" t="s">
        <v>2688</v>
      </c>
      <c r="B95" s="1" t="s">
        <v>300</v>
      </c>
      <c r="C95" s="1" t="s">
        <v>2689</v>
      </c>
      <c r="D95" s="1" t="s">
        <v>2623</v>
      </c>
      <c r="E95" s="1" t="s">
        <v>67</v>
      </c>
      <c r="F95" s="1">
        <v>1</v>
      </c>
      <c r="H95" s="13" t="s">
        <v>985</v>
      </c>
    </row>
    <row r="96" spans="1:8" ht="29" x14ac:dyDescent="0.35">
      <c r="A96" s="1" t="s">
        <v>2690</v>
      </c>
      <c r="B96" s="1" t="s">
        <v>300</v>
      </c>
      <c r="C96" s="1" t="s">
        <v>2691</v>
      </c>
      <c r="D96" s="1" t="s">
        <v>2621</v>
      </c>
      <c r="E96" s="1" t="s">
        <v>69</v>
      </c>
      <c r="F96" s="1">
        <v>2</v>
      </c>
      <c r="H96" s="13" t="s">
        <v>1004</v>
      </c>
    </row>
    <row r="97" spans="1:8" ht="29" x14ac:dyDescent="0.35">
      <c r="A97" s="1" t="s">
        <v>2692</v>
      </c>
      <c r="B97" s="1" t="s">
        <v>300</v>
      </c>
      <c r="C97" s="1" t="s">
        <v>2614</v>
      </c>
      <c r="D97" s="1" t="s">
        <v>2626</v>
      </c>
      <c r="E97" s="1" t="s">
        <v>70</v>
      </c>
      <c r="F97" s="1">
        <v>3</v>
      </c>
      <c r="H97" s="13" t="s">
        <v>1000</v>
      </c>
    </row>
    <row r="98" spans="1:8" ht="43.5" x14ac:dyDescent="0.35">
      <c r="A98" s="1" t="s">
        <v>2693</v>
      </c>
      <c r="B98" s="1" t="s">
        <v>2694</v>
      </c>
      <c r="C98" s="1" t="s">
        <v>2640</v>
      </c>
      <c r="D98" s="1" t="s">
        <v>2633</v>
      </c>
      <c r="E98" s="1" t="s">
        <v>71</v>
      </c>
      <c r="F98" s="1">
        <v>4</v>
      </c>
    </row>
    <row r="99" spans="1:8" ht="58" x14ac:dyDescent="0.35">
      <c r="A99" s="1" t="s">
        <v>2695</v>
      </c>
      <c r="B99" s="1" t="s">
        <v>2694</v>
      </c>
      <c r="C99" s="1" t="s">
        <v>2696</v>
      </c>
      <c r="D99" s="1" t="s">
        <v>2635</v>
      </c>
      <c r="E99" s="1" t="s">
        <v>2259</v>
      </c>
      <c r="F99" s="1">
        <v>5</v>
      </c>
    </row>
    <row r="100" spans="1:8" ht="30" customHeight="1" x14ac:dyDescent="0.35">
      <c r="A100" s="1" t="s">
        <v>2277</v>
      </c>
      <c r="B100" s="1" t="s">
        <v>2277</v>
      </c>
      <c r="C100" s="1" t="s">
        <v>2277</v>
      </c>
      <c r="D100" s="1" t="s">
        <v>2277</v>
      </c>
    </row>
    <row r="101" spans="1:8" x14ac:dyDescent="0.35">
      <c r="A101" s="1" t="s">
        <v>2697</v>
      </c>
      <c r="B101" s="1" t="s">
        <v>302</v>
      </c>
      <c r="C101" s="1" t="s">
        <v>2628</v>
      </c>
      <c r="D101" s="1" t="s">
        <v>2277</v>
      </c>
      <c r="E101" s="1" t="s">
        <v>1300</v>
      </c>
      <c r="F101" s="1">
        <v>-3</v>
      </c>
    </row>
    <row r="102" spans="1:8" x14ac:dyDescent="0.35">
      <c r="A102" s="1" t="s">
        <v>2613</v>
      </c>
      <c r="B102" s="1" t="s">
        <v>302</v>
      </c>
      <c r="C102" s="1" t="s">
        <v>2614</v>
      </c>
      <c r="D102" s="1" t="s">
        <v>2277</v>
      </c>
      <c r="E102" s="1" t="s">
        <v>18</v>
      </c>
      <c r="F102" s="1">
        <v>-2</v>
      </c>
      <c r="G102" s="1" t="s">
        <v>1281</v>
      </c>
    </row>
    <row r="103" spans="1:8" ht="29" x14ac:dyDescent="0.35">
      <c r="A103" s="1" t="s">
        <v>2698</v>
      </c>
      <c r="B103" s="1" t="s">
        <v>302</v>
      </c>
      <c r="C103" s="1" t="s">
        <v>2618</v>
      </c>
      <c r="D103" s="1" t="s">
        <v>2277</v>
      </c>
      <c r="E103" s="1" t="s">
        <v>72</v>
      </c>
      <c r="F103" s="1">
        <v>0</v>
      </c>
      <c r="G103" s="1" t="s">
        <v>2260</v>
      </c>
      <c r="H103" s="13" t="s">
        <v>1029</v>
      </c>
    </row>
    <row r="104" spans="1:8" ht="29" x14ac:dyDescent="0.35">
      <c r="A104" s="1" t="s">
        <v>2699</v>
      </c>
      <c r="B104" s="1" t="s">
        <v>302</v>
      </c>
      <c r="C104" s="1" t="s">
        <v>2614</v>
      </c>
      <c r="D104" s="1" t="s">
        <v>2623</v>
      </c>
      <c r="E104" s="1" t="s">
        <v>73</v>
      </c>
      <c r="F104" s="1">
        <v>1</v>
      </c>
      <c r="H104" s="13" t="s">
        <v>1002</v>
      </c>
    </row>
    <row r="105" spans="1:8" ht="29" x14ac:dyDescent="0.35">
      <c r="A105" s="1" t="s">
        <v>2700</v>
      </c>
      <c r="B105" s="1" t="s">
        <v>2701</v>
      </c>
      <c r="C105" s="1" t="s">
        <v>2668</v>
      </c>
      <c r="D105" s="1" t="s">
        <v>2621</v>
      </c>
      <c r="E105" s="1" t="s">
        <v>74</v>
      </c>
      <c r="F105" s="1">
        <v>2</v>
      </c>
      <c r="H105" s="13" t="s">
        <v>1001</v>
      </c>
    </row>
    <row r="106" spans="1:8" ht="29" x14ac:dyDescent="0.35">
      <c r="A106" s="1" t="s">
        <v>2702</v>
      </c>
      <c r="B106" s="1" t="s">
        <v>302</v>
      </c>
      <c r="C106" s="1" t="s">
        <v>2668</v>
      </c>
      <c r="D106" s="1" t="s">
        <v>2626</v>
      </c>
      <c r="E106" s="1" t="s">
        <v>75</v>
      </c>
      <c r="F106" s="1">
        <v>3</v>
      </c>
      <c r="G106" s="1" t="s">
        <v>2260</v>
      </c>
      <c r="H106" s="13" t="s">
        <v>993</v>
      </c>
    </row>
    <row r="107" spans="1:8" ht="29" x14ac:dyDescent="0.35">
      <c r="A107" s="1" t="s">
        <v>2703</v>
      </c>
      <c r="B107" s="1" t="s">
        <v>302</v>
      </c>
      <c r="C107" s="1" t="s">
        <v>2628</v>
      </c>
      <c r="D107" s="1" t="s">
        <v>2673</v>
      </c>
      <c r="E107" s="1" t="s">
        <v>2366</v>
      </c>
      <c r="F107" s="1">
        <v>4</v>
      </c>
      <c r="H107" s="13"/>
    </row>
    <row r="108" spans="1:8" x14ac:dyDescent="0.35">
      <c r="A108" s="1" t="s">
        <v>2704</v>
      </c>
      <c r="B108" s="1" t="s">
        <v>302</v>
      </c>
      <c r="C108" s="1" t="s">
        <v>2640</v>
      </c>
      <c r="D108" s="1" t="s">
        <v>2633</v>
      </c>
      <c r="E108" s="1" t="s">
        <v>76</v>
      </c>
      <c r="F108" s="1">
        <v>5</v>
      </c>
    </row>
    <row r="109" spans="1:8" ht="23.25" customHeight="1" x14ac:dyDescent="0.35">
      <c r="A109" s="1" t="s">
        <v>2277</v>
      </c>
      <c r="B109" s="1" t="s">
        <v>2277</v>
      </c>
      <c r="C109" s="1" t="s">
        <v>2277</v>
      </c>
      <c r="D109" s="1" t="s">
        <v>2277</v>
      </c>
    </row>
    <row r="110" spans="1:8" ht="29" x14ac:dyDescent="0.35">
      <c r="A110" s="1" t="s">
        <v>2705</v>
      </c>
      <c r="B110" s="1" t="s">
        <v>306</v>
      </c>
      <c r="C110" s="1" t="s">
        <v>2691</v>
      </c>
      <c r="D110" s="1" t="s">
        <v>2277</v>
      </c>
      <c r="E110" s="1" t="s">
        <v>1302</v>
      </c>
      <c r="F110" s="1">
        <v>-3</v>
      </c>
    </row>
    <row r="111" spans="1:8" x14ac:dyDescent="0.35">
      <c r="A111" s="1" t="s">
        <v>2613</v>
      </c>
      <c r="B111" s="1" t="s">
        <v>306</v>
      </c>
      <c r="C111" s="1" t="s">
        <v>2614</v>
      </c>
      <c r="D111" s="1" t="s">
        <v>2277</v>
      </c>
      <c r="E111" s="1" t="s">
        <v>18</v>
      </c>
      <c r="F111" s="1">
        <v>-2</v>
      </c>
      <c r="G111" s="1" t="s">
        <v>1301</v>
      </c>
    </row>
    <row r="112" spans="1:8" ht="29" x14ac:dyDescent="0.35">
      <c r="A112" s="1" t="s">
        <v>2706</v>
      </c>
      <c r="B112" s="1" t="s">
        <v>306</v>
      </c>
      <c r="C112" s="1" t="s">
        <v>2618</v>
      </c>
      <c r="D112" s="1" t="s">
        <v>2277</v>
      </c>
      <c r="E112" s="1" t="s">
        <v>77</v>
      </c>
      <c r="F112" s="1">
        <v>0</v>
      </c>
      <c r="H112" s="13" t="s">
        <v>1034</v>
      </c>
    </row>
    <row r="113" spans="1:8" ht="29" x14ac:dyDescent="0.35">
      <c r="A113" s="1" t="s">
        <v>2707</v>
      </c>
      <c r="B113" s="1" t="s">
        <v>306</v>
      </c>
      <c r="C113" s="1" t="s">
        <v>2708</v>
      </c>
      <c r="D113" s="1" t="s">
        <v>2623</v>
      </c>
      <c r="E113" s="1" t="s">
        <v>78</v>
      </c>
      <c r="F113" s="1">
        <v>1</v>
      </c>
      <c r="H113" s="13" t="s">
        <v>988</v>
      </c>
    </row>
    <row r="114" spans="1:8" ht="29" x14ac:dyDescent="0.35">
      <c r="A114" s="1" t="s">
        <v>2709</v>
      </c>
      <c r="B114" s="1" t="s">
        <v>306</v>
      </c>
      <c r="C114" s="1" t="s">
        <v>2708</v>
      </c>
      <c r="D114" s="1" t="s">
        <v>2621</v>
      </c>
      <c r="E114" s="1" t="s">
        <v>79</v>
      </c>
      <c r="F114" s="1">
        <v>2</v>
      </c>
      <c r="H114" s="13" t="s">
        <v>989</v>
      </c>
    </row>
    <row r="115" spans="1:8" ht="29" x14ac:dyDescent="0.35">
      <c r="A115" s="1" t="s">
        <v>2710</v>
      </c>
      <c r="B115" s="1" t="s">
        <v>306</v>
      </c>
      <c r="C115" s="1" t="s">
        <v>2614</v>
      </c>
      <c r="D115" s="1" t="s">
        <v>2626</v>
      </c>
      <c r="E115" s="1" t="s">
        <v>80</v>
      </c>
      <c r="F115" s="1">
        <v>3</v>
      </c>
      <c r="G115" s="1" t="s">
        <v>1282</v>
      </c>
      <c r="H115" s="13" t="s">
        <v>981</v>
      </c>
    </row>
    <row r="116" spans="1:8" ht="58" x14ac:dyDescent="0.35">
      <c r="A116" s="1" t="s">
        <v>2711</v>
      </c>
      <c r="B116" s="1" t="s">
        <v>306</v>
      </c>
      <c r="C116" s="1" t="s">
        <v>2712</v>
      </c>
      <c r="D116" s="1" t="s">
        <v>2635</v>
      </c>
      <c r="E116" s="1" t="s">
        <v>2369</v>
      </c>
      <c r="F116" s="1">
        <v>4</v>
      </c>
      <c r="H116" s="13"/>
    </row>
    <row r="117" spans="1:8" ht="33.75" customHeight="1" x14ac:dyDescent="0.35">
      <c r="A117" s="1" t="s">
        <v>2277</v>
      </c>
      <c r="B117" s="1" t="s">
        <v>2277</v>
      </c>
      <c r="C117" s="1" t="s">
        <v>2277</v>
      </c>
      <c r="D117" s="1" t="s">
        <v>2277</v>
      </c>
    </row>
    <row r="118" spans="1:8" x14ac:dyDescent="0.35">
      <c r="A118" s="1" t="s">
        <v>2613</v>
      </c>
      <c r="B118" s="1" t="s">
        <v>310</v>
      </c>
      <c r="C118" s="1" t="s">
        <v>2614</v>
      </c>
      <c r="D118" s="1" t="s">
        <v>2277</v>
      </c>
      <c r="E118" s="1" t="s">
        <v>18</v>
      </c>
      <c r="F118" s="1">
        <v>-2</v>
      </c>
      <c r="G118" s="1" t="s">
        <v>1263</v>
      </c>
    </row>
    <row r="119" spans="1:8" x14ac:dyDescent="0.35">
      <c r="A119" s="1" t="s">
        <v>2713</v>
      </c>
      <c r="B119" s="1" t="s">
        <v>310</v>
      </c>
      <c r="C119" s="1" t="s">
        <v>2618</v>
      </c>
      <c r="D119" s="1" t="s">
        <v>2277</v>
      </c>
      <c r="E119" s="1" t="s">
        <v>81</v>
      </c>
      <c r="F119" s="1">
        <v>0</v>
      </c>
      <c r="G119" s="1" t="s">
        <v>1283</v>
      </c>
      <c r="H119" s="13" t="s">
        <v>1026</v>
      </c>
    </row>
    <row r="120" spans="1:8" ht="43.5" x14ac:dyDescent="0.35">
      <c r="A120" s="1" t="s">
        <v>2829</v>
      </c>
      <c r="B120" s="1" t="s">
        <v>310</v>
      </c>
      <c r="C120" s="1" t="s">
        <v>2714</v>
      </c>
      <c r="D120" s="1" t="s">
        <v>2623</v>
      </c>
      <c r="E120" s="1" t="s">
        <v>82</v>
      </c>
      <c r="F120" s="1">
        <v>1</v>
      </c>
      <c r="G120" s="1" t="s">
        <v>1284</v>
      </c>
      <c r="H120" s="13" t="s">
        <v>1009</v>
      </c>
    </row>
    <row r="121" spans="1:8" x14ac:dyDescent="0.35">
      <c r="A121" s="1" t="s">
        <v>2715</v>
      </c>
      <c r="B121" s="1" t="s">
        <v>310</v>
      </c>
      <c r="C121" s="1" t="s">
        <v>2640</v>
      </c>
      <c r="D121" s="1" t="s">
        <v>2621</v>
      </c>
      <c r="E121" s="1" t="s">
        <v>83</v>
      </c>
      <c r="F121" s="1">
        <v>2</v>
      </c>
      <c r="H121" s="13" t="s">
        <v>1005</v>
      </c>
    </row>
    <row r="122" spans="1:8" ht="43.5" x14ac:dyDescent="0.35">
      <c r="A122" s="1" t="s">
        <v>2716</v>
      </c>
      <c r="B122" s="1" t="s">
        <v>310</v>
      </c>
      <c r="C122" s="1" t="s">
        <v>2640</v>
      </c>
      <c r="D122" s="1" t="s">
        <v>2626</v>
      </c>
      <c r="E122" s="1" t="s">
        <v>84</v>
      </c>
      <c r="F122" s="1">
        <v>3</v>
      </c>
      <c r="H122" s="13" t="s">
        <v>1007</v>
      </c>
    </row>
    <row r="123" spans="1:8" ht="39.75" customHeight="1" x14ac:dyDescent="0.35">
      <c r="A123" s="1" t="s">
        <v>2277</v>
      </c>
      <c r="B123" s="1" t="s">
        <v>2277</v>
      </c>
      <c r="C123" s="1" t="s">
        <v>2277</v>
      </c>
      <c r="D123" s="1" t="s">
        <v>2277</v>
      </c>
    </row>
    <row r="124" spans="1:8" x14ac:dyDescent="0.35">
      <c r="A124" s="1" t="s">
        <v>2717</v>
      </c>
      <c r="B124" s="1" t="s">
        <v>313</v>
      </c>
      <c r="C124" s="1" t="s">
        <v>2628</v>
      </c>
      <c r="D124" s="1" t="s">
        <v>2277</v>
      </c>
      <c r="E124" s="1" t="s">
        <v>1295</v>
      </c>
      <c r="F124" s="1">
        <v>-3</v>
      </c>
    </row>
    <row r="125" spans="1:8" x14ac:dyDescent="0.35">
      <c r="A125" s="1" t="s">
        <v>2613</v>
      </c>
      <c r="B125" s="1" t="s">
        <v>313</v>
      </c>
      <c r="C125" s="1" t="s">
        <v>2614</v>
      </c>
      <c r="D125" s="1" t="s">
        <v>2277</v>
      </c>
      <c r="E125" s="1" t="s">
        <v>18</v>
      </c>
      <c r="F125" s="1">
        <v>-2</v>
      </c>
      <c r="G125" s="1" t="s">
        <v>1263</v>
      </c>
    </row>
    <row r="126" spans="1:8" ht="29" x14ac:dyDescent="0.35">
      <c r="A126" s="1" t="s">
        <v>2718</v>
      </c>
      <c r="B126" s="1" t="s">
        <v>313</v>
      </c>
      <c r="C126" s="1" t="s">
        <v>2618</v>
      </c>
      <c r="D126" s="1" t="s">
        <v>2277</v>
      </c>
      <c r="E126" s="1" t="s">
        <v>85</v>
      </c>
      <c r="F126" s="1">
        <v>0</v>
      </c>
      <c r="G126" s="1" t="s">
        <v>1285</v>
      </c>
      <c r="H126" s="13" t="s">
        <v>1033</v>
      </c>
    </row>
    <row r="127" spans="1:8" ht="29" x14ac:dyDescent="0.35">
      <c r="A127" s="1" t="s">
        <v>2719</v>
      </c>
      <c r="B127" s="1" t="s">
        <v>313</v>
      </c>
      <c r="C127" s="1" t="s">
        <v>2620</v>
      </c>
      <c r="D127" s="1" t="s">
        <v>2623</v>
      </c>
      <c r="E127" s="1" t="s">
        <v>86</v>
      </c>
      <c r="F127" s="1">
        <v>1</v>
      </c>
      <c r="H127" s="13" t="s">
        <v>987</v>
      </c>
    </row>
    <row r="128" spans="1:8" ht="29" x14ac:dyDescent="0.35">
      <c r="A128" s="1" t="s">
        <v>2720</v>
      </c>
      <c r="B128" s="1" t="s">
        <v>313</v>
      </c>
      <c r="C128" s="1" t="s">
        <v>2620</v>
      </c>
      <c r="D128" s="1" t="s">
        <v>2621</v>
      </c>
      <c r="E128" s="1" t="s">
        <v>87</v>
      </c>
      <c r="F128" s="1">
        <v>2</v>
      </c>
      <c r="G128" s="1" t="s">
        <v>1685</v>
      </c>
      <c r="H128" s="13" t="s">
        <v>992</v>
      </c>
    </row>
    <row r="129" spans="1:8" ht="29" x14ac:dyDescent="0.35">
      <c r="A129" s="1" t="s">
        <v>2830</v>
      </c>
      <c r="B129" s="1" t="s">
        <v>313</v>
      </c>
      <c r="C129" s="1" t="s">
        <v>2620</v>
      </c>
      <c r="D129" s="1" t="s">
        <v>2626</v>
      </c>
      <c r="E129" s="1" t="s">
        <v>88</v>
      </c>
      <c r="F129" s="1">
        <v>3</v>
      </c>
      <c r="H129" s="13" t="s">
        <v>980</v>
      </c>
    </row>
    <row r="130" spans="1:8" ht="29" x14ac:dyDescent="0.35">
      <c r="A130" s="1" t="s">
        <v>2852</v>
      </c>
      <c r="B130" s="1" t="s">
        <v>313</v>
      </c>
      <c r="C130" s="1" t="s">
        <v>2628</v>
      </c>
      <c r="D130" s="1" t="s">
        <v>2635</v>
      </c>
      <c r="E130" s="1" t="s">
        <v>2853</v>
      </c>
      <c r="F130" s="1">
        <v>4</v>
      </c>
      <c r="H130" s="13"/>
    </row>
    <row r="131" spans="1:8" ht="35.25" customHeight="1" x14ac:dyDescent="0.35">
      <c r="A131" s="1" t="s">
        <v>2277</v>
      </c>
      <c r="B131" s="1" t="s">
        <v>2277</v>
      </c>
      <c r="C131" s="1" t="s">
        <v>2277</v>
      </c>
      <c r="D131" s="1" t="s">
        <v>2277</v>
      </c>
    </row>
    <row r="132" spans="1:8" x14ac:dyDescent="0.35">
      <c r="A132" s="1" t="s">
        <v>2721</v>
      </c>
      <c r="B132" s="1" t="s">
        <v>1678</v>
      </c>
      <c r="C132" s="1" t="s">
        <v>2628</v>
      </c>
      <c r="D132" s="1" t="s">
        <v>2277</v>
      </c>
      <c r="E132" s="1" t="s">
        <v>1303</v>
      </c>
      <c r="F132" s="1">
        <v>-3</v>
      </c>
    </row>
    <row r="133" spans="1:8" x14ac:dyDescent="0.35">
      <c r="A133" s="1" t="s">
        <v>2613</v>
      </c>
      <c r="B133" s="1" t="s">
        <v>1678</v>
      </c>
      <c r="C133" s="1" t="s">
        <v>2614</v>
      </c>
      <c r="D133" s="1" t="s">
        <v>2277</v>
      </c>
      <c r="E133" s="1" t="s">
        <v>18</v>
      </c>
      <c r="F133" s="1">
        <v>-2</v>
      </c>
      <c r="G133" s="1" t="s">
        <v>1263</v>
      </c>
    </row>
    <row r="134" spans="1:8" ht="29" x14ac:dyDescent="0.35">
      <c r="A134" s="1" t="s">
        <v>2722</v>
      </c>
      <c r="B134" s="1" t="s">
        <v>1678</v>
      </c>
      <c r="C134" s="1" t="s">
        <v>2618</v>
      </c>
      <c r="D134" s="1" t="s">
        <v>2277</v>
      </c>
      <c r="E134" s="1" t="s">
        <v>89</v>
      </c>
      <c r="F134" s="1">
        <v>0</v>
      </c>
      <c r="G134" s="1" t="s">
        <v>1287</v>
      </c>
      <c r="H134" s="13" t="s">
        <v>1039</v>
      </c>
    </row>
    <row r="135" spans="1:8" ht="29" x14ac:dyDescent="0.35">
      <c r="A135" s="1" t="s">
        <v>2723</v>
      </c>
      <c r="B135" s="1" t="s">
        <v>1678</v>
      </c>
      <c r="C135" s="1" t="s">
        <v>2668</v>
      </c>
      <c r="D135" s="1" t="s">
        <v>2623</v>
      </c>
      <c r="E135" s="1" t="s">
        <v>90</v>
      </c>
      <c r="F135" s="1">
        <v>1</v>
      </c>
      <c r="H135" s="13" t="s">
        <v>991</v>
      </c>
    </row>
    <row r="136" spans="1:8" ht="29" x14ac:dyDescent="0.35">
      <c r="A136" s="1" t="s">
        <v>2724</v>
      </c>
      <c r="B136" s="1" t="s">
        <v>1678</v>
      </c>
      <c r="C136" s="1" t="s">
        <v>2620</v>
      </c>
      <c r="D136" s="1" t="s">
        <v>2621</v>
      </c>
      <c r="E136" s="1" t="s">
        <v>91</v>
      </c>
      <c r="F136" s="1">
        <v>2</v>
      </c>
      <c r="H136" s="13" t="s">
        <v>983</v>
      </c>
    </row>
    <row r="137" spans="1:8" x14ac:dyDescent="0.35">
      <c r="A137" s="1" t="s">
        <v>2725</v>
      </c>
      <c r="B137" s="1" t="s">
        <v>1678</v>
      </c>
      <c r="C137" s="1" t="s">
        <v>2640</v>
      </c>
      <c r="D137" s="1" t="s">
        <v>2626</v>
      </c>
      <c r="E137" s="1" t="s">
        <v>92</v>
      </c>
      <c r="F137" s="1">
        <v>3</v>
      </c>
      <c r="G137" s="1" t="s">
        <v>1286</v>
      </c>
      <c r="H137" s="13" t="s">
        <v>1017</v>
      </c>
    </row>
    <row r="138" spans="1:8" ht="43.5" x14ac:dyDescent="0.35">
      <c r="A138" s="1" t="s">
        <v>2726</v>
      </c>
      <c r="B138" s="1" t="s">
        <v>1678</v>
      </c>
      <c r="C138" s="1" t="s">
        <v>2614</v>
      </c>
      <c r="D138" s="1" t="s">
        <v>2673</v>
      </c>
      <c r="E138" s="1" t="s">
        <v>120</v>
      </c>
      <c r="F138" s="1">
        <v>4</v>
      </c>
      <c r="G138" s="1" t="s">
        <v>1288</v>
      </c>
    </row>
    <row r="139" spans="1:8" x14ac:dyDescent="0.35">
      <c r="A139" s="1" t="s">
        <v>2277</v>
      </c>
      <c r="B139" s="1" t="s">
        <v>2277</v>
      </c>
      <c r="C139" s="1" t="s">
        <v>2277</v>
      </c>
      <c r="D139" s="1" t="s">
        <v>2277</v>
      </c>
    </row>
    <row r="140" spans="1:8" x14ac:dyDescent="0.35">
      <c r="A140" s="1" t="s">
        <v>2727</v>
      </c>
      <c r="B140" s="1" t="s">
        <v>2605</v>
      </c>
      <c r="C140" s="1" t="s">
        <v>2628</v>
      </c>
      <c r="D140" s="1" t="s">
        <v>2277</v>
      </c>
      <c r="E140" s="1" t="s">
        <v>1299</v>
      </c>
      <c r="F140" s="1">
        <v>-3</v>
      </c>
    </row>
    <row r="141" spans="1:8" ht="29" x14ac:dyDescent="0.35">
      <c r="A141" s="1" t="s">
        <v>2613</v>
      </c>
      <c r="B141" s="1" t="s">
        <v>2605</v>
      </c>
      <c r="C141" s="1" t="s">
        <v>2614</v>
      </c>
      <c r="D141" s="1" t="s">
        <v>2277</v>
      </c>
      <c r="E141" s="1" t="s">
        <v>18</v>
      </c>
      <c r="F141" s="1">
        <v>-2</v>
      </c>
      <c r="G141" s="1" t="s">
        <v>2273</v>
      </c>
    </row>
    <row r="142" spans="1:8" ht="29" x14ac:dyDescent="0.35">
      <c r="A142" s="1" t="s">
        <v>2728</v>
      </c>
      <c r="B142" s="1" t="s">
        <v>2605</v>
      </c>
      <c r="C142" s="1" t="s">
        <v>2618</v>
      </c>
      <c r="D142" s="1" t="s">
        <v>2277</v>
      </c>
      <c r="E142" s="1" t="s">
        <v>93</v>
      </c>
      <c r="F142" s="1">
        <v>0</v>
      </c>
      <c r="G142" s="1" t="s">
        <v>1289</v>
      </c>
      <c r="H142" s="13" t="s">
        <v>1025</v>
      </c>
    </row>
    <row r="143" spans="1:8" ht="29" x14ac:dyDescent="0.35">
      <c r="A143" s="1" t="s">
        <v>2729</v>
      </c>
      <c r="B143" s="1" t="s">
        <v>2605</v>
      </c>
      <c r="C143" s="1" t="s">
        <v>2628</v>
      </c>
      <c r="D143" s="1" t="s">
        <v>2623</v>
      </c>
      <c r="E143" s="1" t="s">
        <v>94</v>
      </c>
      <c r="F143" s="1">
        <v>1</v>
      </c>
      <c r="H143" s="13" t="s">
        <v>954</v>
      </c>
    </row>
    <row r="144" spans="1:8" ht="29" x14ac:dyDescent="0.35">
      <c r="A144" s="1" t="s">
        <v>2730</v>
      </c>
      <c r="B144" s="1" t="s">
        <v>2605</v>
      </c>
      <c r="C144" s="1" t="s">
        <v>2614</v>
      </c>
      <c r="D144" s="1" t="s">
        <v>2621</v>
      </c>
      <c r="E144" s="1" t="s">
        <v>95</v>
      </c>
      <c r="F144" s="1">
        <v>2</v>
      </c>
      <c r="H144" s="13" t="s">
        <v>966</v>
      </c>
    </row>
    <row r="145" spans="1:8" ht="29" x14ac:dyDescent="0.35">
      <c r="A145" s="1" t="s">
        <v>2731</v>
      </c>
      <c r="B145" s="1" t="s">
        <v>2605</v>
      </c>
      <c r="C145" s="1" t="s">
        <v>2614</v>
      </c>
      <c r="D145" s="1" t="s">
        <v>2626</v>
      </c>
      <c r="E145" s="1" t="s">
        <v>96</v>
      </c>
      <c r="F145" s="1">
        <v>3</v>
      </c>
      <c r="H145" s="13" t="s">
        <v>963</v>
      </c>
    </row>
    <row r="146" spans="1:8" ht="43.5" x14ac:dyDescent="0.35">
      <c r="A146" s="1" t="s">
        <v>2732</v>
      </c>
      <c r="B146" s="1" t="s">
        <v>2605</v>
      </c>
      <c r="C146" s="1" t="s">
        <v>2640</v>
      </c>
      <c r="D146" s="1" t="s">
        <v>2633</v>
      </c>
      <c r="E146" s="1" t="s">
        <v>97</v>
      </c>
      <c r="F146" s="1">
        <v>4</v>
      </c>
    </row>
    <row r="147" spans="1:8" ht="39.75" customHeight="1" x14ac:dyDescent="0.35">
      <c r="A147" s="1" t="s">
        <v>2277</v>
      </c>
      <c r="B147" s="1" t="s">
        <v>2277</v>
      </c>
      <c r="C147" s="1" t="s">
        <v>2277</v>
      </c>
      <c r="D147" s="1" t="s">
        <v>2277</v>
      </c>
    </row>
    <row r="148" spans="1:8" x14ac:dyDescent="0.35">
      <c r="A148" s="1" t="s">
        <v>2613</v>
      </c>
      <c r="B148" s="1" t="s">
        <v>2606</v>
      </c>
      <c r="C148" s="1" t="s">
        <v>2614</v>
      </c>
      <c r="D148" s="1" t="s">
        <v>2277</v>
      </c>
      <c r="E148" s="1" t="s">
        <v>123</v>
      </c>
      <c r="F148" s="1">
        <v>-2</v>
      </c>
      <c r="G148" s="1" t="s">
        <v>1263</v>
      </c>
    </row>
    <row r="149" spans="1:8" x14ac:dyDescent="0.35">
      <c r="A149" s="1" t="s">
        <v>2615</v>
      </c>
      <c r="B149" s="1" t="s">
        <v>2606</v>
      </c>
      <c r="C149" s="1" t="s">
        <v>2620</v>
      </c>
      <c r="D149" s="1" t="s">
        <v>2277</v>
      </c>
      <c r="E149" s="1" t="s">
        <v>60</v>
      </c>
      <c r="F149" s="1">
        <v>-1</v>
      </c>
    </row>
    <row r="150" spans="1:8" ht="29" x14ac:dyDescent="0.35">
      <c r="A150" s="1" t="s">
        <v>2733</v>
      </c>
      <c r="B150" s="1" t="s">
        <v>2606</v>
      </c>
      <c r="C150" s="1" t="s">
        <v>2618</v>
      </c>
      <c r="D150" s="1" t="s">
        <v>2277</v>
      </c>
      <c r="E150" s="1" t="s">
        <v>98</v>
      </c>
      <c r="F150" s="1">
        <v>0</v>
      </c>
      <c r="G150" s="1" t="s">
        <v>1290</v>
      </c>
      <c r="H150" s="13" t="s">
        <v>1022</v>
      </c>
    </row>
    <row r="151" spans="1:8" ht="29" x14ac:dyDescent="0.35">
      <c r="A151" s="1" t="s">
        <v>2734</v>
      </c>
      <c r="B151" s="1" t="s">
        <v>2606</v>
      </c>
      <c r="C151" s="1" t="s">
        <v>2618</v>
      </c>
      <c r="D151" s="1" t="s">
        <v>2277</v>
      </c>
      <c r="E151" s="1" t="s">
        <v>99</v>
      </c>
      <c r="F151" s="1">
        <v>1</v>
      </c>
      <c r="G151" s="1" t="s">
        <v>1290</v>
      </c>
      <c r="H151" s="13" t="s">
        <v>979</v>
      </c>
    </row>
    <row r="152" spans="1:8" ht="29" x14ac:dyDescent="0.35">
      <c r="A152" s="1" t="s">
        <v>2735</v>
      </c>
      <c r="B152" s="1" t="s">
        <v>2606</v>
      </c>
      <c r="C152" s="1" t="s">
        <v>2618</v>
      </c>
      <c r="D152" s="1" t="s">
        <v>2277</v>
      </c>
      <c r="E152" s="1" t="s">
        <v>100</v>
      </c>
      <c r="F152" s="1">
        <v>2</v>
      </c>
      <c r="G152" s="1" t="s">
        <v>1290</v>
      </c>
      <c r="H152" s="13" t="s">
        <v>957</v>
      </c>
    </row>
    <row r="153" spans="1:8" ht="29" x14ac:dyDescent="0.35">
      <c r="A153" s="1" t="s">
        <v>2736</v>
      </c>
      <c r="B153" s="1" t="s">
        <v>2606</v>
      </c>
      <c r="C153" s="1" t="s">
        <v>2618</v>
      </c>
      <c r="D153" s="1" t="s">
        <v>2277</v>
      </c>
      <c r="E153" s="1" t="s">
        <v>101</v>
      </c>
      <c r="F153" s="1">
        <v>3</v>
      </c>
      <c r="G153" s="1" t="s">
        <v>1290</v>
      </c>
      <c r="H153" s="13" t="s">
        <v>953</v>
      </c>
    </row>
    <row r="154" spans="1:8" ht="29" x14ac:dyDescent="0.35">
      <c r="A154" s="1" t="s">
        <v>2737</v>
      </c>
      <c r="B154" s="1" t="s">
        <v>2606</v>
      </c>
      <c r="C154" s="1" t="s">
        <v>2628</v>
      </c>
      <c r="D154" s="1" t="s">
        <v>2277</v>
      </c>
      <c r="E154" s="1" t="s">
        <v>102</v>
      </c>
      <c r="F154" s="1">
        <v>4</v>
      </c>
    </row>
    <row r="155" spans="1:8" ht="29" x14ac:dyDescent="0.35">
      <c r="A155" s="1" t="s">
        <v>2831</v>
      </c>
      <c r="B155" s="1" t="s">
        <v>2606</v>
      </c>
      <c r="C155" s="1" t="s">
        <v>2738</v>
      </c>
      <c r="D155" s="1" t="s">
        <v>2673</v>
      </c>
      <c r="E155" s="1" t="s">
        <v>103</v>
      </c>
      <c r="F155" s="1">
        <v>5</v>
      </c>
    </row>
    <row r="156" spans="1:8" ht="43.5" x14ac:dyDescent="0.35">
      <c r="A156" s="1" t="s">
        <v>2832</v>
      </c>
      <c r="B156" s="1" t="s">
        <v>2606</v>
      </c>
      <c r="C156" s="1" t="s">
        <v>2738</v>
      </c>
      <c r="D156" s="1" t="s">
        <v>2641</v>
      </c>
      <c r="E156" s="1" t="s">
        <v>124</v>
      </c>
      <c r="F156" s="1">
        <v>6</v>
      </c>
    </row>
    <row r="157" spans="1:8" ht="29" x14ac:dyDescent="0.35">
      <c r="A157" s="1" t="s">
        <v>2739</v>
      </c>
      <c r="B157" s="1" t="s">
        <v>2606</v>
      </c>
      <c r="C157" s="1" t="s">
        <v>2738</v>
      </c>
      <c r="D157" s="1" t="s">
        <v>2633</v>
      </c>
      <c r="E157" s="1" t="s">
        <v>104</v>
      </c>
      <c r="F157" s="1">
        <v>7</v>
      </c>
    </row>
    <row r="158" spans="1:8" ht="47.25" customHeight="1" x14ac:dyDescent="0.35">
      <c r="A158" s="1" t="s">
        <v>2277</v>
      </c>
      <c r="B158" s="1" t="s">
        <v>2277</v>
      </c>
      <c r="C158" s="1" t="s">
        <v>2277</v>
      </c>
      <c r="D158" s="1" t="s">
        <v>2277</v>
      </c>
    </row>
    <row r="159" spans="1:8" x14ac:dyDescent="0.35">
      <c r="A159" s="1" t="s">
        <v>2613</v>
      </c>
      <c r="B159" s="1" t="s">
        <v>2607</v>
      </c>
      <c r="C159" s="1" t="s">
        <v>2614</v>
      </c>
      <c r="D159" s="1" t="s">
        <v>2277</v>
      </c>
      <c r="E159" s="1" t="s">
        <v>18</v>
      </c>
      <c r="F159" s="1">
        <v>-2</v>
      </c>
    </row>
    <row r="160" spans="1:8" x14ac:dyDescent="0.35">
      <c r="A160" s="1" t="s">
        <v>2615</v>
      </c>
      <c r="B160" s="1" t="s">
        <v>2607</v>
      </c>
      <c r="C160" s="1" t="s">
        <v>2620</v>
      </c>
      <c r="D160" s="1" t="s">
        <v>2277</v>
      </c>
      <c r="E160" s="1" t="s">
        <v>127</v>
      </c>
      <c r="F160" s="1">
        <v>-1</v>
      </c>
      <c r="G160" s="1" t="s">
        <v>1374</v>
      </c>
    </row>
    <row r="161" spans="1:8" x14ac:dyDescent="0.35">
      <c r="A161" s="1" t="s">
        <v>2740</v>
      </c>
      <c r="B161" s="1" t="s">
        <v>2607</v>
      </c>
      <c r="C161" s="1" t="s">
        <v>2618</v>
      </c>
      <c r="D161" s="1" t="s">
        <v>2277</v>
      </c>
      <c r="E161" s="1" t="s">
        <v>105</v>
      </c>
      <c r="F161" s="1">
        <v>0</v>
      </c>
      <c r="G161" s="1" t="s">
        <v>1291</v>
      </c>
      <c r="H161" s="13" t="s">
        <v>1023</v>
      </c>
    </row>
    <row r="162" spans="1:8" ht="29" x14ac:dyDescent="0.35">
      <c r="A162" s="1" t="s">
        <v>2849</v>
      </c>
      <c r="B162" s="1" t="s">
        <v>2607</v>
      </c>
      <c r="C162" s="1" t="s">
        <v>2620</v>
      </c>
      <c r="D162" s="1" t="s">
        <v>2623</v>
      </c>
      <c r="E162" s="1" t="s">
        <v>106</v>
      </c>
      <c r="F162" s="1">
        <v>1</v>
      </c>
      <c r="H162" s="13" t="s">
        <v>986</v>
      </c>
    </row>
    <row r="163" spans="1:8" ht="29" x14ac:dyDescent="0.35">
      <c r="A163" s="1" t="s">
        <v>2741</v>
      </c>
      <c r="B163" s="1" t="s">
        <v>2607</v>
      </c>
      <c r="C163" s="1" t="s">
        <v>2620</v>
      </c>
      <c r="D163" s="1" t="s">
        <v>2621</v>
      </c>
      <c r="E163" s="1" t="s">
        <v>107</v>
      </c>
      <c r="F163" s="1">
        <v>2</v>
      </c>
      <c r="H163" s="13" t="s">
        <v>960</v>
      </c>
    </row>
    <row r="164" spans="1:8" ht="29" x14ac:dyDescent="0.35">
      <c r="A164" s="1" t="s">
        <v>2742</v>
      </c>
      <c r="B164" s="1" t="s">
        <v>2607</v>
      </c>
      <c r="C164" s="1" t="s">
        <v>2620</v>
      </c>
      <c r="D164" s="1" t="s">
        <v>2626</v>
      </c>
      <c r="E164" s="1" t="s">
        <v>108</v>
      </c>
      <c r="F164" s="1">
        <v>3</v>
      </c>
      <c r="H164" s="13" t="s">
        <v>982</v>
      </c>
    </row>
    <row r="165" spans="1:8" ht="29" x14ac:dyDescent="0.35">
      <c r="A165" s="1" t="s">
        <v>2833</v>
      </c>
      <c r="B165" s="1" t="s">
        <v>2607</v>
      </c>
      <c r="C165" s="1" t="s">
        <v>2640</v>
      </c>
      <c r="D165" s="1" t="s">
        <v>2665</v>
      </c>
      <c r="E165" s="1" t="s">
        <v>125</v>
      </c>
      <c r="F165" s="1">
        <v>4</v>
      </c>
    </row>
    <row r="166" spans="1:8" ht="29" x14ac:dyDescent="0.35">
      <c r="A166" s="1" t="s">
        <v>2743</v>
      </c>
      <c r="B166" s="1" t="s">
        <v>2607</v>
      </c>
      <c r="C166" s="1" t="s">
        <v>2628</v>
      </c>
      <c r="D166" s="1" t="s">
        <v>2633</v>
      </c>
      <c r="E166" s="1" t="s">
        <v>109</v>
      </c>
      <c r="F166" s="1">
        <v>5</v>
      </c>
    </row>
    <row r="167" spans="1:8" ht="30" customHeight="1" x14ac:dyDescent="0.35">
      <c r="A167" s="1" t="s">
        <v>2277</v>
      </c>
      <c r="B167" s="1" t="s">
        <v>2277</v>
      </c>
      <c r="C167" s="1" t="s">
        <v>2277</v>
      </c>
      <c r="D167" s="1" t="s">
        <v>2277</v>
      </c>
    </row>
    <row r="168" spans="1:8" x14ac:dyDescent="0.35">
      <c r="A168" s="1" t="s">
        <v>2613</v>
      </c>
      <c r="B168" s="1" t="s">
        <v>318</v>
      </c>
      <c r="C168" s="1" t="s">
        <v>2614</v>
      </c>
      <c r="D168" s="1" t="s">
        <v>2277</v>
      </c>
      <c r="E168" s="1" t="s">
        <v>18</v>
      </c>
      <c r="F168" s="1">
        <v>-2</v>
      </c>
    </row>
    <row r="169" spans="1:8" x14ac:dyDescent="0.35">
      <c r="A169" s="1" t="s">
        <v>2615</v>
      </c>
      <c r="B169" s="1" t="s">
        <v>318</v>
      </c>
      <c r="C169" s="1" t="s">
        <v>2620</v>
      </c>
      <c r="D169" s="1" t="s">
        <v>2277</v>
      </c>
      <c r="E169" s="1" t="s">
        <v>126</v>
      </c>
      <c r="F169" s="1">
        <v>-1</v>
      </c>
      <c r="G169" s="1" t="s">
        <v>1292</v>
      </c>
    </row>
    <row r="170" spans="1:8" ht="29" x14ac:dyDescent="0.35">
      <c r="A170" s="1" t="s">
        <v>2744</v>
      </c>
      <c r="B170" s="1" t="s">
        <v>318</v>
      </c>
      <c r="C170" s="1" t="s">
        <v>2618</v>
      </c>
      <c r="D170" s="1" t="s">
        <v>2277</v>
      </c>
      <c r="E170" s="1" t="s">
        <v>110</v>
      </c>
      <c r="F170" s="1">
        <v>0</v>
      </c>
      <c r="H170" s="13" t="s">
        <v>1032</v>
      </c>
    </row>
    <row r="171" spans="1:8" x14ac:dyDescent="0.35">
      <c r="A171" s="1" t="s">
        <v>2745</v>
      </c>
      <c r="B171" s="1" t="s">
        <v>2746</v>
      </c>
      <c r="C171" s="1" t="s">
        <v>2620</v>
      </c>
      <c r="D171" s="1" t="s">
        <v>2623</v>
      </c>
      <c r="E171" s="1" t="s">
        <v>111</v>
      </c>
      <c r="F171" s="1">
        <v>1</v>
      </c>
      <c r="H171" s="13" t="s">
        <v>976</v>
      </c>
    </row>
    <row r="172" spans="1:8" ht="29" x14ac:dyDescent="0.35">
      <c r="A172" s="1" t="s">
        <v>2747</v>
      </c>
      <c r="B172" s="1" t="s">
        <v>318</v>
      </c>
      <c r="C172" s="1" t="s">
        <v>2620</v>
      </c>
      <c r="D172" s="1" t="s">
        <v>2621</v>
      </c>
      <c r="E172" s="1" t="s">
        <v>112</v>
      </c>
      <c r="F172" s="1">
        <v>2</v>
      </c>
      <c r="H172" s="13" t="s">
        <v>975</v>
      </c>
    </row>
    <row r="173" spans="1:8" ht="29" x14ac:dyDescent="0.35">
      <c r="A173" s="1" t="s">
        <v>2748</v>
      </c>
      <c r="B173" s="1" t="s">
        <v>318</v>
      </c>
      <c r="C173" s="1" t="s">
        <v>2620</v>
      </c>
      <c r="D173" s="1" t="s">
        <v>2626</v>
      </c>
      <c r="E173" s="1" t="s">
        <v>113</v>
      </c>
      <c r="F173" s="1">
        <v>3</v>
      </c>
      <c r="H173" s="13" t="s">
        <v>1013</v>
      </c>
    </row>
    <row r="174" spans="1:8" ht="29" x14ac:dyDescent="0.35">
      <c r="A174" s="1" t="s">
        <v>2824</v>
      </c>
      <c r="B174" s="1" t="s">
        <v>2746</v>
      </c>
      <c r="C174" s="1" t="s">
        <v>2640</v>
      </c>
      <c r="D174" s="1" t="s">
        <v>2633</v>
      </c>
      <c r="E174" s="1" t="s">
        <v>114</v>
      </c>
      <c r="F174" s="1">
        <v>4</v>
      </c>
    </row>
    <row r="175" spans="1:8" x14ac:dyDescent="0.35">
      <c r="A175" s="1" t="s">
        <v>2277</v>
      </c>
      <c r="B175" s="1" t="s">
        <v>2277</v>
      </c>
      <c r="C175" s="1" t="s">
        <v>2277</v>
      </c>
      <c r="D175" s="1" t="s">
        <v>2277</v>
      </c>
    </row>
    <row r="176" spans="1:8" x14ac:dyDescent="0.35">
      <c r="A176" s="1" t="s">
        <v>2784</v>
      </c>
      <c r="B176" s="1" t="s">
        <v>2608</v>
      </c>
      <c r="C176" s="1" t="s">
        <v>2628</v>
      </c>
      <c r="D176" s="1" t="s">
        <v>2277</v>
      </c>
      <c r="E176" s="1" t="s">
        <v>1297</v>
      </c>
      <c r="F176" s="1">
        <v>-3</v>
      </c>
    </row>
    <row r="177" spans="1:8" x14ac:dyDescent="0.35">
      <c r="A177" s="1" t="s">
        <v>2613</v>
      </c>
      <c r="B177" s="1" t="s">
        <v>2608</v>
      </c>
      <c r="C177" s="1" t="s">
        <v>2614</v>
      </c>
      <c r="D177" s="1" t="s">
        <v>2277</v>
      </c>
      <c r="E177" s="1" t="s">
        <v>18</v>
      </c>
      <c r="F177" s="1">
        <v>-2</v>
      </c>
    </row>
    <row r="178" spans="1:8" x14ac:dyDescent="0.35">
      <c r="A178" s="1" t="s">
        <v>2615</v>
      </c>
      <c r="B178" s="1" t="s">
        <v>2608</v>
      </c>
      <c r="C178" s="1" t="s">
        <v>2620</v>
      </c>
      <c r="D178" s="1" t="s">
        <v>2277</v>
      </c>
      <c r="E178" s="1" t="s">
        <v>60</v>
      </c>
      <c r="F178" s="1">
        <v>-1</v>
      </c>
    </row>
    <row r="179" spans="1:8" x14ac:dyDescent="0.35">
      <c r="A179" s="1" t="s">
        <v>2749</v>
      </c>
      <c r="B179" s="1" t="s">
        <v>2608</v>
      </c>
      <c r="C179" s="1" t="s">
        <v>2618</v>
      </c>
      <c r="D179" s="1" t="s">
        <v>2277</v>
      </c>
      <c r="E179" s="1" t="s">
        <v>131</v>
      </c>
      <c r="F179" s="1">
        <v>0</v>
      </c>
      <c r="H179" s="13" t="s">
        <v>1028</v>
      </c>
    </row>
    <row r="180" spans="1:8" ht="29" x14ac:dyDescent="0.35">
      <c r="A180" s="1" t="s">
        <v>2750</v>
      </c>
      <c r="B180" s="1" t="s">
        <v>2608</v>
      </c>
      <c r="C180" s="1" t="s">
        <v>2620</v>
      </c>
      <c r="D180" s="1" t="s">
        <v>2623</v>
      </c>
      <c r="E180" s="1" t="s">
        <v>132</v>
      </c>
      <c r="F180" s="1">
        <v>1</v>
      </c>
      <c r="H180" s="13" t="s">
        <v>974</v>
      </c>
    </row>
    <row r="181" spans="1:8" ht="43.5" x14ac:dyDescent="0.35">
      <c r="A181" s="1" t="s">
        <v>2751</v>
      </c>
      <c r="B181" s="1" t="s">
        <v>2608</v>
      </c>
      <c r="C181" s="1" t="s">
        <v>2752</v>
      </c>
      <c r="D181" s="1" t="s">
        <v>2621</v>
      </c>
      <c r="E181" s="1" t="s">
        <v>133</v>
      </c>
      <c r="F181" s="1">
        <v>2</v>
      </c>
      <c r="H181" s="13" t="s">
        <v>964</v>
      </c>
    </row>
    <row r="182" spans="1:8" ht="29" x14ac:dyDescent="0.35">
      <c r="A182" s="1" t="s">
        <v>2753</v>
      </c>
      <c r="B182" s="1" t="s">
        <v>2608</v>
      </c>
      <c r="C182" s="1" t="s">
        <v>2620</v>
      </c>
      <c r="D182" s="1" t="s">
        <v>2626</v>
      </c>
      <c r="E182" s="1" t="s">
        <v>134</v>
      </c>
      <c r="F182" s="1">
        <v>3</v>
      </c>
      <c r="H182" s="13" t="s">
        <v>968</v>
      </c>
    </row>
    <row r="183" spans="1:8" x14ac:dyDescent="0.35">
      <c r="A183" s="1" t="s">
        <v>2277</v>
      </c>
      <c r="B183" s="1" t="s">
        <v>2277</v>
      </c>
      <c r="C183" s="1" t="s">
        <v>2277</v>
      </c>
      <c r="D183" s="1" t="s">
        <v>2277</v>
      </c>
    </row>
    <row r="184" spans="1:8" ht="29" x14ac:dyDescent="0.35">
      <c r="A184" s="1" t="s">
        <v>2754</v>
      </c>
      <c r="B184" s="1" t="s">
        <v>2609</v>
      </c>
      <c r="C184" s="1" t="s">
        <v>2640</v>
      </c>
      <c r="D184" s="1" t="s">
        <v>2277</v>
      </c>
      <c r="E184" s="1" t="s">
        <v>1304</v>
      </c>
      <c r="F184" s="1">
        <v>-3</v>
      </c>
    </row>
    <row r="185" spans="1:8" ht="29" x14ac:dyDescent="0.35">
      <c r="A185" s="1" t="s">
        <v>2613</v>
      </c>
      <c r="B185" s="1" t="s">
        <v>2609</v>
      </c>
      <c r="C185" s="1" t="s">
        <v>2614</v>
      </c>
      <c r="D185" s="1" t="s">
        <v>2277</v>
      </c>
      <c r="E185" s="1" t="s">
        <v>18</v>
      </c>
      <c r="F185" s="1">
        <v>-2</v>
      </c>
      <c r="G185" s="1" t="s">
        <v>1293</v>
      </c>
    </row>
    <row r="186" spans="1:8" ht="29" x14ac:dyDescent="0.35">
      <c r="A186" s="1" t="s">
        <v>2755</v>
      </c>
      <c r="B186" s="1" t="s">
        <v>2609</v>
      </c>
      <c r="C186" s="1" t="s">
        <v>2618</v>
      </c>
      <c r="D186" s="1" t="s">
        <v>2277</v>
      </c>
      <c r="E186" s="1" t="s">
        <v>325</v>
      </c>
      <c r="F186" s="1">
        <v>0</v>
      </c>
      <c r="G186" s="1" t="s">
        <v>2255</v>
      </c>
      <c r="H186" s="13" t="s">
        <v>1031</v>
      </c>
    </row>
    <row r="187" spans="1:8" ht="43.5" x14ac:dyDescent="0.35">
      <c r="A187" s="1" t="s">
        <v>2756</v>
      </c>
      <c r="B187" s="1" t="s">
        <v>2609</v>
      </c>
      <c r="C187" s="1" t="s">
        <v>2757</v>
      </c>
      <c r="D187" s="1" t="s">
        <v>2623</v>
      </c>
      <c r="E187" s="1" t="s">
        <v>327</v>
      </c>
      <c r="F187" s="1">
        <v>1</v>
      </c>
      <c r="G187" s="1" t="s">
        <v>1294</v>
      </c>
      <c r="H187" s="13" t="s">
        <v>973</v>
      </c>
    </row>
    <row r="188" spans="1:8" ht="58" x14ac:dyDescent="0.35">
      <c r="A188" s="1" t="s">
        <v>2758</v>
      </c>
      <c r="B188" s="1" t="s">
        <v>2609</v>
      </c>
      <c r="C188" s="1" t="s">
        <v>2614</v>
      </c>
      <c r="D188" s="1" t="s">
        <v>2621</v>
      </c>
      <c r="E188" s="1" t="s">
        <v>326</v>
      </c>
      <c r="F188" s="1">
        <v>2</v>
      </c>
      <c r="G188" s="1" t="s">
        <v>1307</v>
      </c>
      <c r="H188" s="13" t="s">
        <v>971</v>
      </c>
    </row>
    <row r="189" spans="1:8" ht="43.5" x14ac:dyDescent="0.35">
      <c r="A189" s="1" t="s">
        <v>2759</v>
      </c>
      <c r="B189" s="1" t="s">
        <v>2609</v>
      </c>
      <c r="C189" s="1" t="s">
        <v>2760</v>
      </c>
      <c r="D189" s="1" t="s">
        <v>2626</v>
      </c>
      <c r="E189" s="1" t="s">
        <v>329</v>
      </c>
      <c r="F189" s="1">
        <v>3</v>
      </c>
      <c r="H189" s="13" t="s">
        <v>958</v>
      </c>
    </row>
    <row r="190" spans="1:8" ht="43.5" x14ac:dyDescent="0.35">
      <c r="A190" s="1" t="s">
        <v>2761</v>
      </c>
      <c r="B190" s="1" t="s">
        <v>2609</v>
      </c>
      <c r="C190" s="1" t="s">
        <v>2620</v>
      </c>
      <c r="D190" s="1" t="s">
        <v>2641</v>
      </c>
      <c r="E190" s="1" t="s">
        <v>340</v>
      </c>
      <c r="F190" s="1">
        <v>4</v>
      </c>
      <c r="G190" s="1" t="s">
        <v>2255</v>
      </c>
    </row>
    <row r="191" spans="1:8" x14ac:dyDescent="0.35">
      <c r="A191" s="1" t="s">
        <v>2277</v>
      </c>
      <c r="B191" s="1" t="s">
        <v>2277</v>
      </c>
      <c r="C191" s="1" t="s">
        <v>2277</v>
      </c>
      <c r="D191" s="1" t="s">
        <v>2277</v>
      </c>
    </row>
    <row r="192" spans="1:8" ht="29" x14ac:dyDescent="0.35">
      <c r="A192" s="1" t="s">
        <v>2754</v>
      </c>
      <c r="B192" s="1" t="s">
        <v>2610</v>
      </c>
      <c r="C192" s="1" t="s">
        <v>2640</v>
      </c>
      <c r="D192" s="1" t="s">
        <v>2277</v>
      </c>
      <c r="E192" s="1" t="s">
        <v>1304</v>
      </c>
      <c r="F192" s="1">
        <v>-3</v>
      </c>
    </row>
    <row r="193" spans="1:8" ht="29" x14ac:dyDescent="0.35">
      <c r="A193" s="1" t="s">
        <v>2613</v>
      </c>
      <c r="B193" s="1" t="s">
        <v>2610</v>
      </c>
      <c r="C193" s="1" t="s">
        <v>2614</v>
      </c>
      <c r="D193" s="1" t="s">
        <v>2277</v>
      </c>
      <c r="E193" s="1" t="s">
        <v>18</v>
      </c>
      <c r="F193" s="1">
        <v>-2</v>
      </c>
      <c r="G193" s="1" t="s">
        <v>2256</v>
      </c>
    </row>
    <row r="194" spans="1:8" ht="29" x14ac:dyDescent="0.35">
      <c r="A194" s="1" t="s">
        <v>2762</v>
      </c>
      <c r="B194" s="1" t="s">
        <v>2610</v>
      </c>
      <c r="C194" s="1" t="s">
        <v>2618</v>
      </c>
      <c r="D194" s="1" t="s">
        <v>2277</v>
      </c>
      <c r="E194" s="1" t="s">
        <v>328</v>
      </c>
      <c r="F194" s="1">
        <v>0</v>
      </c>
      <c r="G194" s="1" t="s">
        <v>2257</v>
      </c>
      <c r="H194" s="13" t="s">
        <v>1030</v>
      </c>
    </row>
    <row r="195" spans="1:8" ht="43.5" x14ac:dyDescent="0.35">
      <c r="A195" s="1" t="s">
        <v>2756</v>
      </c>
      <c r="B195" s="1" t="s">
        <v>2610</v>
      </c>
      <c r="C195" s="1" t="s">
        <v>2763</v>
      </c>
      <c r="D195" s="1" t="s">
        <v>2623</v>
      </c>
      <c r="E195" s="1" t="s">
        <v>330</v>
      </c>
      <c r="F195" s="1">
        <v>1</v>
      </c>
      <c r="G195" s="1" t="s">
        <v>1294</v>
      </c>
      <c r="H195" s="13" t="s">
        <v>1012</v>
      </c>
    </row>
    <row r="196" spans="1:8" ht="43.5" x14ac:dyDescent="0.35">
      <c r="A196" s="1" t="s">
        <v>2764</v>
      </c>
      <c r="B196" s="1" t="s">
        <v>2610</v>
      </c>
      <c r="C196" s="1" t="s">
        <v>2708</v>
      </c>
      <c r="D196" s="1" t="s">
        <v>2621</v>
      </c>
      <c r="E196" s="1" t="s">
        <v>331</v>
      </c>
      <c r="F196" s="1">
        <v>2</v>
      </c>
      <c r="G196" s="1" t="s">
        <v>2258</v>
      </c>
      <c r="H196" s="13" t="s">
        <v>999</v>
      </c>
    </row>
    <row r="197" spans="1:8" ht="29" x14ac:dyDescent="0.35">
      <c r="A197" s="1" t="s">
        <v>2765</v>
      </c>
      <c r="B197" s="1" t="s">
        <v>2610</v>
      </c>
      <c r="C197" s="1" t="s">
        <v>2766</v>
      </c>
      <c r="D197" s="1" t="s">
        <v>2626</v>
      </c>
      <c r="E197" s="1" t="s">
        <v>332</v>
      </c>
      <c r="F197" s="1">
        <v>3</v>
      </c>
      <c r="H197" s="13" t="s">
        <v>961</v>
      </c>
    </row>
    <row r="198" spans="1:8" ht="43.5" x14ac:dyDescent="0.35">
      <c r="A198" s="1" t="s">
        <v>2767</v>
      </c>
      <c r="B198" s="1" t="s">
        <v>2610</v>
      </c>
      <c r="C198" s="1" t="s">
        <v>2768</v>
      </c>
      <c r="D198" s="1" t="s">
        <v>2665</v>
      </c>
      <c r="E198" s="1" t="s">
        <v>348</v>
      </c>
      <c r="F198" s="1">
        <v>4</v>
      </c>
    </row>
    <row r="199" spans="1:8" x14ac:dyDescent="0.35">
      <c r="A199" s="1" t="s">
        <v>2277</v>
      </c>
      <c r="B199" s="1" t="s">
        <v>2277</v>
      </c>
      <c r="C199" s="1" t="s">
        <v>2277</v>
      </c>
      <c r="D199" s="1" t="s">
        <v>2277</v>
      </c>
    </row>
    <row r="200" spans="1:8" x14ac:dyDescent="0.35">
      <c r="A200" s="1" t="s">
        <v>2769</v>
      </c>
      <c r="B200" s="1" t="s">
        <v>2611</v>
      </c>
      <c r="C200" s="1" t="s">
        <v>2628</v>
      </c>
      <c r="D200" s="1" t="s">
        <v>2277</v>
      </c>
      <c r="E200" s="1" t="s">
        <v>2302</v>
      </c>
      <c r="F200" s="1">
        <v>-3</v>
      </c>
    </row>
    <row r="201" spans="1:8" ht="29" x14ac:dyDescent="0.35">
      <c r="A201" s="1" t="s">
        <v>2613</v>
      </c>
      <c r="B201" s="1" t="s">
        <v>2611</v>
      </c>
      <c r="C201" s="1" t="s">
        <v>2614</v>
      </c>
      <c r="D201" s="1" t="s">
        <v>2277</v>
      </c>
      <c r="E201" s="1" t="s">
        <v>18</v>
      </c>
      <c r="F201" s="1">
        <v>-2</v>
      </c>
      <c r="G201" s="1" t="s">
        <v>2287</v>
      </c>
    </row>
    <row r="202" spans="1:8" ht="29" x14ac:dyDescent="0.35">
      <c r="A202" s="1" t="s">
        <v>2770</v>
      </c>
      <c r="B202" s="1" t="s">
        <v>2611</v>
      </c>
      <c r="C202" s="1" t="s">
        <v>2618</v>
      </c>
      <c r="D202" s="1" t="s">
        <v>2277</v>
      </c>
      <c r="E202" s="1" t="s">
        <v>2280</v>
      </c>
      <c r="F202" s="1">
        <v>0</v>
      </c>
      <c r="G202" s="1" t="s">
        <v>2288</v>
      </c>
      <c r="H202" s="13" t="s">
        <v>2292</v>
      </c>
    </row>
    <row r="203" spans="1:8" x14ac:dyDescent="0.35">
      <c r="A203" s="1" t="s">
        <v>2771</v>
      </c>
      <c r="B203" s="1" t="s">
        <v>2611</v>
      </c>
      <c r="C203" s="1" t="s">
        <v>2620</v>
      </c>
      <c r="D203" s="1" t="s">
        <v>2623</v>
      </c>
      <c r="E203" s="1" t="s">
        <v>2281</v>
      </c>
      <c r="F203" s="1">
        <v>1</v>
      </c>
      <c r="H203" s="13" t="s">
        <v>2291</v>
      </c>
    </row>
    <row r="204" spans="1:8" ht="29" x14ac:dyDescent="0.35">
      <c r="A204" s="1" t="s">
        <v>2772</v>
      </c>
      <c r="B204" s="1" t="s">
        <v>2611</v>
      </c>
      <c r="C204" s="1" t="s">
        <v>2668</v>
      </c>
      <c r="D204" s="1" t="s">
        <v>2621</v>
      </c>
      <c r="E204" s="1" t="s">
        <v>2282</v>
      </c>
      <c r="F204" s="1">
        <v>2</v>
      </c>
      <c r="G204" s="1" t="s">
        <v>2286</v>
      </c>
      <c r="H204" s="13" t="s">
        <v>2290</v>
      </c>
    </row>
    <row r="205" spans="1:8" ht="58" x14ac:dyDescent="0.35">
      <c r="A205" s="1" t="s">
        <v>2773</v>
      </c>
      <c r="B205" s="1" t="s">
        <v>2611</v>
      </c>
      <c r="C205" s="1" t="s">
        <v>2774</v>
      </c>
      <c r="D205" s="1" t="s">
        <v>2626</v>
      </c>
      <c r="E205" s="1" t="s">
        <v>2283</v>
      </c>
      <c r="F205" s="1">
        <v>3</v>
      </c>
      <c r="G205" s="1" t="s">
        <v>2286</v>
      </c>
      <c r="H205" s="13" t="s">
        <v>2289</v>
      </c>
    </row>
    <row r="206" spans="1:8" ht="29" x14ac:dyDescent="0.35">
      <c r="A206" s="1" t="s">
        <v>2775</v>
      </c>
      <c r="B206" s="1" t="s">
        <v>2611</v>
      </c>
      <c r="C206" s="1" t="s">
        <v>2628</v>
      </c>
      <c r="D206" s="1" t="s">
        <v>2665</v>
      </c>
      <c r="E206" s="1" t="s">
        <v>2284</v>
      </c>
      <c r="F206" s="1">
        <v>4</v>
      </c>
    </row>
    <row r="207" spans="1:8" ht="43.5" x14ac:dyDescent="0.35">
      <c r="A207" s="1" t="s">
        <v>2776</v>
      </c>
      <c r="B207" s="1" t="s">
        <v>2611</v>
      </c>
      <c r="C207" s="1" t="s">
        <v>2620</v>
      </c>
      <c r="D207" s="1" t="s">
        <v>2635</v>
      </c>
      <c r="E207" s="1" t="s">
        <v>2285</v>
      </c>
      <c r="F207" s="1">
        <v>5</v>
      </c>
    </row>
    <row r="208" spans="1:8" x14ac:dyDescent="0.35">
      <c r="A208" s="1" t="s">
        <v>2277</v>
      </c>
      <c r="B208" s="1" t="s">
        <v>2277</v>
      </c>
      <c r="C208" s="1" t="s">
        <v>2277</v>
      </c>
      <c r="D208" s="1" t="s">
        <v>2277</v>
      </c>
    </row>
    <row r="209" spans="1:7" x14ac:dyDescent="0.35">
      <c r="A209" s="1" t="s">
        <v>2613</v>
      </c>
      <c r="B209" s="1" t="s">
        <v>2612</v>
      </c>
      <c r="C209" s="1" t="s">
        <v>2614</v>
      </c>
      <c r="D209" s="1" t="s">
        <v>2277</v>
      </c>
      <c r="E209" s="1" t="s">
        <v>18</v>
      </c>
      <c r="F209" s="1">
        <v>-2</v>
      </c>
      <c r="G209" s="1" t="s">
        <v>1263</v>
      </c>
    </row>
    <row r="210" spans="1:7" x14ac:dyDescent="0.35">
      <c r="A210" s="1" t="s">
        <v>2615</v>
      </c>
      <c r="B210" s="1" t="s">
        <v>2612</v>
      </c>
      <c r="C210" s="1" t="s">
        <v>2620</v>
      </c>
      <c r="D210" s="1" t="s">
        <v>2277</v>
      </c>
      <c r="E210" s="1" t="s">
        <v>60</v>
      </c>
      <c r="F210" s="1">
        <v>-1</v>
      </c>
    </row>
    <row r="211" spans="1:7" ht="43.5" x14ac:dyDescent="0.35">
      <c r="A211" s="1" t="s">
        <v>2777</v>
      </c>
      <c r="B211" s="1" t="s">
        <v>2612</v>
      </c>
      <c r="C211" s="1" t="s">
        <v>2618</v>
      </c>
      <c r="D211" s="1" t="s">
        <v>2277</v>
      </c>
      <c r="E211" s="1" t="s">
        <v>2581</v>
      </c>
      <c r="F211" s="1">
        <v>0</v>
      </c>
      <c r="G211" s="1" t="s">
        <v>2589</v>
      </c>
    </row>
    <row r="212" spans="1:7" ht="29" x14ac:dyDescent="0.35">
      <c r="A212" s="1" t="s">
        <v>2582</v>
      </c>
      <c r="B212" s="1" t="s">
        <v>2612</v>
      </c>
      <c r="C212" s="1" t="s">
        <v>2668</v>
      </c>
      <c r="D212" s="1" t="s">
        <v>2623</v>
      </c>
      <c r="E212" s="1" t="s">
        <v>2583</v>
      </c>
      <c r="F212" s="1">
        <v>1</v>
      </c>
      <c r="G212" s="1" t="s">
        <v>2588</v>
      </c>
    </row>
    <row r="213" spans="1:7" ht="29" x14ac:dyDescent="0.35">
      <c r="A213" s="1" t="s">
        <v>2778</v>
      </c>
      <c r="B213" s="1" t="s">
        <v>2612</v>
      </c>
      <c r="C213" s="1" t="s">
        <v>2668</v>
      </c>
      <c r="D213" s="1" t="s">
        <v>2621</v>
      </c>
      <c r="E213" s="1" t="s">
        <v>2584</v>
      </c>
      <c r="F213" s="1">
        <v>2</v>
      </c>
    </row>
    <row r="214" spans="1:7" ht="43.5" x14ac:dyDescent="0.35">
      <c r="A214" s="1" t="s">
        <v>2779</v>
      </c>
      <c r="B214" s="1" t="s">
        <v>2612</v>
      </c>
      <c r="C214" s="1" t="s">
        <v>2668</v>
      </c>
      <c r="D214" s="1" t="s">
        <v>2626</v>
      </c>
      <c r="E214" s="1" t="s">
        <v>2585</v>
      </c>
      <c r="F214" s="1">
        <v>3</v>
      </c>
      <c r="G214" s="1" t="s">
        <v>2587</v>
      </c>
    </row>
    <row r="215" spans="1:7" ht="29" x14ac:dyDescent="0.35">
      <c r="A215" s="1" t="s">
        <v>2780</v>
      </c>
      <c r="B215" s="1" t="s">
        <v>2612</v>
      </c>
      <c r="C215" s="1" t="s">
        <v>2628</v>
      </c>
      <c r="D215" s="1" t="s">
        <v>2781</v>
      </c>
      <c r="E215" s="1" t="s">
        <v>2586</v>
      </c>
      <c r="F215" s="1">
        <v>4</v>
      </c>
    </row>
    <row r="216" spans="1:7" ht="29" x14ac:dyDescent="0.35">
      <c r="A216" s="1" t="s">
        <v>2782</v>
      </c>
      <c r="B216" s="1" t="s">
        <v>2612</v>
      </c>
      <c r="C216" s="1" t="s">
        <v>2783</v>
      </c>
      <c r="D216" s="1" t="s">
        <v>2665</v>
      </c>
      <c r="E216" s="1" t="s">
        <v>2590</v>
      </c>
      <c r="F216" s="1">
        <v>5</v>
      </c>
    </row>
  </sheetData>
  <hyperlinks>
    <hyperlink ref="H4" r:id="rId1" xr:uid="{955464D8-A02E-4AD6-BD97-4619D307A659}"/>
    <hyperlink ref="H5" r:id="rId2" xr:uid="{7EA6803E-72A2-42E0-B1E8-DD0FD520C376}"/>
    <hyperlink ref="H6" r:id="rId3" xr:uid="{B79C2B4D-3E9B-4D97-8C65-05DE9E276994}"/>
    <hyperlink ref="H7" r:id="rId4" xr:uid="{27705CB4-CAA3-4EAB-9AB3-6F30B3D83AE9}"/>
    <hyperlink ref="H12" r:id="rId5" xr:uid="{95CF045D-672D-48A6-AEA6-7B5835E88E54}"/>
    <hyperlink ref="H153" r:id="rId6" xr:uid="{92453D9E-D356-439E-A017-04E085E1E96E}"/>
    <hyperlink ref="H143" r:id="rId7" xr:uid="{824AAA3E-829F-4321-A206-C248C24EC0C4}"/>
    <hyperlink ref="H32" r:id="rId8" xr:uid="{FC972780-85E8-409C-BC81-503CBE48F5CB}"/>
    <hyperlink ref="H30" r:id="rId9" xr:uid="{03034B67-B42D-4F0E-AFA6-4ACFDF5D6864}"/>
    <hyperlink ref="H152" r:id="rId10" xr:uid="{C58AAD83-DB15-4AE3-A327-D81287E504F5}"/>
    <hyperlink ref="H189" r:id="rId11" xr:uid="{5A303452-6B72-4413-88B6-032B4F9FB1EE}"/>
    <hyperlink ref="H15" r:id="rId12" xr:uid="{FF796588-4F31-4A07-9C7F-385D5FC6A631}"/>
    <hyperlink ref="H163" r:id="rId13" xr:uid="{BDE59C84-76F6-42CF-9C54-F1F836CE06EA}"/>
    <hyperlink ref="H197" r:id="rId14" xr:uid="{14720401-02D8-4E0E-9EA8-1E2D9937B431}"/>
    <hyperlink ref="H31" r:id="rId15" xr:uid="{EF2C66BB-1074-4D99-8589-E1D3F80CBE22}"/>
    <hyperlink ref="H145" r:id="rId16" xr:uid="{82BA3791-1087-4C81-8B59-C020B54DB9F1}"/>
    <hyperlink ref="H181" r:id="rId17" xr:uid="{9905C31A-92AD-4453-B9CF-2F3EA45C1219}"/>
    <hyperlink ref="H39" r:id="rId18" xr:uid="{21FBD0BD-EA1B-470F-ACBF-F048E90A7BB3}"/>
    <hyperlink ref="H144" r:id="rId19" xr:uid="{95F09F4A-75C4-461E-BAA2-25C5BCA60BFA}"/>
    <hyperlink ref="H40" r:id="rId20" xr:uid="{31DE27E3-EBA8-4A1D-B4BB-CAEAB41313C9}"/>
    <hyperlink ref="H182" r:id="rId21" xr:uid="{34900CC7-8706-4188-8F05-213089D62C56}"/>
    <hyperlink ref="H13" r:id="rId22" xr:uid="{DFDC521B-407D-4D05-9E13-EE39CFF8D0E0}"/>
    <hyperlink ref="H38" r:id="rId23" xr:uid="{7EED1FF6-935F-4042-A0E4-8345FEF7C24B}"/>
    <hyperlink ref="H188" r:id="rId24" xr:uid="{280955D0-C2B8-4879-9E46-972412FFF526}"/>
    <hyperlink ref="H14" r:id="rId25" xr:uid="{6E7CB573-A815-4698-93EC-DB43F3660BEB}"/>
    <hyperlink ref="H187" r:id="rId26" xr:uid="{5DCB6BF8-8E72-406C-AB1B-8F6D3A6D4104}"/>
    <hyperlink ref="H180" r:id="rId27" xr:uid="{BB78148E-4B39-4374-B824-D2C5EF18F69E}"/>
    <hyperlink ref="H172" r:id="rId28" xr:uid="{A0AE6B69-2113-4230-B38F-9D185B9C4541}"/>
    <hyperlink ref="H171" r:id="rId29" xr:uid="{5CF36802-8FC3-4D6A-AF39-D9438CBA4A0F}"/>
    <hyperlink ref="H57" r:id="rId30" xr:uid="{D112BDDD-D3FA-48E0-825D-67AE5E279AEC}"/>
    <hyperlink ref="H89" r:id="rId31" xr:uid="{BFA8BF41-E9FB-49D1-B568-94C787C52445}"/>
    <hyperlink ref="H151" r:id="rId32" xr:uid="{E3F4584F-CFE3-4AB7-A3ED-B7A84A036D01}"/>
    <hyperlink ref="H129" r:id="rId33" xr:uid="{63017C95-336D-4B7C-84FA-4F2B5F6C8DA4}"/>
    <hyperlink ref="H115" r:id="rId34" xr:uid="{A5B4A9AA-209B-4CDC-8C9F-842E394AB003}"/>
    <hyperlink ref="H164" r:id="rId35" xr:uid="{DE72060F-124C-4849-BFF4-EAC9192782D5}"/>
    <hyperlink ref="H136" r:id="rId36" xr:uid="{F10B2383-E382-49CA-BC82-5B98C1DA5287}"/>
    <hyperlink ref="H23" r:id="rId37" xr:uid="{212B3B38-AC1A-47AF-B882-D3C79CE9CA25}"/>
    <hyperlink ref="H95" r:id="rId38" xr:uid="{8C842956-68BE-4B9C-8AF2-24A9271398CC}"/>
    <hyperlink ref="H162" r:id="rId39" xr:uid="{280E09C4-5550-4DBE-83FE-4BFC5DE74496}"/>
    <hyperlink ref="H127" r:id="rId40" xr:uid="{C02E4799-7F23-4F0D-A5EC-891C2F1198D5}"/>
    <hyperlink ref="H113" r:id="rId41" xr:uid="{40B55B94-CEE2-483A-85FE-C3C185A9F9A5}"/>
    <hyperlink ref="H114" r:id="rId42" xr:uid="{3C9B86E4-5569-4DB6-8E50-B0AF9D62705D}"/>
    <hyperlink ref="H87" r:id="rId43" xr:uid="{ABAE3E9A-94CA-481E-9BC0-9194722D12C2}"/>
    <hyperlink ref="H135" r:id="rId44" xr:uid="{BA58A7B5-93A6-4B41-BF57-48B16E97536F}"/>
    <hyperlink ref="H128" r:id="rId45" xr:uid="{6043DBDB-2CCF-47A7-B94B-DCF39E75554B}"/>
    <hyperlink ref="H106" r:id="rId46" xr:uid="{CF4923D5-14FA-4F80-ACD6-9286F635D230}"/>
    <hyperlink ref="H88" r:id="rId47" xr:uid="{2468072D-DA5F-4651-AF34-0911182556AA}"/>
    <hyperlink ref="H21" r:id="rId48" xr:uid="{0B169DA4-D8B5-4C2A-8FA6-3B4337C9EB6B}"/>
    <hyperlink ref="H55" r:id="rId49" xr:uid="{4CE5984C-6AC0-46FC-906D-C8476153A8AF}"/>
    <hyperlink ref="H81" r:id="rId50" xr:uid="{C5905E43-72D9-4670-99B0-23DCECE043D2}"/>
    <hyperlink ref="H80" r:id="rId51" xr:uid="{02CF750C-0BD1-430F-954C-F99E360EA03E}"/>
    <hyperlink ref="H196" r:id="rId52" xr:uid="{77574BF2-C32C-457C-9DBF-3C1C4B0BD343}"/>
    <hyperlink ref="H97" r:id="rId53" xr:uid="{11A79880-48B7-4C4D-B513-94CF4AF76176}"/>
    <hyperlink ref="H105" r:id="rId54" xr:uid="{FB8AA273-7193-46B7-A406-0DBC0F51853F}"/>
    <hyperlink ref="H104" r:id="rId55" xr:uid="{55A67515-09A2-41F7-96D8-CC993693C98F}"/>
    <hyperlink ref="H22" r:id="rId56" xr:uid="{B36F265E-2652-4260-A15C-EB02EEFF4BAF}"/>
    <hyperlink ref="H96" r:id="rId57" xr:uid="{5C57E4CB-3825-46A8-897C-25E5EDD9D8AA}"/>
    <hyperlink ref="H121" r:id="rId58" xr:uid="{0BA24871-7FB9-41AA-A200-B1B5A798A743}"/>
    <hyperlink ref="H56" r:id="rId59" xr:uid="{79E3577A-76CB-497E-9064-FEF0146E4B6B}"/>
    <hyperlink ref="H122" r:id="rId60" xr:uid="{58B3FD03-75CD-4208-8BC6-6D3468F9C257}"/>
    <hyperlink ref="H73" r:id="rId61" xr:uid="{4E7238DD-8A80-4F80-810E-4AE83FE05394}"/>
    <hyperlink ref="H120" r:id="rId62" xr:uid="{C58F47E1-119E-4B11-8371-42C7115E8868}"/>
    <hyperlink ref="H71" r:id="rId63" xr:uid="{2851F947-AD9E-4C29-8958-EEC667BC149B}"/>
    <hyperlink ref="H47" r:id="rId64" xr:uid="{CD1482D6-6F24-48B8-80CE-9559A3761121}"/>
    <hyperlink ref="H195" r:id="rId65" xr:uid="{7B04DAA8-E267-44EA-8283-33BF5E7C24D3}"/>
    <hyperlink ref="H173" r:id="rId66" xr:uid="{8FCE2706-3789-4505-8885-A9E66C475EC1}"/>
    <hyperlink ref="H82" r:id="rId67" xr:uid="{51122058-86C9-4BE0-8E13-3B43CE72EE2A}"/>
    <hyperlink ref="H72" r:id="rId68" xr:uid="{85D767D1-268A-4BE5-B029-3D8F18CA3542}"/>
    <hyperlink ref="H46" r:id="rId69" xr:uid="{1F1F2F9E-49F1-430C-8B29-E1FDE0301F47}"/>
    <hyperlink ref="H137" r:id="rId70" xr:uid="{4008F1C9-AFB8-4B1A-9E95-9DD8BBD699E6}"/>
    <hyperlink ref="H45" r:id="rId71" xr:uid="{3E5B17B3-7523-4BFC-89A5-2DE4785CEF31}"/>
    <hyperlink ref="H20" r:id="rId72" xr:uid="{7F4DCE4B-93C9-4B02-9355-E3691A5C3E0E}"/>
    <hyperlink ref="H79" r:id="rId73" xr:uid="{851AD4CC-F6FB-430E-8D84-7468EDBC7236}"/>
    <hyperlink ref="H29" r:id="rId74" xr:uid="{C03725BB-2EA9-4B86-8182-065529324689}"/>
    <hyperlink ref="H150" r:id="rId75" xr:uid="{0D6F31BD-FB35-4B47-A101-11CE360EE87F}"/>
    <hyperlink ref="H161" r:id="rId76" xr:uid="{8756AA87-DC69-45B4-9927-A161DE3D4865}"/>
    <hyperlink ref="H37" r:id="rId77" xr:uid="{BD986429-DC3B-4B68-A76C-4CE04EA17887}"/>
    <hyperlink ref="H142" r:id="rId78" xr:uid="{B0892164-C954-4CAC-A7C7-49D37E55CF2C}"/>
    <hyperlink ref="H119" r:id="rId79" xr:uid="{58AF6EAA-69F1-4A41-B799-A5C543BA123A}"/>
    <hyperlink ref="H54" r:id="rId80" xr:uid="{D0C1CA32-4D9A-4A20-8EF1-D5EDB0049AFE}"/>
    <hyperlink ref="H179" r:id="rId81" xr:uid="{5D43900F-BFD0-43EC-92F2-85DF23E6AD9C}"/>
    <hyperlink ref="H103" r:id="rId82" xr:uid="{BCBFA657-5099-4710-A14E-125EE032B97F}"/>
    <hyperlink ref="H194" r:id="rId83" xr:uid="{41DAAE9E-EF02-42D3-92E9-A778FC29B568}"/>
    <hyperlink ref="H186" r:id="rId84" xr:uid="{E285931C-853B-43BF-81D1-929C8B7784C5}"/>
    <hyperlink ref="H170" r:id="rId85" xr:uid="{CAB6486D-D18E-4E55-BDBC-E0268C559BE6}"/>
    <hyperlink ref="H126" r:id="rId86" xr:uid="{FC8DC4E9-D775-4AF8-8994-1E2756B6630D}"/>
    <hyperlink ref="H112" r:id="rId87" xr:uid="{4DF547E3-729E-4D51-94CF-3BDD2EA98E61}"/>
    <hyperlink ref="H86" r:id="rId88" xr:uid="{54AA2171-610E-4DC3-B3F4-832C3C4933F1}"/>
    <hyperlink ref="H70" r:id="rId89" xr:uid="{CA1D58A7-1AA9-493F-92F7-2CD771AB96D2}"/>
    <hyperlink ref="H94" r:id="rId90" xr:uid="{2459FA6B-A307-4EF1-A733-A88D594E6A1F}"/>
    <hyperlink ref="H44" r:id="rId91" xr:uid="{8D490BD6-0230-48C1-BA75-8FCD832E37AE}"/>
    <hyperlink ref="H134" r:id="rId92" xr:uid="{00ED1F2F-A1EF-4605-B27C-D4E322575E60}"/>
    <hyperlink ref="H205" r:id="rId93" xr:uid="{DF18955F-EF61-4F2E-B4C6-482EB2CE6801}"/>
    <hyperlink ref="H204" r:id="rId94" xr:uid="{E37274BA-C524-4A20-A614-56C406E460A7}"/>
    <hyperlink ref="H203" r:id="rId95" xr:uid="{1C7E6A82-28BC-4B71-B0A0-6C237763C0B5}"/>
    <hyperlink ref="H202" r:id="rId96" xr:uid="{6E9FD0C5-2BE6-465A-90AE-17214AB5DEEA}"/>
  </hyperlinks>
  <pageMargins left="0.7" right="0.7" top="0.75" bottom="0.75" header="0.3" footer="0.3"/>
  <pageSetup paperSize="9" orientation="portrait" r:id="rId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95"/>
  <sheetViews>
    <sheetView zoomScaleNormal="100" workbookViewId="0">
      <pane ySplit="1" topLeftCell="A303" activePane="bottomLeft" state="frozen"/>
      <selection pane="bottomLeft" activeCell="D312" sqref="D312"/>
    </sheetView>
  </sheetViews>
  <sheetFormatPr defaultColWidth="8.7265625" defaultRowHeight="14.5" x14ac:dyDescent="0.35"/>
  <cols>
    <col min="1" max="1" width="23.1796875" style="1" customWidth="1"/>
    <col min="2" max="2" width="14.54296875" style="1" customWidth="1"/>
    <col min="3" max="3" width="14.90625" style="1" bestFit="1" customWidth="1"/>
    <col min="4" max="4" width="69.54296875" style="9" customWidth="1"/>
    <col min="5" max="16384" width="8.7265625" style="1"/>
  </cols>
  <sheetData>
    <row r="1" spans="1:4" x14ac:dyDescent="0.35">
      <c r="A1" s="1" t="s">
        <v>13</v>
      </c>
      <c r="B1" s="1" t="s">
        <v>14</v>
      </c>
      <c r="C1" s="1" t="s">
        <v>23</v>
      </c>
      <c r="D1" s="9" t="s">
        <v>24</v>
      </c>
    </row>
    <row r="2" spans="1:4" ht="29" x14ac:dyDescent="0.35">
      <c r="A2" s="1" t="s">
        <v>2613</v>
      </c>
      <c r="B2" s="1" t="s">
        <v>2601</v>
      </c>
      <c r="C2" s="1" t="s">
        <v>2277</v>
      </c>
      <c r="D2" s="9" t="s">
        <v>2247</v>
      </c>
    </row>
    <row r="3" spans="1:4" ht="58" x14ac:dyDescent="0.35">
      <c r="A3" s="1" t="s">
        <v>2615</v>
      </c>
      <c r="B3" s="1" t="s">
        <v>2601</v>
      </c>
      <c r="C3" s="1" t="s">
        <v>2277</v>
      </c>
      <c r="D3" s="9" t="s">
        <v>2315</v>
      </c>
    </row>
    <row r="4" spans="1:4" x14ac:dyDescent="0.35">
      <c r="A4" s="1" t="s">
        <v>2615</v>
      </c>
      <c r="B4" s="1" t="s">
        <v>2601</v>
      </c>
      <c r="C4" s="1" t="s">
        <v>2673</v>
      </c>
      <c r="D4" s="9" t="s">
        <v>141</v>
      </c>
    </row>
    <row r="5" spans="1:4" ht="29" x14ac:dyDescent="0.35">
      <c r="A5" s="1" t="s">
        <v>2615</v>
      </c>
      <c r="B5" s="1" t="s">
        <v>2601</v>
      </c>
      <c r="C5" s="1" t="s">
        <v>2633</v>
      </c>
      <c r="D5" s="9" t="s">
        <v>169</v>
      </c>
    </row>
    <row r="6" spans="1:4" x14ac:dyDescent="0.35">
      <c r="A6" s="1" t="s">
        <v>2617</v>
      </c>
      <c r="B6" s="1" t="s">
        <v>2601</v>
      </c>
      <c r="C6" s="1" t="s">
        <v>2785</v>
      </c>
      <c r="D6" s="9" t="s">
        <v>2044</v>
      </c>
    </row>
    <row r="7" spans="1:4" x14ac:dyDescent="0.35">
      <c r="A7" s="1" t="s">
        <v>2617</v>
      </c>
      <c r="B7" s="1" t="s">
        <v>2601</v>
      </c>
      <c r="C7" s="1" t="s">
        <v>2665</v>
      </c>
      <c r="D7" s="9" t="s">
        <v>2045</v>
      </c>
    </row>
    <row r="8" spans="1:4" ht="43.5" x14ac:dyDescent="0.35">
      <c r="A8" s="1" t="s">
        <v>2617</v>
      </c>
      <c r="B8" s="1" t="s">
        <v>2601</v>
      </c>
      <c r="C8" s="1" t="s">
        <v>2641</v>
      </c>
      <c r="D8" s="9" t="s">
        <v>2364</v>
      </c>
    </row>
    <row r="9" spans="1:4" ht="29" x14ac:dyDescent="0.35">
      <c r="A9" s="1" t="s">
        <v>2617</v>
      </c>
      <c r="B9" s="1" t="s">
        <v>2601</v>
      </c>
      <c r="C9" s="1" t="s">
        <v>2635</v>
      </c>
      <c r="D9" s="9" t="s">
        <v>2248</v>
      </c>
    </row>
    <row r="10" spans="1:4" ht="29" x14ac:dyDescent="0.35">
      <c r="A10" s="1" t="s">
        <v>2619</v>
      </c>
      <c r="B10" s="1" t="s">
        <v>2601</v>
      </c>
      <c r="C10" s="1" t="s">
        <v>2785</v>
      </c>
      <c r="D10" s="9" t="s">
        <v>1381</v>
      </c>
    </row>
    <row r="11" spans="1:4" ht="29" x14ac:dyDescent="0.35">
      <c r="A11" s="1" t="s">
        <v>2622</v>
      </c>
      <c r="B11" s="1" t="s">
        <v>2601</v>
      </c>
      <c r="C11" s="1" t="s">
        <v>2785</v>
      </c>
      <c r="D11" s="9" t="s">
        <v>2046</v>
      </c>
    </row>
    <row r="12" spans="1:4" ht="29" x14ac:dyDescent="0.35">
      <c r="A12" s="1" t="s">
        <v>2624</v>
      </c>
      <c r="B12" s="1" t="s">
        <v>2601</v>
      </c>
      <c r="C12" s="1" t="s">
        <v>2785</v>
      </c>
      <c r="D12" s="9" t="s">
        <v>170</v>
      </c>
    </row>
    <row r="13" spans="1:4" ht="29" x14ac:dyDescent="0.35">
      <c r="A13" s="1" t="s">
        <v>2627</v>
      </c>
      <c r="B13" s="1" t="s">
        <v>2601</v>
      </c>
      <c r="C13" s="1" t="s">
        <v>2277</v>
      </c>
      <c r="D13" s="9" t="s">
        <v>2049</v>
      </c>
    </row>
    <row r="14" spans="1:4" ht="33.75" customHeight="1" x14ac:dyDescent="0.35">
      <c r="A14" s="1" t="s">
        <v>2277</v>
      </c>
      <c r="B14" s="1" t="s">
        <v>2277</v>
      </c>
      <c r="C14" s="1" t="s">
        <v>2277</v>
      </c>
    </row>
    <row r="15" spans="1:4" x14ac:dyDescent="0.35">
      <c r="A15" s="1" t="s">
        <v>2613</v>
      </c>
      <c r="B15" s="1" t="s">
        <v>272</v>
      </c>
      <c r="C15" s="1" t="s">
        <v>2277</v>
      </c>
      <c r="D15" s="9" t="s">
        <v>195</v>
      </c>
    </row>
    <row r="16" spans="1:4" ht="43.5" x14ac:dyDescent="0.35">
      <c r="A16" s="1" t="s">
        <v>2786</v>
      </c>
      <c r="B16" s="1" t="s">
        <v>272</v>
      </c>
      <c r="C16" s="1" t="s">
        <v>2277</v>
      </c>
      <c r="D16" s="9" t="s">
        <v>2314</v>
      </c>
    </row>
    <row r="17" spans="1:4" ht="29" x14ac:dyDescent="0.35">
      <c r="A17" s="1" t="s">
        <v>2629</v>
      </c>
      <c r="B17" s="1" t="s">
        <v>272</v>
      </c>
      <c r="C17" s="1" t="s">
        <v>2785</v>
      </c>
      <c r="D17" s="9" t="s">
        <v>196</v>
      </c>
    </row>
    <row r="18" spans="1:4" x14ac:dyDescent="0.35">
      <c r="A18" s="1" t="s">
        <v>2629</v>
      </c>
      <c r="B18" s="1" t="s">
        <v>272</v>
      </c>
      <c r="C18" s="1" t="s">
        <v>2787</v>
      </c>
      <c r="D18" s="9" t="s">
        <v>197</v>
      </c>
    </row>
    <row r="19" spans="1:4" x14ac:dyDescent="0.35">
      <c r="A19" s="1" t="s">
        <v>2629</v>
      </c>
      <c r="B19" s="1" t="s">
        <v>2788</v>
      </c>
      <c r="C19" s="1" t="s">
        <v>2673</v>
      </c>
      <c r="D19" s="9" t="s">
        <v>115</v>
      </c>
    </row>
    <row r="20" spans="1:4" x14ac:dyDescent="0.35">
      <c r="A20" s="1" t="s">
        <v>2629</v>
      </c>
      <c r="B20" s="1" t="s">
        <v>2788</v>
      </c>
      <c r="C20" s="1" t="s">
        <v>2641</v>
      </c>
      <c r="D20" s="9" t="s">
        <v>2244</v>
      </c>
    </row>
    <row r="21" spans="1:4" ht="29" x14ac:dyDescent="0.35">
      <c r="A21" s="1" t="s">
        <v>2630</v>
      </c>
      <c r="B21" s="1" t="s">
        <v>272</v>
      </c>
      <c r="C21" s="1" t="s">
        <v>2785</v>
      </c>
      <c r="D21" s="9" t="s">
        <v>2855</v>
      </c>
    </row>
    <row r="22" spans="1:4" ht="43.5" x14ac:dyDescent="0.35">
      <c r="A22" s="1" t="s">
        <v>2630</v>
      </c>
      <c r="B22" s="1" t="s">
        <v>272</v>
      </c>
      <c r="C22" s="1" t="s">
        <v>2787</v>
      </c>
      <c r="D22" s="9" t="s">
        <v>2856</v>
      </c>
    </row>
    <row r="23" spans="1:4" ht="29" x14ac:dyDescent="0.35">
      <c r="A23" s="1" t="s">
        <v>2631</v>
      </c>
      <c r="B23" s="1" t="s">
        <v>2788</v>
      </c>
      <c r="C23" s="1" t="s">
        <v>2785</v>
      </c>
      <c r="D23" s="9" t="s">
        <v>2308</v>
      </c>
    </row>
    <row r="24" spans="1:4" x14ac:dyDescent="0.35">
      <c r="A24" s="1" t="s">
        <v>2631</v>
      </c>
      <c r="B24" s="1" t="s">
        <v>2788</v>
      </c>
      <c r="C24" s="1" t="s">
        <v>2787</v>
      </c>
      <c r="D24" s="9" t="s">
        <v>2309</v>
      </c>
    </row>
    <row r="25" spans="1:4" x14ac:dyDescent="0.35">
      <c r="A25" s="1" t="s">
        <v>2631</v>
      </c>
      <c r="B25" s="1" t="s">
        <v>2788</v>
      </c>
      <c r="C25" s="1" t="s">
        <v>2641</v>
      </c>
      <c r="D25" s="9" t="s">
        <v>2244</v>
      </c>
    </row>
    <row r="26" spans="1:4" ht="29" x14ac:dyDescent="0.35">
      <c r="A26" s="1" t="s">
        <v>2825</v>
      </c>
      <c r="B26" s="1" t="s">
        <v>272</v>
      </c>
      <c r="C26" s="1" t="s">
        <v>2785</v>
      </c>
      <c r="D26" s="9" t="s">
        <v>198</v>
      </c>
    </row>
    <row r="27" spans="1:4" x14ac:dyDescent="0.35">
      <c r="A27" s="1" t="s">
        <v>2825</v>
      </c>
      <c r="B27" s="1" t="s">
        <v>272</v>
      </c>
      <c r="C27" s="1" t="s">
        <v>2787</v>
      </c>
      <c r="D27" s="9" t="s">
        <v>199</v>
      </c>
    </row>
    <row r="28" spans="1:4" ht="27" customHeight="1" x14ac:dyDescent="0.35">
      <c r="A28" s="1" t="s">
        <v>2632</v>
      </c>
      <c r="B28" s="1" t="s">
        <v>272</v>
      </c>
      <c r="C28" s="1" t="s">
        <v>2633</v>
      </c>
      <c r="D28" s="9" t="s">
        <v>2310</v>
      </c>
    </row>
    <row r="29" spans="1:4" ht="31.5" customHeight="1" x14ac:dyDescent="0.35">
      <c r="A29" s="1" t="s">
        <v>2634</v>
      </c>
      <c r="B29" s="1" t="s">
        <v>272</v>
      </c>
      <c r="C29" s="1" t="s">
        <v>2635</v>
      </c>
      <c r="D29" s="9" t="s">
        <v>2394</v>
      </c>
    </row>
    <row r="30" spans="1:4" ht="31.5" customHeight="1" x14ac:dyDescent="0.35">
      <c r="A30" s="1" t="s">
        <v>2277</v>
      </c>
      <c r="B30" s="1" t="s">
        <v>2277</v>
      </c>
      <c r="C30" s="1" t="s">
        <v>2277</v>
      </c>
    </row>
    <row r="31" spans="1:4" ht="43.5" x14ac:dyDescent="0.35">
      <c r="A31" s="1" t="s">
        <v>2613</v>
      </c>
      <c r="B31" s="1" t="s">
        <v>2602</v>
      </c>
      <c r="C31" s="1" t="s">
        <v>2277</v>
      </c>
      <c r="D31" s="9" t="s">
        <v>2316</v>
      </c>
    </row>
    <row r="32" spans="1:4" x14ac:dyDescent="0.35">
      <c r="A32" s="1" t="s">
        <v>2613</v>
      </c>
      <c r="B32" s="1" t="s">
        <v>2602</v>
      </c>
      <c r="C32" s="1" t="s">
        <v>2789</v>
      </c>
      <c r="D32" s="9" t="s">
        <v>128</v>
      </c>
    </row>
    <row r="33" spans="1:4" ht="87" x14ac:dyDescent="0.35">
      <c r="A33" s="1" t="s">
        <v>2636</v>
      </c>
      <c r="B33" s="1" t="s">
        <v>2790</v>
      </c>
      <c r="C33" s="1" t="s">
        <v>2785</v>
      </c>
      <c r="D33" s="9" t="s">
        <v>2850</v>
      </c>
    </row>
    <row r="34" spans="1:4" x14ac:dyDescent="0.35">
      <c r="A34" s="1" t="s">
        <v>2636</v>
      </c>
      <c r="B34" s="1" t="s">
        <v>2602</v>
      </c>
      <c r="C34" s="1" t="s">
        <v>2633</v>
      </c>
      <c r="D34" s="9" t="s">
        <v>140</v>
      </c>
    </row>
    <row r="35" spans="1:4" ht="29" x14ac:dyDescent="0.35">
      <c r="A35" s="1" t="s">
        <v>2826</v>
      </c>
      <c r="B35" s="1" t="s">
        <v>2602</v>
      </c>
      <c r="C35" s="1" t="s">
        <v>2785</v>
      </c>
      <c r="D35" s="9" t="s">
        <v>200</v>
      </c>
    </row>
    <row r="36" spans="1:4" x14ac:dyDescent="0.35">
      <c r="A36" s="1" t="s">
        <v>2826</v>
      </c>
      <c r="B36" s="1" t="s">
        <v>2602</v>
      </c>
      <c r="C36" s="1" t="s">
        <v>2635</v>
      </c>
      <c r="D36" s="9" t="s">
        <v>2243</v>
      </c>
    </row>
    <row r="37" spans="1:4" ht="29" x14ac:dyDescent="0.35">
      <c r="A37" s="1" t="s">
        <v>2638</v>
      </c>
      <c r="B37" s="1" t="s">
        <v>2602</v>
      </c>
      <c r="C37" s="1" t="s">
        <v>2785</v>
      </c>
      <c r="D37" s="9" t="s">
        <v>201</v>
      </c>
    </row>
    <row r="38" spans="1:4" x14ac:dyDescent="0.35">
      <c r="A38" s="1" t="s">
        <v>2638</v>
      </c>
      <c r="B38" s="1" t="s">
        <v>2602</v>
      </c>
      <c r="C38" s="1" t="s">
        <v>2673</v>
      </c>
      <c r="D38" s="9" t="s">
        <v>171</v>
      </c>
    </row>
    <row r="39" spans="1:4" x14ac:dyDescent="0.35">
      <c r="A39" s="1" t="s">
        <v>2639</v>
      </c>
      <c r="B39" s="1" t="s">
        <v>2602</v>
      </c>
      <c r="C39" s="1" t="s">
        <v>2785</v>
      </c>
      <c r="D39" s="9" t="s">
        <v>202</v>
      </c>
    </row>
    <row r="40" spans="1:4" x14ac:dyDescent="0.35">
      <c r="A40" s="1" t="s">
        <v>2827</v>
      </c>
      <c r="B40" s="1" t="s">
        <v>2602</v>
      </c>
      <c r="C40" s="1" t="s">
        <v>2641</v>
      </c>
      <c r="D40" s="9" t="s">
        <v>172</v>
      </c>
    </row>
    <row r="41" spans="1:4" x14ac:dyDescent="0.35">
      <c r="A41" s="1" t="s">
        <v>2277</v>
      </c>
      <c r="B41" s="1" t="s">
        <v>2277</v>
      </c>
      <c r="C41" s="1" t="s">
        <v>2277</v>
      </c>
    </row>
    <row r="42" spans="1:4" ht="29" x14ac:dyDescent="0.35">
      <c r="A42" s="1" t="s">
        <v>2642</v>
      </c>
      <c r="B42" s="1" t="s">
        <v>276</v>
      </c>
      <c r="C42" s="1" t="s">
        <v>2277</v>
      </c>
      <c r="D42" s="9" t="s">
        <v>1376</v>
      </c>
    </row>
    <row r="43" spans="1:4" x14ac:dyDescent="0.35">
      <c r="A43" s="1" t="s">
        <v>2613</v>
      </c>
      <c r="B43" s="1" t="s">
        <v>276</v>
      </c>
      <c r="C43" s="1" t="s">
        <v>2277</v>
      </c>
      <c r="D43" s="9" t="s">
        <v>203</v>
      </c>
    </row>
    <row r="44" spans="1:4" x14ac:dyDescent="0.35">
      <c r="A44" s="1" t="s">
        <v>2613</v>
      </c>
      <c r="B44" s="1" t="s">
        <v>276</v>
      </c>
      <c r="C44" s="1" t="s">
        <v>2781</v>
      </c>
      <c r="D44" s="9" t="s">
        <v>142</v>
      </c>
    </row>
    <row r="45" spans="1:4" x14ac:dyDescent="0.35">
      <c r="A45" s="1" t="s">
        <v>2615</v>
      </c>
      <c r="B45" s="1" t="s">
        <v>276</v>
      </c>
      <c r="C45" s="1" t="s">
        <v>2277</v>
      </c>
      <c r="D45" s="9" t="s">
        <v>1382</v>
      </c>
    </row>
    <row r="46" spans="1:4" x14ac:dyDescent="0.35">
      <c r="A46" s="1" t="s">
        <v>2615</v>
      </c>
      <c r="B46" s="1" t="s">
        <v>276</v>
      </c>
      <c r="C46" s="1" t="s">
        <v>2781</v>
      </c>
      <c r="D46" s="9" t="s">
        <v>142</v>
      </c>
    </row>
    <row r="47" spans="1:4" ht="29" x14ac:dyDescent="0.35">
      <c r="A47" s="1" t="s">
        <v>2615</v>
      </c>
      <c r="B47" s="1" t="s">
        <v>276</v>
      </c>
      <c r="C47" s="1" t="s">
        <v>2633</v>
      </c>
      <c r="D47" s="9" t="s">
        <v>1270</v>
      </c>
    </row>
    <row r="48" spans="1:4" ht="43.5" x14ac:dyDescent="0.35">
      <c r="A48" s="1" t="s">
        <v>2643</v>
      </c>
      <c r="B48" s="1" t="s">
        <v>276</v>
      </c>
      <c r="C48" s="1" t="s">
        <v>2785</v>
      </c>
      <c r="D48" s="9" t="s">
        <v>2317</v>
      </c>
    </row>
    <row r="49" spans="1:4" x14ac:dyDescent="0.35">
      <c r="A49" s="1" t="s">
        <v>2643</v>
      </c>
      <c r="B49" s="1" t="s">
        <v>276</v>
      </c>
      <c r="C49" s="1" t="s">
        <v>2787</v>
      </c>
      <c r="D49" s="9" t="s">
        <v>143</v>
      </c>
    </row>
    <row r="50" spans="1:4" x14ac:dyDescent="0.35">
      <c r="A50" s="1" t="s">
        <v>2643</v>
      </c>
      <c r="B50" s="1" t="s">
        <v>276</v>
      </c>
      <c r="C50" s="1" t="s">
        <v>2673</v>
      </c>
      <c r="D50" s="9" t="s">
        <v>144</v>
      </c>
    </row>
    <row r="51" spans="1:4" ht="43.5" x14ac:dyDescent="0.35">
      <c r="A51" s="1" t="s">
        <v>2643</v>
      </c>
      <c r="B51" s="1" t="s">
        <v>276</v>
      </c>
      <c r="C51" s="1" t="s">
        <v>2641</v>
      </c>
      <c r="D51" s="9" t="s">
        <v>204</v>
      </c>
    </row>
    <row r="52" spans="1:4" ht="29" x14ac:dyDescent="0.35">
      <c r="A52" s="1" t="s">
        <v>2644</v>
      </c>
      <c r="B52" s="1" t="s">
        <v>276</v>
      </c>
      <c r="C52" s="1" t="s">
        <v>2785</v>
      </c>
      <c r="D52" s="9" t="s">
        <v>2318</v>
      </c>
    </row>
    <row r="53" spans="1:4" x14ac:dyDescent="0.35">
      <c r="A53" s="1" t="s">
        <v>2644</v>
      </c>
      <c r="B53" s="1" t="s">
        <v>276</v>
      </c>
      <c r="C53" s="1" t="s">
        <v>2787</v>
      </c>
      <c r="D53" s="9" t="s">
        <v>205</v>
      </c>
    </row>
    <row r="54" spans="1:4" x14ac:dyDescent="0.35">
      <c r="A54" s="1" t="s">
        <v>2645</v>
      </c>
      <c r="B54" s="1" t="s">
        <v>276</v>
      </c>
      <c r="C54" s="1" t="s">
        <v>2785</v>
      </c>
      <c r="D54" s="9" t="s">
        <v>346</v>
      </c>
    </row>
    <row r="55" spans="1:4" x14ac:dyDescent="0.35">
      <c r="A55" s="1" t="s">
        <v>2645</v>
      </c>
      <c r="B55" s="1" t="s">
        <v>276</v>
      </c>
      <c r="C55" s="1" t="s">
        <v>2787</v>
      </c>
      <c r="D55" s="9" t="s">
        <v>165</v>
      </c>
    </row>
    <row r="56" spans="1:4" ht="72.5" x14ac:dyDescent="0.35">
      <c r="A56" s="1" t="s">
        <v>2647</v>
      </c>
      <c r="B56" s="1" t="s">
        <v>276</v>
      </c>
      <c r="C56" s="1" t="s">
        <v>2785</v>
      </c>
      <c r="D56" s="9" t="s">
        <v>2319</v>
      </c>
    </row>
    <row r="57" spans="1:4" x14ac:dyDescent="0.35">
      <c r="A57" s="1" t="s">
        <v>2647</v>
      </c>
      <c r="B57" s="1" t="s">
        <v>276</v>
      </c>
      <c r="C57" s="1" t="s">
        <v>2787</v>
      </c>
      <c r="D57" s="9" t="s">
        <v>165</v>
      </c>
    </row>
    <row r="58" spans="1:4" x14ac:dyDescent="0.35">
      <c r="A58" s="1" t="s">
        <v>2648</v>
      </c>
      <c r="B58" s="1" t="s">
        <v>276</v>
      </c>
      <c r="C58" s="1" t="s">
        <v>2633</v>
      </c>
      <c r="D58" s="9" t="s">
        <v>2351</v>
      </c>
    </row>
    <row r="59" spans="1:4" ht="33.75" customHeight="1" x14ac:dyDescent="0.35">
      <c r="A59" s="1" t="s">
        <v>2277</v>
      </c>
      <c r="B59" s="1" t="s">
        <v>2277</v>
      </c>
      <c r="C59" s="1" t="s">
        <v>2277</v>
      </c>
    </row>
    <row r="60" spans="1:4" x14ac:dyDescent="0.35">
      <c r="A60" s="1" t="s">
        <v>2613</v>
      </c>
      <c r="B60" s="1" t="s">
        <v>279</v>
      </c>
      <c r="C60" s="1" t="s">
        <v>2277</v>
      </c>
      <c r="D60" s="9" t="s">
        <v>206</v>
      </c>
    </row>
    <row r="61" spans="1:4" ht="29" x14ac:dyDescent="0.35">
      <c r="A61" s="1" t="s">
        <v>2615</v>
      </c>
      <c r="B61" s="1" t="s">
        <v>279</v>
      </c>
      <c r="C61" s="1" t="s">
        <v>2277</v>
      </c>
      <c r="D61" s="9" t="s">
        <v>1385</v>
      </c>
    </row>
    <row r="62" spans="1:4" x14ac:dyDescent="0.35">
      <c r="A62" s="1" t="s">
        <v>2615</v>
      </c>
      <c r="B62" s="1" t="s">
        <v>279</v>
      </c>
      <c r="C62" s="1" t="s">
        <v>2633</v>
      </c>
      <c r="D62" s="9" t="s">
        <v>173</v>
      </c>
    </row>
    <row r="63" spans="1:4" ht="29" x14ac:dyDescent="0.35">
      <c r="A63" s="1" t="s">
        <v>2649</v>
      </c>
      <c r="B63" s="1" t="s">
        <v>279</v>
      </c>
      <c r="C63" s="1" t="s">
        <v>2785</v>
      </c>
      <c r="D63" s="9" t="s">
        <v>207</v>
      </c>
    </row>
    <row r="64" spans="1:4" x14ac:dyDescent="0.35">
      <c r="A64" s="1" t="s">
        <v>2649</v>
      </c>
      <c r="B64" s="1" t="s">
        <v>279</v>
      </c>
      <c r="C64" s="1" t="s">
        <v>2787</v>
      </c>
      <c r="D64" s="9" t="s">
        <v>208</v>
      </c>
    </row>
    <row r="65" spans="1:4" x14ac:dyDescent="0.35">
      <c r="A65" s="1" t="s">
        <v>2649</v>
      </c>
      <c r="B65" s="1" t="s">
        <v>279</v>
      </c>
      <c r="C65" s="1" t="s">
        <v>2673</v>
      </c>
      <c r="D65" s="9" t="s">
        <v>2384</v>
      </c>
    </row>
    <row r="66" spans="1:4" x14ac:dyDescent="0.35">
      <c r="A66" s="1" t="s">
        <v>2649</v>
      </c>
      <c r="B66" s="1" t="s">
        <v>279</v>
      </c>
      <c r="C66" s="1" t="s">
        <v>2665</v>
      </c>
      <c r="D66" s="9" t="s">
        <v>145</v>
      </c>
    </row>
    <row r="67" spans="1:4" x14ac:dyDescent="0.35">
      <c r="A67" s="1" t="s">
        <v>2649</v>
      </c>
      <c r="B67" s="1" t="s">
        <v>279</v>
      </c>
      <c r="C67" s="1" t="s">
        <v>2633</v>
      </c>
      <c r="D67" s="9" t="s">
        <v>174</v>
      </c>
    </row>
    <row r="68" spans="1:4" ht="43.5" x14ac:dyDescent="0.35">
      <c r="A68" s="1" t="s">
        <v>2650</v>
      </c>
      <c r="B68" s="1" t="s">
        <v>279</v>
      </c>
      <c r="C68" s="1" t="s">
        <v>2785</v>
      </c>
      <c r="D68" s="9" t="s">
        <v>1383</v>
      </c>
    </row>
    <row r="69" spans="1:4" x14ac:dyDescent="0.35">
      <c r="A69" s="1" t="s">
        <v>2650</v>
      </c>
      <c r="B69" s="1" t="s">
        <v>279</v>
      </c>
      <c r="C69" s="1" t="s">
        <v>2787</v>
      </c>
      <c r="D69" s="9" t="s">
        <v>209</v>
      </c>
    </row>
    <row r="70" spans="1:4" x14ac:dyDescent="0.35">
      <c r="A70" s="1" t="s">
        <v>2650</v>
      </c>
      <c r="B70" s="1" t="s">
        <v>279</v>
      </c>
      <c r="C70" s="1" t="s">
        <v>2665</v>
      </c>
      <c r="D70" s="9" t="s">
        <v>148</v>
      </c>
    </row>
    <row r="71" spans="1:4" x14ac:dyDescent="0.35">
      <c r="A71" s="1" t="s">
        <v>2650</v>
      </c>
      <c r="B71" s="1" t="s">
        <v>279</v>
      </c>
      <c r="C71" s="1" t="s">
        <v>2633</v>
      </c>
      <c r="D71" s="9" t="s">
        <v>173</v>
      </c>
    </row>
    <row r="72" spans="1:4" ht="29" x14ac:dyDescent="0.35">
      <c r="A72" s="1" t="s">
        <v>2651</v>
      </c>
      <c r="B72" s="1" t="s">
        <v>279</v>
      </c>
      <c r="C72" s="1" t="s">
        <v>2785</v>
      </c>
      <c r="D72" s="9" t="s">
        <v>191</v>
      </c>
    </row>
    <row r="73" spans="1:4" x14ac:dyDescent="0.35">
      <c r="A73" s="1" t="s">
        <v>2651</v>
      </c>
      <c r="B73" s="1" t="s">
        <v>279</v>
      </c>
      <c r="C73" s="1" t="s">
        <v>2787</v>
      </c>
      <c r="D73" s="9" t="s">
        <v>146</v>
      </c>
    </row>
    <row r="74" spans="1:4" x14ac:dyDescent="0.35">
      <c r="A74" s="1" t="s">
        <v>2651</v>
      </c>
      <c r="B74" s="1" t="s">
        <v>279</v>
      </c>
      <c r="C74" s="1" t="s">
        <v>2673</v>
      </c>
      <c r="D74" s="9" t="s">
        <v>2384</v>
      </c>
    </row>
    <row r="75" spans="1:4" ht="43.5" x14ac:dyDescent="0.35">
      <c r="A75" s="1" t="s">
        <v>2652</v>
      </c>
      <c r="B75" s="1" t="s">
        <v>279</v>
      </c>
      <c r="C75" s="1" t="s">
        <v>2785</v>
      </c>
      <c r="D75" s="9" t="s">
        <v>1384</v>
      </c>
    </row>
    <row r="76" spans="1:4" x14ac:dyDescent="0.35">
      <c r="A76" s="1" t="s">
        <v>2652</v>
      </c>
      <c r="B76" s="1" t="s">
        <v>279</v>
      </c>
      <c r="C76" s="1" t="s">
        <v>2787</v>
      </c>
      <c r="D76" s="9" t="s">
        <v>210</v>
      </c>
    </row>
    <row r="77" spans="1:4" x14ac:dyDescent="0.35">
      <c r="A77" s="1" t="s">
        <v>2652</v>
      </c>
      <c r="B77" s="1" t="s">
        <v>279</v>
      </c>
      <c r="C77" s="1" t="s">
        <v>2665</v>
      </c>
      <c r="D77" s="9" t="s">
        <v>115</v>
      </c>
    </row>
    <row r="78" spans="1:4" x14ac:dyDescent="0.35">
      <c r="A78" s="1" t="s">
        <v>2652</v>
      </c>
      <c r="B78" s="1" t="s">
        <v>279</v>
      </c>
      <c r="C78" s="1" t="s">
        <v>2633</v>
      </c>
      <c r="D78" s="9" t="s">
        <v>173</v>
      </c>
    </row>
    <row r="79" spans="1:4" ht="36" customHeight="1" x14ac:dyDescent="0.35">
      <c r="A79" s="1" t="s">
        <v>2277</v>
      </c>
      <c r="B79" s="1" t="s">
        <v>2277</v>
      </c>
      <c r="C79" s="1" t="s">
        <v>2277</v>
      </c>
    </row>
    <row r="80" spans="1:4" x14ac:dyDescent="0.35">
      <c r="A80" s="1" t="s">
        <v>2613</v>
      </c>
      <c r="B80" s="1" t="s">
        <v>283</v>
      </c>
      <c r="C80" s="1" t="s">
        <v>2277</v>
      </c>
      <c r="D80" s="9" t="s">
        <v>211</v>
      </c>
    </row>
    <row r="81" spans="1:4" ht="58" x14ac:dyDescent="0.35">
      <c r="A81" s="1" t="s">
        <v>2615</v>
      </c>
      <c r="B81" s="1" t="s">
        <v>2791</v>
      </c>
      <c r="C81" s="1" t="s">
        <v>2277</v>
      </c>
      <c r="D81" s="9" t="s">
        <v>2320</v>
      </c>
    </row>
    <row r="82" spans="1:4" x14ac:dyDescent="0.35">
      <c r="A82" s="1" t="s">
        <v>2615</v>
      </c>
      <c r="B82" s="1" t="s">
        <v>283</v>
      </c>
      <c r="C82" s="1" t="s">
        <v>2686</v>
      </c>
      <c r="D82" s="9" t="s">
        <v>175</v>
      </c>
    </row>
    <row r="83" spans="1:4" x14ac:dyDescent="0.35">
      <c r="A83" s="1" t="s">
        <v>2615</v>
      </c>
      <c r="B83" s="1" t="s">
        <v>283</v>
      </c>
      <c r="C83" s="1" t="s">
        <v>2673</v>
      </c>
      <c r="D83" s="9" t="s">
        <v>147</v>
      </c>
    </row>
    <row r="84" spans="1:4" ht="29" x14ac:dyDescent="0.35">
      <c r="A84" s="1" t="s">
        <v>2653</v>
      </c>
      <c r="B84" s="1" t="s">
        <v>283</v>
      </c>
      <c r="C84" s="1" t="s">
        <v>2785</v>
      </c>
      <c r="D84" s="9" t="s">
        <v>212</v>
      </c>
    </row>
    <row r="85" spans="1:4" x14ac:dyDescent="0.35">
      <c r="A85" s="1" t="s">
        <v>2653</v>
      </c>
      <c r="B85" s="1" t="s">
        <v>283</v>
      </c>
      <c r="C85" s="1" t="s">
        <v>2787</v>
      </c>
      <c r="D85" s="9" t="s">
        <v>213</v>
      </c>
    </row>
    <row r="86" spans="1:4" x14ac:dyDescent="0.35">
      <c r="A86" s="1" t="s">
        <v>2654</v>
      </c>
      <c r="B86" s="1" t="s">
        <v>283</v>
      </c>
      <c r="C86" s="1" t="s">
        <v>2785</v>
      </c>
      <c r="D86" s="9" t="s">
        <v>190</v>
      </c>
    </row>
    <row r="87" spans="1:4" x14ac:dyDescent="0.35">
      <c r="A87" s="1" t="s">
        <v>2654</v>
      </c>
      <c r="B87" s="1" t="s">
        <v>283</v>
      </c>
      <c r="C87" s="1" t="s">
        <v>2787</v>
      </c>
      <c r="D87" s="9" t="s">
        <v>116</v>
      </c>
    </row>
    <row r="88" spans="1:4" ht="29" x14ac:dyDescent="0.35">
      <c r="A88" s="1" t="s">
        <v>2655</v>
      </c>
      <c r="B88" s="1" t="s">
        <v>283</v>
      </c>
      <c r="C88" s="1" t="s">
        <v>2785</v>
      </c>
      <c r="D88" s="9" t="s">
        <v>2357</v>
      </c>
    </row>
    <row r="89" spans="1:4" x14ac:dyDescent="0.35">
      <c r="A89" s="1" t="s">
        <v>2655</v>
      </c>
      <c r="B89" s="1" t="s">
        <v>283</v>
      </c>
      <c r="C89" s="1" t="s">
        <v>2787</v>
      </c>
      <c r="D89" s="9" t="s">
        <v>2358</v>
      </c>
    </row>
    <row r="90" spans="1:4" ht="43.5" x14ac:dyDescent="0.35">
      <c r="A90" s="1" t="s">
        <v>2656</v>
      </c>
      <c r="B90" s="1" t="s">
        <v>283</v>
      </c>
      <c r="C90" s="1" t="s">
        <v>2785</v>
      </c>
      <c r="D90" s="9" t="s">
        <v>2321</v>
      </c>
    </row>
    <row r="91" spans="1:4" x14ac:dyDescent="0.35">
      <c r="A91" s="1" t="s">
        <v>2656</v>
      </c>
      <c r="B91" s="1" t="s">
        <v>283</v>
      </c>
      <c r="C91" s="1" t="s">
        <v>2787</v>
      </c>
      <c r="D91" s="9" t="s">
        <v>214</v>
      </c>
    </row>
    <row r="92" spans="1:4" ht="43.5" x14ac:dyDescent="0.35">
      <c r="A92" s="1" t="s">
        <v>2657</v>
      </c>
      <c r="B92" s="1" t="s">
        <v>283</v>
      </c>
      <c r="C92" s="1" t="s">
        <v>2792</v>
      </c>
      <c r="D92" s="9" t="s">
        <v>2359</v>
      </c>
    </row>
    <row r="93" spans="1:4" ht="43.5" x14ac:dyDescent="0.35">
      <c r="A93" s="1" t="s">
        <v>2657</v>
      </c>
      <c r="B93" s="1" t="s">
        <v>283</v>
      </c>
      <c r="C93" s="1" t="s">
        <v>2793</v>
      </c>
      <c r="D93" s="9" t="s">
        <v>2360</v>
      </c>
    </row>
    <row r="94" spans="1:4" ht="43.5" x14ac:dyDescent="0.35">
      <c r="A94" s="1" t="s">
        <v>2657</v>
      </c>
      <c r="B94" s="1" t="s">
        <v>283</v>
      </c>
      <c r="C94" s="1" t="s">
        <v>2794</v>
      </c>
      <c r="D94" s="9" t="s">
        <v>2388</v>
      </c>
    </row>
    <row r="95" spans="1:4" ht="58" x14ac:dyDescent="0.35">
      <c r="A95" s="1" t="s">
        <v>2658</v>
      </c>
      <c r="B95" s="1" t="s">
        <v>283</v>
      </c>
      <c r="C95" s="1" t="s">
        <v>2795</v>
      </c>
      <c r="D95" s="9" t="s">
        <v>2361</v>
      </c>
    </row>
    <row r="96" spans="1:4" ht="58" x14ac:dyDescent="0.35">
      <c r="A96" s="1" t="s">
        <v>2658</v>
      </c>
      <c r="B96" s="1" t="s">
        <v>283</v>
      </c>
      <c r="C96" s="1" t="s">
        <v>2796</v>
      </c>
      <c r="D96" s="9" t="s">
        <v>2362</v>
      </c>
    </row>
    <row r="97" spans="1:4" ht="203" x14ac:dyDescent="0.35">
      <c r="A97" s="1" t="s">
        <v>2658</v>
      </c>
      <c r="B97" s="1" t="s">
        <v>283</v>
      </c>
      <c r="C97" s="1" t="s">
        <v>2797</v>
      </c>
      <c r="D97" s="9" t="s">
        <v>2385</v>
      </c>
    </row>
    <row r="98" spans="1:4" ht="29" x14ac:dyDescent="0.35">
      <c r="A98" s="1" t="s">
        <v>2658</v>
      </c>
      <c r="B98" s="1" t="s">
        <v>283</v>
      </c>
      <c r="C98" s="1" t="s">
        <v>2798</v>
      </c>
      <c r="D98" s="9" t="s">
        <v>2386</v>
      </c>
    </row>
    <row r="99" spans="1:4" x14ac:dyDescent="0.35">
      <c r="A99" s="1" t="s">
        <v>2277</v>
      </c>
      <c r="B99" s="1" t="s">
        <v>2277</v>
      </c>
      <c r="C99" s="1" t="s">
        <v>2277</v>
      </c>
    </row>
    <row r="100" spans="1:4" ht="29" x14ac:dyDescent="0.35">
      <c r="A100" s="1" t="s">
        <v>2659</v>
      </c>
      <c r="B100" s="1" t="s">
        <v>288</v>
      </c>
      <c r="C100" s="1" t="s">
        <v>2277</v>
      </c>
      <c r="D100" s="9" t="s">
        <v>1377</v>
      </c>
    </row>
    <row r="101" spans="1:4" x14ac:dyDescent="0.35">
      <c r="A101" s="1" t="s">
        <v>2613</v>
      </c>
      <c r="B101" s="1" t="s">
        <v>288</v>
      </c>
      <c r="C101" s="1" t="s">
        <v>2277</v>
      </c>
      <c r="D101" s="9" t="s">
        <v>215</v>
      </c>
    </row>
    <row r="102" spans="1:4" ht="29" x14ac:dyDescent="0.35">
      <c r="A102" s="1" t="s">
        <v>2615</v>
      </c>
      <c r="B102" s="1" t="s">
        <v>288</v>
      </c>
      <c r="C102" s="1" t="s">
        <v>2277</v>
      </c>
      <c r="D102" s="9" t="s">
        <v>1386</v>
      </c>
    </row>
    <row r="103" spans="1:4" ht="58" x14ac:dyDescent="0.35">
      <c r="A103" s="1" t="s">
        <v>2660</v>
      </c>
      <c r="B103" s="1" t="s">
        <v>288</v>
      </c>
      <c r="C103" s="1" t="s">
        <v>2785</v>
      </c>
      <c r="D103" s="9" t="s">
        <v>216</v>
      </c>
    </row>
    <row r="104" spans="1:4" ht="29" x14ac:dyDescent="0.35">
      <c r="A104" s="1" t="s">
        <v>2660</v>
      </c>
      <c r="B104" s="1" t="s">
        <v>288</v>
      </c>
      <c r="C104" s="1" t="s">
        <v>2787</v>
      </c>
      <c r="D104" s="9" t="s">
        <v>217</v>
      </c>
    </row>
    <row r="105" spans="1:4" x14ac:dyDescent="0.35">
      <c r="A105" s="1" t="s">
        <v>2661</v>
      </c>
      <c r="B105" s="1" t="s">
        <v>288</v>
      </c>
      <c r="C105" s="1" t="s">
        <v>2785</v>
      </c>
      <c r="D105" s="9" t="s">
        <v>176</v>
      </c>
    </row>
    <row r="106" spans="1:4" x14ac:dyDescent="0.35">
      <c r="A106" s="1" t="s">
        <v>2661</v>
      </c>
      <c r="B106" s="1" t="s">
        <v>288</v>
      </c>
      <c r="C106" s="1" t="s">
        <v>2787</v>
      </c>
      <c r="D106" s="9" t="s">
        <v>150</v>
      </c>
    </row>
    <row r="107" spans="1:4" x14ac:dyDescent="0.35">
      <c r="A107" s="1" t="s">
        <v>2661</v>
      </c>
      <c r="B107" s="1" t="s">
        <v>288</v>
      </c>
      <c r="C107" s="1" t="s">
        <v>2641</v>
      </c>
      <c r="D107" s="9" t="s">
        <v>177</v>
      </c>
    </row>
    <row r="108" spans="1:4" ht="29" x14ac:dyDescent="0.35">
      <c r="A108" s="1" t="s">
        <v>2661</v>
      </c>
      <c r="B108" s="1" t="s">
        <v>288</v>
      </c>
      <c r="C108" s="1" t="s">
        <v>2633</v>
      </c>
      <c r="D108" s="25" t="s">
        <v>2303</v>
      </c>
    </row>
    <row r="109" spans="1:4" ht="43.5" x14ac:dyDescent="0.35">
      <c r="A109" s="1" t="s">
        <v>2662</v>
      </c>
      <c r="B109" s="1" t="s">
        <v>288</v>
      </c>
      <c r="C109" s="1" t="s">
        <v>2785</v>
      </c>
      <c r="D109" s="9" t="s">
        <v>218</v>
      </c>
    </row>
    <row r="110" spans="1:4" x14ac:dyDescent="0.35">
      <c r="A110" s="1" t="s">
        <v>2662</v>
      </c>
      <c r="B110" s="1" t="s">
        <v>288</v>
      </c>
      <c r="C110" s="1" t="s">
        <v>2787</v>
      </c>
      <c r="D110" s="9" t="s">
        <v>219</v>
      </c>
    </row>
    <row r="111" spans="1:4" ht="58" x14ac:dyDescent="0.35">
      <c r="A111" s="1" t="s">
        <v>2663</v>
      </c>
      <c r="B111" s="1" t="s">
        <v>288</v>
      </c>
      <c r="C111" s="1" t="s">
        <v>2785</v>
      </c>
      <c r="D111" s="9" t="s">
        <v>220</v>
      </c>
    </row>
    <row r="112" spans="1:4" x14ac:dyDescent="0.35">
      <c r="A112" s="1" t="s">
        <v>2663</v>
      </c>
      <c r="B112" s="1" t="s">
        <v>288</v>
      </c>
      <c r="C112" s="1" t="s">
        <v>2787</v>
      </c>
      <c r="D112" s="9" t="s">
        <v>221</v>
      </c>
    </row>
    <row r="113" spans="1:4" ht="29" x14ac:dyDescent="0.35">
      <c r="A113" s="1" t="s">
        <v>2664</v>
      </c>
      <c r="B113" s="1" t="s">
        <v>288</v>
      </c>
      <c r="C113" s="1" t="s">
        <v>2665</v>
      </c>
      <c r="D113" s="9" t="s">
        <v>2378</v>
      </c>
    </row>
    <row r="114" spans="1:4" x14ac:dyDescent="0.35">
      <c r="A114" s="1" t="s">
        <v>2277</v>
      </c>
      <c r="B114" s="1" t="s">
        <v>2277</v>
      </c>
      <c r="C114" s="1" t="s">
        <v>2277</v>
      </c>
    </row>
    <row r="115" spans="1:4" ht="29" x14ac:dyDescent="0.35">
      <c r="A115" s="1" t="s">
        <v>2613</v>
      </c>
      <c r="B115" s="1" t="s">
        <v>294</v>
      </c>
      <c r="C115" s="1" t="s">
        <v>2277</v>
      </c>
      <c r="D115" s="9" t="s">
        <v>2322</v>
      </c>
    </row>
    <row r="116" spans="1:4" ht="43.5" x14ac:dyDescent="0.35">
      <c r="A116" s="1" t="s">
        <v>2613</v>
      </c>
      <c r="B116" s="1" t="s">
        <v>294</v>
      </c>
      <c r="C116" s="1" t="s">
        <v>2673</v>
      </c>
      <c r="D116" s="9" t="s">
        <v>1387</v>
      </c>
    </row>
    <row r="117" spans="1:4" ht="29" x14ac:dyDescent="0.35">
      <c r="A117" s="1" t="s">
        <v>2613</v>
      </c>
      <c r="B117" s="1" t="s">
        <v>294</v>
      </c>
      <c r="C117" s="1" t="s">
        <v>2641</v>
      </c>
      <c r="D117" s="9" t="s">
        <v>2224</v>
      </c>
    </row>
    <row r="118" spans="1:4" ht="43.5" x14ac:dyDescent="0.35">
      <c r="A118" s="1" t="s">
        <v>2799</v>
      </c>
      <c r="B118" s="1" t="s">
        <v>294</v>
      </c>
      <c r="C118" s="1" t="s">
        <v>2785</v>
      </c>
      <c r="D118" s="9" t="s">
        <v>2270</v>
      </c>
    </row>
    <row r="119" spans="1:4" ht="29" x14ac:dyDescent="0.35">
      <c r="A119" s="1" t="s">
        <v>2799</v>
      </c>
      <c r="B119" s="1" t="s">
        <v>294</v>
      </c>
      <c r="C119" s="1" t="s">
        <v>2787</v>
      </c>
      <c r="D119" s="9" t="s">
        <v>2261</v>
      </c>
    </row>
    <row r="120" spans="1:4" ht="72.5" x14ac:dyDescent="0.35">
      <c r="A120" s="1" t="s">
        <v>2667</v>
      </c>
      <c r="B120" s="1" t="s">
        <v>294</v>
      </c>
      <c r="C120" s="1" t="s">
        <v>2785</v>
      </c>
      <c r="D120" s="9" t="s">
        <v>2323</v>
      </c>
    </row>
    <row r="121" spans="1:4" x14ac:dyDescent="0.35">
      <c r="A121" s="1" t="s">
        <v>2667</v>
      </c>
      <c r="B121" s="1" t="s">
        <v>294</v>
      </c>
      <c r="C121" s="1" t="s">
        <v>2787</v>
      </c>
      <c r="D121" s="9" t="s">
        <v>2262</v>
      </c>
    </row>
    <row r="122" spans="1:4" ht="43.5" x14ac:dyDescent="0.35">
      <c r="A122" s="1" t="s">
        <v>2669</v>
      </c>
      <c r="B122" s="1" t="s">
        <v>294</v>
      </c>
      <c r="C122" s="1" t="s">
        <v>2785</v>
      </c>
      <c r="D122" s="9" t="s">
        <v>2269</v>
      </c>
    </row>
    <row r="123" spans="1:4" ht="29" x14ac:dyDescent="0.35">
      <c r="A123" s="1" t="s">
        <v>2669</v>
      </c>
      <c r="B123" s="1" t="s">
        <v>294</v>
      </c>
      <c r="C123" s="1" t="s">
        <v>2787</v>
      </c>
      <c r="D123" s="9" t="s">
        <v>2268</v>
      </c>
    </row>
    <row r="124" spans="1:4" ht="29" x14ac:dyDescent="0.35">
      <c r="A124" s="1" t="s">
        <v>2671</v>
      </c>
      <c r="B124" s="1" t="s">
        <v>294</v>
      </c>
      <c r="C124" s="1" t="s">
        <v>2785</v>
      </c>
      <c r="D124" s="9" t="s">
        <v>2271</v>
      </c>
    </row>
    <row r="125" spans="1:4" ht="43.5" x14ac:dyDescent="0.35">
      <c r="A125" s="1" t="s">
        <v>2671</v>
      </c>
      <c r="B125" s="1" t="s">
        <v>294</v>
      </c>
      <c r="C125" s="1" t="s">
        <v>2787</v>
      </c>
      <c r="D125" s="9" t="s">
        <v>2363</v>
      </c>
    </row>
    <row r="126" spans="1:4" ht="43.5" x14ac:dyDescent="0.35">
      <c r="A126" s="1" t="s">
        <v>2800</v>
      </c>
      <c r="B126" s="1" t="s">
        <v>294</v>
      </c>
      <c r="C126" s="1" t="s">
        <v>2277</v>
      </c>
      <c r="D126" s="9" t="s">
        <v>2236</v>
      </c>
    </row>
    <row r="127" spans="1:4" ht="72.5" x14ac:dyDescent="0.35">
      <c r="A127" s="1" t="s">
        <v>2800</v>
      </c>
      <c r="B127" s="1" t="s">
        <v>294</v>
      </c>
      <c r="C127" s="1" t="s">
        <v>2673</v>
      </c>
      <c r="D127" s="9" t="s">
        <v>2341</v>
      </c>
    </row>
    <row r="128" spans="1:4" ht="58" x14ac:dyDescent="0.35">
      <c r="A128" s="1" t="s">
        <v>2848</v>
      </c>
      <c r="B128" s="1" t="s">
        <v>294</v>
      </c>
      <c r="C128" s="1" t="s">
        <v>2633</v>
      </c>
      <c r="D128" s="9" t="s">
        <v>2579</v>
      </c>
    </row>
    <row r="129" spans="1:4" ht="174" x14ac:dyDescent="0.35">
      <c r="A129" s="1" t="s">
        <v>2674</v>
      </c>
      <c r="B129" s="1" t="s">
        <v>294</v>
      </c>
      <c r="C129" s="1" t="s">
        <v>2635</v>
      </c>
      <c r="D129" s="9" t="s">
        <v>2237</v>
      </c>
    </row>
    <row r="130" spans="1:4" ht="31.5" customHeight="1" x14ac:dyDescent="0.35">
      <c r="A130" s="1" t="s">
        <v>2277</v>
      </c>
      <c r="B130" s="1" t="s">
        <v>2277</v>
      </c>
      <c r="C130" s="1" t="s">
        <v>2277</v>
      </c>
    </row>
    <row r="131" spans="1:4" ht="29" x14ac:dyDescent="0.35">
      <c r="A131" s="1" t="s">
        <v>2613</v>
      </c>
      <c r="B131" s="1" t="s">
        <v>2603</v>
      </c>
      <c r="C131" s="1" t="s">
        <v>2277</v>
      </c>
      <c r="D131" s="9" t="s">
        <v>2324</v>
      </c>
    </row>
    <row r="132" spans="1:4" ht="43.5" x14ac:dyDescent="0.35">
      <c r="A132" s="1" t="s">
        <v>2613</v>
      </c>
      <c r="B132" s="1" t="s">
        <v>2603</v>
      </c>
      <c r="C132" s="1" t="s">
        <v>2673</v>
      </c>
      <c r="D132" s="9" t="s">
        <v>1387</v>
      </c>
    </row>
    <row r="133" spans="1:4" x14ac:dyDescent="0.35">
      <c r="A133" s="1" t="s">
        <v>2613</v>
      </c>
      <c r="B133" s="1" t="s">
        <v>2603</v>
      </c>
      <c r="C133" s="1" t="s">
        <v>2641</v>
      </c>
      <c r="D133" s="9" t="s">
        <v>151</v>
      </c>
    </row>
    <row r="134" spans="1:4" ht="43.5" x14ac:dyDescent="0.35">
      <c r="A134" s="1" t="s">
        <v>2799</v>
      </c>
      <c r="B134" s="1" t="s">
        <v>2603</v>
      </c>
      <c r="C134" s="1" t="s">
        <v>2785</v>
      </c>
      <c r="D134" s="9" t="s">
        <v>222</v>
      </c>
    </row>
    <row r="135" spans="1:4" x14ac:dyDescent="0.35">
      <c r="A135" s="1" t="s">
        <v>2799</v>
      </c>
      <c r="B135" s="1" t="s">
        <v>2603</v>
      </c>
      <c r="C135" s="1" t="s">
        <v>2787</v>
      </c>
      <c r="D135" s="9" t="s">
        <v>223</v>
      </c>
    </row>
    <row r="136" spans="1:4" ht="43.5" x14ac:dyDescent="0.35">
      <c r="A136" s="1" t="s">
        <v>2667</v>
      </c>
      <c r="B136" s="1" t="s">
        <v>2603</v>
      </c>
      <c r="C136" s="1" t="s">
        <v>2785</v>
      </c>
      <c r="D136" s="9" t="s">
        <v>2325</v>
      </c>
    </row>
    <row r="137" spans="1:4" x14ac:dyDescent="0.35">
      <c r="A137" s="1" t="s">
        <v>2667</v>
      </c>
      <c r="B137" s="1" t="s">
        <v>2603</v>
      </c>
      <c r="C137" s="1" t="s">
        <v>2787</v>
      </c>
      <c r="D137" s="9" t="s">
        <v>224</v>
      </c>
    </row>
    <row r="138" spans="1:4" ht="29" x14ac:dyDescent="0.35">
      <c r="A138" s="1" t="s">
        <v>2669</v>
      </c>
      <c r="B138" s="1" t="s">
        <v>2603</v>
      </c>
      <c r="C138" s="1" t="s">
        <v>2785</v>
      </c>
      <c r="D138" s="9" t="s">
        <v>2250</v>
      </c>
    </row>
    <row r="139" spans="1:4" x14ac:dyDescent="0.35">
      <c r="A139" s="1" t="s">
        <v>2669</v>
      </c>
      <c r="B139" s="1" t="s">
        <v>2603</v>
      </c>
      <c r="C139" s="1" t="s">
        <v>2787</v>
      </c>
      <c r="D139" s="9" t="s">
        <v>225</v>
      </c>
    </row>
    <row r="140" spans="1:4" ht="34.5" customHeight="1" x14ac:dyDescent="0.35">
      <c r="A140" s="1" t="s">
        <v>2671</v>
      </c>
      <c r="B140" s="1" t="s">
        <v>2603</v>
      </c>
      <c r="C140" s="1" t="s">
        <v>2785</v>
      </c>
      <c r="D140" s="9" t="s">
        <v>178</v>
      </c>
    </row>
    <row r="141" spans="1:4" ht="29" x14ac:dyDescent="0.35">
      <c r="A141" s="1" t="s">
        <v>2671</v>
      </c>
      <c r="B141" s="1" t="s">
        <v>2603</v>
      </c>
      <c r="C141" s="1" t="s">
        <v>2787</v>
      </c>
      <c r="D141" s="9" t="s">
        <v>179</v>
      </c>
    </row>
    <row r="142" spans="1:4" ht="43.5" x14ac:dyDescent="0.35">
      <c r="A142" s="1" t="s">
        <v>2800</v>
      </c>
      <c r="B142" s="1" t="s">
        <v>2603</v>
      </c>
      <c r="C142" s="1" t="s">
        <v>2673</v>
      </c>
      <c r="D142" s="9" t="s">
        <v>2060</v>
      </c>
    </row>
    <row r="143" spans="1:4" ht="72.5" x14ac:dyDescent="0.35">
      <c r="A143" s="1" t="s">
        <v>2848</v>
      </c>
      <c r="B143" s="1" t="s">
        <v>2603</v>
      </c>
      <c r="C143" s="1" t="s">
        <v>2633</v>
      </c>
      <c r="D143" s="9" t="s">
        <v>2577</v>
      </c>
    </row>
    <row r="144" spans="1:4" ht="52.5" customHeight="1" x14ac:dyDescent="0.35">
      <c r="A144" s="1" t="s">
        <v>2277</v>
      </c>
      <c r="B144" s="1" t="s">
        <v>2277</v>
      </c>
      <c r="C144" s="1" t="s">
        <v>2277</v>
      </c>
    </row>
    <row r="145" spans="1:4" ht="43.5" x14ac:dyDescent="0.35">
      <c r="A145" s="1" t="s">
        <v>2613</v>
      </c>
      <c r="B145" s="1" t="s">
        <v>2604</v>
      </c>
      <c r="C145" s="1" t="s">
        <v>2277</v>
      </c>
      <c r="D145" s="9" t="s">
        <v>2326</v>
      </c>
    </row>
    <row r="146" spans="1:4" ht="43.5" x14ac:dyDescent="0.35">
      <c r="A146" s="1" t="s">
        <v>2615</v>
      </c>
      <c r="B146" s="1" t="s">
        <v>2604</v>
      </c>
      <c r="C146" s="1" t="s">
        <v>2277</v>
      </c>
      <c r="D146" s="9" t="s">
        <v>2327</v>
      </c>
    </row>
    <row r="147" spans="1:4" ht="29" x14ac:dyDescent="0.35">
      <c r="A147" s="1" t="s">
        <v>2675</v>
      </c>
      <c r="B147" s="1" t="s">
        <v>2604</v>
      </c>
      <c r="C147" s="1" t="s">
        <v>2785</v>
      </c>
      <c r="D147" s="9" t="s">
        <v>226</v>
      </c>
    </row>
    <row r="148" spans="1:4" ht="29" x14ac:dyDescent="0.35">
      <c r="A148" s="1" t="s">
        <v>2675</v>
      </c>
      <c r="B148" s="1" t="s">
        <v>2604</v>
      </c>
      <c r="C148" s="1" t="s">
        <v>2801</v>
      </c>
      <c r="D148" s="9" t="s">
        <v>227</v>
      </c>
    </row>
    <row r="149" spans="1:4" x14ac:dyDescent="0.35">
      <c r="A149" s="1" t="s">
        <v>2675</v>
      </c>
      <c r="B149" s="1" t="s">
        <v>2604</v>
      </c>
      <c r="C149" s="1" t="s">
        <v>2665</v>
      </c>
      <c r="D149" s="9" t="s">
        <v>192</v>
      </c>
    </row>
    <row r="150" spans="1:4" ht="29" x14ac:dyDescent="0.35">
      <c r="A150" s="1" t="s">
        <v>2676</v>
      </c>
      <c r="B150" s="1" t="s">
        <v>2604</v>
      </c>
      <c r="C150" s="1" t="s">
        <v>2785</v>
      </c>
      <c r="D150" s="9" t="s">
        <v>347</v>
      </c>
    </row>
    <row r="151" spans="1:4" x14ac:dyDescent="0.35">
      <c r="A151" s="1" t="s">
        <v>2676</v>
      </c>
      <c r="B151" s="1" t="s">
        <v>2604</v>
      </c>
      <c r="C151" s="1" t="s">
        <v>2673</v>
      </c>
      <c r="D151" s="9" t="s">
        <v>180</v>
      </c>
    </row>
    <row r="152" spans="1:4" x14ac:dyDescent="0.35">
      <c r="A152" s="1" t="s">
        <v>2676</v>
      </c>
      <c r="B152" s="1" t="s">
        <v>2604</v>
      </c>
      <c r="C152" s="1" t="s">
        <v>2641</v>
      </c>
      <c r="D152" s="9" t="s">
        <v>1308</v>
      </c>
    </row>
    <row r="153" spans="1:4" ht="43.5" x14ac:dyDescent="0.35">
      <c r="A153" s="1" t="s">
        <v>2678</v>
      </c>
      <c r="B153" s="1" t="s">
        <v>2604</v>
      </c>
      <c r="C153" s="1" t="s">
        <v>2785</v>
      </c>
      <c r="D153" s="9" t="s">
        <v>1388</v>
      </c>
    </row>
    <row r="154" spans="1:4" ht="43.5" x14ac:dyDescent="0.35">
      <c r="A154" s="1" t="s">
        <v>2678</v>
      </c>
      <c r="B154" s="1" t="s">
        <v>2604</v>
      </c>
      <c r="C154" s="1" t="s">
        <v>2801</v>
      </c>
      <c r="D154" s="9" t="s">
        <v>1389</v>
      </c>
    </row>
    <row r="155" spans="1:4" x14ac:dyDescent="0.35">
      <c r="A155" s="1" t="s">
        <v>2679</v>
      </c>
      <c r="B155" s="1" t="s">
        <v>2604</v>
      </c>
      <c r="C155" s="1" t="s">
        <v>2785</v>
      </c>
      <c r="D155" s="9" t="s">
        <v>152</v>
      </c>
    </row>
    <row r="156" spans="1:4" ht="29" x14ac:dyDescent="0.35">
      <c r="A156" s="1" t="s">
        <v>2681</v>
      </c>
      <c r="B156" s="1" t="s">
        <v>2604</v>
      </c>
      <c r="C156" s="1" t="s">
        <v>2633</v>
      </c>
      <c r="D156" s="9" t="s">
        <v>324</v>
      </c>
    </row>
    <row r="157" spans="1:4" ht="35.25" customHeight="1" x14ac:dyDescent="0.35">
      <c r="A157" s="1" t="s">
        <v>2277</v>
      </c>
      <c r="B157" s="1" t="s">
        <v>2277</v>
      </c>
      <c r="C157" s="1" t="s">
        <v>2277</v>
      </c>
    </row>
    <row r="158" spans="1:4" ht="29" x14ac:dyDescent="0.35">
      <c r="A158" s="1" t="s">
        <v>2613</v>
      </c>
      <c r="B158" s="1" t="s">
        <v>298</v>
      </c>
      <c r="C158" s="1" t="s">
        <v>2277</v>
      </c>
      <c r="D158" s="9" t="s">
        <v>2328</v>
      </c>
    </row>
    <row r="159" spans="1:4" ht="29" x14ac:dyDescent="0.35">
      <c r="A159" s="1" t="s">
        <v>2802</v>
      </c>
      <c r="B159" s="1" t="s">
        <v>298</v>
      </c>
      <c r="C159" s="1" t="s">
        <v>2785</v>
      </c>
      <c r="D159" s="9" t="s">
        <v>343</v>
      </c>
    </row>
    <row r="160" spans="1:4" x14ac:dyDescent="0.35">
      <c r="A160" s="1" t="s">
        <v>2682</v>
      </c>
      <c r="B160" s="1" t="s">
        <v>298</v>
      </c>
      <c r="C160" s="1" t="s">
        <v>2787</v>
      </c>
      <c r="D160" s="9" t="s">
        <v>344</v>
      </c>
    </row>
    <row r="161" spans="1:4" ht="72.5" x14ac:dyDescent="0.35">
      <c r="A161" s="1" t="s">
        <v>2802</v>
      </c>
      <c r="B161" s="1" t="s">
        <v>298</v>
      </c>
      <c r="C161" s="1" t="s">
        <v>2803</v>
      </c>
      <c r="D161" s="9" t="s">
        <v>2365</v>
      </c>
    </row>
    <row r="162" spans="1:4" ht="29" x14ac:dyDescent="0.35">
      <c r="A162" s="1" t="s">
        <v>2802</v>
      </c>
      <c r="B162" s="1" t="s">
        <v>298</v>
      </c>
      <c r="C162" s="1" t="s">
        <v>2804</v>
      </c>
      <c r="D162" s="9" t="s">
        <v>345</v>
      </c>
    </row>
    <row r="163" spans="1:4" x14ac:dyDescent="0.35">
      <c r="A163" s="1" t="s">
        <v>2805</v>
      </c>
      <c r="B163" s="1" t="s">
        <v>298</v>
      </c>
      <c r="C163" s="1" t="s">
        <v>2785</v>
      </c>
      <c r="D163" s="9" t="s">
        <v>1390</v>
      </c>
    </row>
    <row r="164" spans="1:4" x14ac:dyDescent="0.35">
      <c r="A164" s="1" t="s">
        <v>2805</v>
      </c>
      <c r="B164" s="1" t="s">
        <v>298</v>
      </c>
      <c r="C164" s="1" t="s">
        <v>2787</v>
      </c>
      <c r="D164" s="9" t="s">
        <v>228</v>
      </c>
    </row>
    <row r="165" spans="1:4" x14ac:dyDescent="0.35">
      <c r="A165" s="1" t="s">
        <v>2805</v>
      </c>
      <c r="B165" s="1" t="s">
        <v>298</v>
      </c>
      <c r="C165" s="1" t="s">
        <v>2673</v>
      </c>
      <c r="D165" s="9" t="s">
        <v>153</v>
      </c>
    </row>
    <row r="166" spans="1:4" ht="29" x14ac:dyDescent="0.35">
      <c r="A166" s="1" t="s">
        <v>2684</v>
      </c>
      <c r="B166" s="1" t="s">
        <v>298</v>
      </c>
      <c r="C166" s="1" t="s">
        <v>2785</v>
      </c>
      <c r="D166" s="9" t="s">
        <v>229</v>
      </c>
    </row>
    <row r="167" spans="1:4" x14ac:dyDescent="0.35">
      <c r="A167" s="1" t="s">
        <v>2684</v>
      </c>
      <c r="B167" s="1" t="s">
        <v>298</v>
      </c>
      <c r="C167" s="1" t="s">
        <v>2787</v>
      </c>
      <c r="D167" s="9" t="s">
        <v>230</v>
      </c>
    </row>
    <row r="168" spans="1:4" ht="29" x14ac:dyDescent="0.35">
      <c r="A168" s="1" t="s">
        <v>2828</v>
      </c>
      <c r="B168" s="1" t="s">
        <v>298</v>
      </c>
      <c r="C168" s="1" t="s">
        <v>2785</v>
      </c>
      <c r="D168" s="9" t="s">
        <v>1391</v>
      </c>
    </row>
    <row r="169" spans="1:4" x14ac:dyDescent="0.35">
      <c r="A169" s="1" t="s">
        <v>2828</v>
      </c>
      <c r="B169" s="1" t="s">
        <v>298</v>
      </c>
      <c r="C169" s="1" t="s">
        <v>2787</v>
      </c>
      <c r="D169" s="9" t="s">
        <v>231</v>
      </c>
    </row>
    <row r="170" spans="1:4" x14ac:dyDescent="0.35">
      <c r="A170" s="1" t="s">
        <v>2685</v>
      </c>
      <c r="B170" s="1" t="s">
        <v>298</v>
      </c>
      <c r="C170" s="1" t="s">
        <v>2686</v>
      </c>
      <c r="D170" s="25" t="s">
        <v>154</v>
      </c>
    </row>
    <row r="171" spans="1:4" ht="29" x14ac:dyDescent="0.35">
      <c r="A171" s="1" t="s">
        <v>2823</v>
      </c>
      <c r="B171" s="1" t="s">
        <v>298</v>
      </c>
      <c r="C171" s="1" t="s">
        <v>2633</v>
      </c>
      <c r="D171" s="9" t="s">
        <v>1392</v>
      </c>
    </row>
    <row r="172" spans="1:4" ht="41.25" customHeight="1" x14ac:dyDescent="0.35">
      <c r="A172" s="1" t="s">
        <v>2277</v>
      </c>
      <c r="B172" s="1" t="s">
        <v>2277</v>
      </c>
      <c r="C172" s="1" t="s">
        <v>2277</v>
      </c>
    </row>
    <row r="173" spans="1:4" ht="58" x14ac:dyDescent="0.35">
      <c r="A173" s="1" t="s">
        <v>2613</v>
      </c>
      <c r="B173" s="1" t="s">
        <v>300</v>
      </c>
      <c r="C173" s="1" t="s">
        <v>2277</v>
      </c>
      <c r="D173" s="9" t="s">
        <v>2338</v>
      </c>
    </row>
    <row r="174" spans="1:4" x14ac:dyDescent="0.35">
      <c r="A174" s="1" t="s">
        <v>2613</v>
      </c>
      <c r="B174" s="1" t="s">
        <v>300</v>
      </c>
      <c r="C174" s="1" t="s">
        <v>2806</v>
      </c>
      <c r="D174" s="9" t="s">
        <v>155</v>
      </c>
    </row>
    <row r="175" spans="1:4" x14ac:dyDescent="0.35">
      <c r="A175" s="1" t="s">
        <v>2613</v>
      </c>
      <c r="B175" s="1" t="s">
        <v>300</v>
      </c>
      <c r="C175" s="1" t="s">
        <v>2807</v>
      </c>
      <c r="D175" s="9" t="s">
        <v>156</v>
      </c>
    </row>
    <row r="176" spans="1:4" ht="29" x14ac:dyDescent="0.35">
      <c r="A176" s="1" t="s">
        <v>2613</v>
      </c>
      <c r="B176" s="1" t="s">
        <v>300</v>
      </c>
      <c r="C176" s="1" t="s">
        <v>2808</v>
      </c>
      <c r="D176" s="9" t="s">
        <v>181</v>
      </c>
    </row>
    <row r="177" spans="1:4" ht="87" x14ac:dyDescent="0.35">
      <c r="A177" s="1" t="s">
        <v>2687</v>
      </c>
      <c r="B177" s="1" t="s">
        <v>300</v>
      </c>
      <c r="C177" s="1" t="s">
        <v>2785</v>
      </c>
      <c r="D177" s="9" t="s">
        <v>2339</v>
      </c>
    </row>
    <row r="178" spans="1:4" ht="29" x14ac:dyDescent="0.35">
      <c r="A178" s="1" t="s">
        <v>2688</v>
      </c>
      <c r="B178" s="1" t="s">
        <v>300</v>
      </c>
      <c r="C178" s="1" t="s">
        <v>2785</v>
      </c>
      <c r="D178" s="9" t="s">
        <v>157</v>
      </c>
    </row>
    <row r="179" spans="1:4" x14ac:dyDescent="0.35">
      <c r="A179" s="1" t="s">
        <v>2809</v>
      </c>
      <c r="B179" s="1" t="s">
        <v>300</v>
      </c>
      <c r="C179" s="1" t="s">
        <v>2785</v>
      </c>
      <c r="D179" s="25" t="s">
        <v>2393</v>
      </c>
    </row>
    <row r="180" spans="1:4" ht="29" x14ac:dyDescent="0.35">
      <c r="A180" s="1" t="s">
        <v>2692</v>
      </c>
      <c r="B180" s="1" t="s">
        <v>300</v>
      </c>
      <c r="C180" s="1" t="s">
        <v>2785</v>
      </c>
      <c r="D180" s="9" t="s">
        <v>232</v>
      </c>
    </row>
    <row r="181" spans="1:4" ht="58" x14ac:dyDescent="0.35">
      <c r="A181" s="1" t="s">
        <v>2693</v>
      </c>
      <c r="B181" s="1" t="s">
        <v>300</v>
      </c>
      <c r="C181" s="1" t="s">
        <v>2633</v>
      </c>
      <c r="D181" s="9" t="s">
        <v>947</v>
      </c>
    </row>
    <row r="182" spans="1:4" ht="87" x14ac:dyDescent="0.35">
      <c r="A182" s="1" t="s">
        <v>2695</v>
      </c>
      <c r="B182" s="1" t="s">
        <v>2694</v>
      </c>
      <c r="C182" s="1" t="s">
        <v>2635</v>
      </c>
      <c r="D182" s="25" t="s">
        <v>2395</v>
      </c>
    </row>
    <row r="183" spans="1:4" x14ac:dyDescent="0.35">
      <c r="A183" s="1" t="s">
        <v>2277</v>
      </c>
      <c r="B183" s="1" t="s">
        <v>2277</v>
      </c>
      <c r="C183" s="1" t="s">
        <v>2277</v>
      </c>
    </row>
    <row r="184" spans="1:4" ht="29" x14ac:dyDescent="0.35">
      <c r="A184" s="1" t="s">
        <v>2697</v>
      </c>
      <c r="B184" s="1" t="s">
        <v>302</v>
      </c>
      <c r="C184" s="1" t="s">
        <v>2277</v>
      </c>
      <c r="D184" s="9" t="s">
        <v>1378</v>
      </c>
    </row>
    <row r="185" spans="1:4" x14ac:dyDescent="0.35">
      <c r="A185" s="1" t="s">
        <v>2613</v>
      </c>
      <c r="B185" s="1" t="s">
        <v>302</v>
      </c>
      <c r="C185" s="1" t="s">
        <v>2277</v>
      </c>
      <c r="D185" s="9" t="s">
        <v>233</v>
      </c>
    </row>
    <row r="186" spans="1:4" ht="29" x14ac:dyDescent="0.35">
      <c r="A186" s="1" t="s">
        <v>2613</v>
      </c>
      <c r="B186" s="1" t="s">
        <v>302</v>
      </c>
      <c r="C186" s="1" t="s">
        <v>2641</v>
      </c>
      <c r="D186" s="9" t="s">
        <v>2375</v>
      </c>
    </row>
    <row r="187" spans="1:4" ht="101.5" x14ac:dyDescent="0.35">
      <c r="A187" s="1" t="s">
        <v>2698</v>
      </c>
      <c r="B187" s="1" t="s">
        <v>302</v>
      </c>
      <c r="C187" s="1" t="s">
        <v>2785</v>
      </c>
      <c r="D187" s="9" t="s">
        <v>2263</v>
      </c>
    </row>
    <row r="188" spans="1:4" ht="72.5" x14ac:dyDescent="0.35">
      <c r="A188" s="1" t="s">
        <v>2698</v>
      </c>
      <c r="B188" s="1" t="s">
        <v>302</v>
      </c>
      <c r="C188" s="1" t="s">
        <v>2787</v>
      </c>
      <c r="D188" s="9" t="s">
        <v>2266</v>
      </c>
    </row>
    <row r="189" spans="1:4" x14ac:dyDescent="0.35">
      <c r="A189" s="1" t="s">
        <v>2698</v>
      </c>
      <c r="B189" s="1" t="s">
        <v>302</v>
      </c>
      <c r="C189" s="1" t="s">
        <v>2810</v>
      </c>
      <c r="D189" s="9" t="s">
        <v>2368</v>
      </c>
    </row>
    <row r="190" spans="1:4" ht="29" x14ac:dyDescent="0.35">
      <c r="A190" s="1" t="s">
        <v>2698</v>
      </c>
      <c r="B190" s="1" t="s">
        <v>302</v>
      </c>
      <c r="C190" s="1" t="s">
        <v>2635</v>
      </c>
      <c r="D190" s="9" t="s">
        <v>2387</v>
      </c>
    </row>
    <row r="191" spans="1:4" ht="29" x14ac:dyDescent="0.35">
      <c r="A191" s="1" t="s">
        <v>2699</v>
      </c>
      <c r="B191" s="1" t="s">
        <v>2701</v>
      </c>
      <c r="C191" s="1" t="s">
        <v>2785</v>
      </c>
      <c r="D191" s="9" t="s">
        <v>234</v>
      </c>
    </row>
    <row r="192" spans="1:4" x14ac:dyDescent="0.35">
      <c r="A192" s="1" t="s">
        <v>2699</v>
      </c>
      <c r="B192" s="1" t="s">
        <v>302</v>
      </c>
      <c r="C192" s="1" t="s">
        <v>2787</v>
      </c>
      <c r="D192" s="9" t="s">
        <v>235</v>
      </c>
    </row>
    <row r="193" spans="1:4" ht="58" x14ac:dyDescent="0.35">
      <c r="A193" s="1" t="s">
        <v>2700</v>
      </c>
      <c r="B193" s="1" t="s">
        <v>302</v>
      </c>
      <c r="C193" s="1" t="s">
        <v>2785</v>
      </c>
      <c r="D193" s="9" t="s">
        <v>236</v>
      </c>
    </row>
    <row r="194" spans="1:4" x14ac:dyDescent="0.35">
      <c r="A194" s="1" t="s">
        <v>2700</v>
      </c>
      <c r="B194" s="1" t="s">
        <v>302</v>
      </c>
      <c r="C194" s="1" t="s">
        <v>2787</v>
      </c>
      <c r="D194" s="9" t="s">
        <v>237</v>
      </c>
    </row>
    <row r="195" spans="1:4" ht="87" x14ac:dyDescent="0.35">
      <c r="A195" s="1" t="s">
        <v>2702</v>
      </c>
      <c r="B195" s="1" t="s">
        <v>302</v>
      </c>
      <c r="C195" s="1" t="s">
        <v>2785</v>
      </c>
      <c r="D195" s="9" t="s">
        <v>2264</v>
      </c>
    </row>
    <row r="196" spans="1:4" ht="58" x14ac:dyDescent="0.35">
      <c r="A196" s="1" t="s">
        <v>2702</v>
      </c>
      <c r="B196" s="1" t="s">
        <v>302</v>
      </c>
      <c r="C196" s="1" t="s">
        <v>2787</v>
      </c>
      <c r="D196" s="9" t="s">
        <v>2265</v>
      </c>
    </row>
    <row r="197" spans="1:4" x14ac:dyDescent="0.35">
      <c r="A197" s="1" t="s">
        <v>2702</v>
      </c>
      <c r="B197" s="1" t="s">
        <v>302</v>
      </c>
      <c r="C197" s="1" t="s">
        <v>2810</v>
      </c>
      <c r="D197" s="9" t="s">
        <v>2368</v>
      </c>
    </row>
    <row r="198" spans="1:4" x14ac:dyDescent="0.35">
      <c r="A198" s="1" t="s">
        <v>2702</v>
      </c>
      <c r="B198" s="1" t="s">
        <v>302</v>
      </c>
      <c r="C198" s="1" t="s">
        <v>2635</v>
      </c>
      <c r="D198" s="9" t="s">
        <v>2251</v>
      </c>
    </row>
    <row r="199" spans="1:4" x14ac:dyDescent="0.35">
      <c r="A199" s="1" t="s">
        <v>2702</v>
      </c>
      <c r="B199" s="1" t="s">
        <v>302</v>
      </c>
      <c r="C199" s="1" t="s">
        <v>2811</v>
      </c>
      <c r="D199" s="9" t="s">
        <v>2350</v>
      </c>
    </row>
    <row r="200" spans="1:4" ht="29" x14ac:dyDescent="0.35">
      <c r="A200" s="1" t="s">
        <v>2703</v>
      </c>
      <c r="B200" s="1" t="s">
        <v>302</v>
      </c>
      <c r="C200" s="1" t="s">
        <v>2673</v>
      </c>
      <c r="D200" s="9" t="s">
        <v>2367</v>
      </c>
    </row>
    <row r="201" spans="1:4" x14ac:dyDescent="0.35">
      <c r="A201" s="1" t="s">
        <v>2812</v>
      </c>
      <c r="B201" s="1" t="s">
        <v>302</v>
      </c>
      <c r="C201" s="1" t="s">
        <v>2633</v>
      </c>
      <c r="D201" s="9" t="s">
        <v>182</v>
      </c>
    </row>
    <row r="202" spans="1:4" x14ac:dyDescent="0.35">
      <c r="A202" s="1" t="s">
        <v>2277</v>
      </c>
      <c r="B202" s="1" t="s">
        <v>2277</v>
      </c>
      <c r="C202" s="1" t="s">
        <v>2277</v>
      </c>
    </row>
    <row r="203" spans="1:4" ht="43.5" x14ac:dyDescent="0.35">
      <c r="A203" s="1" t="s">
        <v>2705</v>
      </c>
      <c r="B203" s="1" t="s">
        <v>306</v>
      </c>
      <c r="C203" s="1" t="s">
        <v>2277</v>
      </c>
      <c r="D203" s="9" t="s">
        <v>2246</v>
      </c>
    </row>
    <row r="204" spans="1:4" ht="29" x14ac:dyDescent="0.35">
      <c r="A204" s="1" t="s">
        <v>2613</v>
      </c>
      <c r="B204" s="1" t="s">
        <v>306</v>
      </c>
      <c r="C204" s="1" t="s">
        <v>2277</v>
      </c>
      <c r="D204" s="9" t="s">
        <v>2340</v>
      </c>
    </row>
    <row r="205" spans="1:4" x14ac:dyDescent="0.35">
      <c r="A205" s="1" t="s">
        <v>2613</v>
      </c>
      <c r="B205" s="1" t="s">
        <v>306</v>
      </c>
      <c r="C205" s="1" t="s">
        <v>2781</v>
      </c>
      <c r="D205" s="9" t="s">
        <v>158</v>
      </c>
    </row>
    <row r="206" spans="1:4" ht="43.5" x14ac:dyDescent="0.35">
      <c r="A206" s="1" t="s">
        <v>2613</v>
      </c>
      <c r="B206" s="1" t="s">
        <v>306</v>
      </c>
      <c r="C206" s="1" t="s">
        <v>2633</v>
      </c>
      <c r="D206" s="9" t="s">
        <v>183</v>
      </c>
    </row>
    <row r="207" spans="1:4" ht="29" x14ac:dyDescent="0.35">
      <c r="A207" s="1" t="s">
        <v>2706</v>
      </c>
      <c r="B207" s="1" t="s">
        <v>306</v>
      </c>
      <c r="C207" s="1" t="s">
        <v>2785</v>
      </c>
      <c r="D207" s="9" t="s">
        <v>1375</v>
      </c>
    </row>
    <row r="208" spans="1:4" ht="29" x14ac:dyDescent="0.35">
      <c r="A208" s="1" t="s">
        <v>2706</v>
      </c>
      <c r="B208" s="1" t="s">
        <v>306</v>
      </c>
      <c r="C208" s="1" t="s">
        <v>2787</v>
      </c>
      <c r="D208" s="9" t="s">
        <v>2370</v>
      </c>
    </row>
    <row r="209" spans="1:4" ht="43.5" x14ac:dyDescent="0.35">
      <c r="A209" s="1" t="s">
        <v>2707</v>
      </c>
      <c r="B209" s="1" t="s">
        <v>306</v>
      </c>
      <c r="C209" s="1" t="s">
        <v>2785</v>
      </c>
      <c r="D209" s="9" t="s">
        <v>238</v>
      </c>
    </row>
    <row r="210" spans="1:4" x14ac:dyDescent="0.35">
      <c r="A210" s="1" t="s">
        <v>2707</v>
      </c>
      <c r="B210" s="1" t="s">
        <v>306</v>
      </c>
      <c r="C210" s="1" t="s">
        <v>2787</v>
      </c>
      <c r="D210" s="9" t="s">
        <v>239</v>
      </c>
    </row>
    <row r="211" spans="1:4" ht="29" x14ac:dyDescent="0.35">
      <c r="A211" s="1" t="s">
        <v>2709</v>
      </c>
      <c r="B211" s="1" t="s">
        <v>306</v>
      </c>
      <c r="C211" s="1" t="s">
        <v>2785</v>
      </c>
      <c r="D211" s="9" t="s">
        <v>240</v>
      </c>
    </row>
    <row r="212" spans="1:4" x14ac:dyDescent="0.35">
      <c r="A212" s="1" t="s">
        <v>2709</v>
      </c>
      <c r="B212" s="1" t="s">
        <v>306</v>
      </c>
      <c r="C212" s="1" t="s">
        <v>2787</v>
      </c>
      <c r="D212" s="9" t="s">
        <v>241</v>
      </c>
    </row>
    <row r="213" spans="1:4" ht="29" x14ac:dyDescent="0.35">
      <c r="A213" s="1" t="s">
        <v>2710</v>
      </c>
      <c r="B213" s="1" t="s">
        <v>306</v>
      </c>
      <c r="C213" s="1" t="s">
        <v>2785</v>
      </c>
      <c r="D213" s="9" t="s">
        <v>189</v>
      </c>
    </row>
    <row r="214" spans="1:4" x14ac:dyDescent="0.35">
      <c r="A214" s="1" t="s">
        <v>2710</v>
      </c>
      <c r="B214" s="1" t="s">
        <v>306</v>
      </c>
      <c r="C214" s="1" t="s">
        <v>2787</v>
      </c>
      <c r="D214" s="9" t="s">
        <v>159</v>
      </c>
    </row>
    <row r="215" spans="1:4" x14ac:dyDescent="0.35">
      <c r="A215" s="1" t="s">
        <v>2710</v>
      </c>
      <c r="B215" s="1" t="s">
        <v>306</v>
      </c>
      <c r="C215" s="1" t="s">
        <v>2673</v>
      </c>
      <c r="D215" s="9" t="s">
        <v>160</v>
      </c>
    </row>
    <row r="216" spans="1:4" ht="43.5" x14ac:dyDescent="0.35">
      <c r="A216" s="1" t="s">
        <v>2710</v>
      </c>
      <c r="B216" s="1" t="s">
        <v>306</v>
      </c>
      <c r="C216" s="1" t="s">
        <v>2635</v>
      </c>
      <c r="D216" s="9" t="s">
        <v>1371</v>
      </c>
    </row>
    <row r="217" spans="1:4" ht="58" x14ac:dyDescent="0.35">
      <c r="A217" s="1" t="s">
        <v>2711</v>
      </c>
      <c r="B217" s="1" t="s">
        <v>306</v>
      </c>
      <c r="C217" s="1" t="s">
        <v>2635</v>
      </c>
      <c r="D217" s="9" t="s">
        <v>2371</v>
      </c>
    </row>
    <row r="218" spans="1:4" ht="37.5" customHeight="1" x14ac:dyDescent="0.35">
      <c r="A218" s="1" t="s">
        <v>2277</v>
      </c>
      <c r="B218" s="1" t="s">
        <v>2277</v>
      </c>
      <c r="C218" s="1" t="s">
        <v>2277</v>
      </c>
    </row>
    <row r="219" spans="1:4" ht="29" x14ac:dyDescent="0.35">
      <c r="A219" s="1" t="s">
        <v>2613</v>
      </c>
      <c r="B219" s="1" t="s">
        <v>310</v>
      </c>
      <c r="C219" s="1" t="s">
        <v>2277</v>
      </c>
      <c r="D219" s="9" t="s">
        <v>2329</v>
      </c>
    </row>
    <row r="220" spans="1:4" ht="29" x14ac:dyDescent="0.35">
      <c r="A220" s="1" t="s">
        <v>2713</v>
      </c>
      <c r="B220" s="1" t="s">
        <v>310</v>
      </c>
      <c r="C220" s="1" t="s">
        <v>2785</v>
      </c>
      <c r="D220" s="9" t="s">
        <v>2851</v>
      </c>
    </row>
    <row r="221" spans="1:4" x14ac:dyDescent="0.35">
      <c r="A221" s="1" t="s">
        <v>2713</v>
      </c>
      <c r="B221" s="1" t="s">
        <v>310</v>
      </c>
      <c r="C221" s="1" t="s">
        <v>2787</v>
      </c>
      <c r="D221" s="9" t="s">
        <v>161</v>
      </c>
    </row>
    <row r="222" spans="1:4" x14ac:dyDescent="0.35">
      <c r="A222" s="1" t="s">
        <v>2713</v>
      </c>
      <c r="B222" s="1" t="s">
        <v>310</v>
      </c>
      <c r="C222" s="1" t="s">
        <v>2813</v>
      </c>
      <c r="D222" s="9" t="s">
        <v>2374</v>
      </c>
    </row>
    <row r="223" spans="1:4" ht="29" x14ac:dyDescent="0.35">
      <c r="A223" s="1" t="s">
        <v>2829</v>
      </c>
      <c r="B223" s="1" t="s">
        <v>310</v>
      </c>
      <c r="C223" s="1" t="s">
        <v>2785</v>
      </c>
      <c r="D223" s="9" t="s">
        <v>2373</v>
      </c>
    </row>
    <row r="224" spans="1:4" x14ac:dyDescent="0.35">
      <c r="A224" s="1" t="s">
        <v>2829</v>
      </c>
      <c r="B224" s="1" t="s">
        <v>310</v>
      </c>
      <c r="C224" s="1" t="s">
        <v>2787</v>
      </c>
      <c r="D224" s="9" t="s">
        <v>2372</v>
      </c>
    </row>
    <row r="225" spans="1:4" x14ac:dyDescent="0.35">
      <c r="A225" s="1" t="s">
        <v>2829</v>
      </c>
      <c r="B225" s="1" t="s">
        <v>310</v>
      </c>
      <c r="C225" s="1" t="s">
        <v>2814</v>
      </c>
      <c r="D225" s="9" t="s">
        <v>162</v>
      </c>
    </row>
    <row r="226" spans="1:4" ht="29" x14ac:dyDescent="0.35">
      <c r="A226" s="1" t="s">
        <v>2715</v>
      </c>
      <c r="B226" s="1" t="s">
        <v>310</v>
      </c>
      <c r="C226" s="1" t="s">
        <v>2785</v>
      </c>
      <c r="D226" s="9" t="s">
        <v>242</v>
      </c>
    </row>
    <row r="227" spans="1:4" x14ac:dyDescent="0.35">
      <c r="A227" s="1" t="s">
        <v>2715</v>
      </c>
      <c r="B227" s="1" t="s">
        <v>310</v>
      </c>
      <c r="C227" s="1" t="s">
        <v>2787</v>
      </c>
      <c r="D227" s="9" t="s">
        <v>243</v>
      </c>
    </row>
    <row r="228" spans="1:4" ht="29" x14ac:dyDescent="0.35">
      <c r="A228" s="1" t="s">
        <v>2716</v>
      </c>
      <c r="B228" s="1" t="s">
        <v>310</v>
      </c>
      <c r="C228" s="1" t="s">
        <v>2785</v>
      </c>
      <c r="D228" s="9" t="s">
        <v>244</v>
      </c>
    </row>
    <row r="229" spans="1:4" x14ac:dyDescent="0.35">
      <c r="A229" s="1" t="s">
        <v>2716</v>
      </c>
      <c r="B229" s="1" t="s">
        <v>310</v>
      </c>
      <c r="C229" s="1" t="s">
        <v>2787</v>
      </c>
      <c r="D229" s="9" t="s">
        <v>243</v>
      </c>
    </row>
    <row r="230" spans="1:4" x14ac:dyDescent="0.35">
      <c r="A230" s="1" t="s">
        <v>2277</v>
      </c>
      <c r="B230" s="1" t="s">
        <v>2277</v>
      </c>
      <c r="C230" s="1" t="s">
        <v>2277</v>
      </c>
    </row>
    <row r="231" spans="1:4" ht="29" x14ac:dyDescent="0.35">
      <c r="A231" s="1" t="s">
        <v>2717</v>
      </c>
      <c r="B231" s="1" t="s">
        <v>313</v>
      </c>
      <c r="C231" s="1" t="s">
        <v>2277</v>
      </c>
      <c r="D231" s="9" t="s">
        <v>1379</v>
      </c>
    </row>
    <row r="232" spans="1:4" ht="29" x14ac:dyDescent="0.35">
      <c r="A232" s="1" t="s">
        <v>2613</v>
      </c>
      <c r="B232" s="1" t="s">
        <v>313</v>
      </c>
      <c r="C232" s="1" t="s">
        <v>2277</v>
      </c>
      <c r="D232" s="9" t="s">
        <v>2330</v>
      </c>
    </row>
    <row r="233" spans="1:4" ht="29" x14ac:dyDescent="0.35">
      <c r="A233" s="1" t="s">
        <v>2718</v>
      </c>
      <c r="B233" s="1" t="s">
        <v>313</v>
      </c>
      <c r="C233" s="1" t="s">
        <v>2785</v>
      </c>
      <c r="D233" s="9" t="s">
        <v>245</v>
      </c>
    </row>
    <row r="234" spans="1:4" x14ac:dyDescent="0.35">
      <c r="A234" s="1" t="s">
        <v>2718</v>
      </c>
      <c r="B234" s="1" t="s">
        <v>313</v>
      </c>
      <c r="C234" s="1" t="s">
        <v>2787</v>
      </c>
      <c r="D234" s="9" t="s">
        <v>246</v>
      </c>
    </row>
    <row r="235" spans="1:4" x14ac:dyDescent="0.35">
      <c r="A235" s="1" t="s">
        <v>2718</v>
      </c>
      <c r="B235" s="1" t="s">
        <v>313</v>
      </c>
      <c r="C235" s="1" t="s">
        <v>2665</v>
      </c>
      <c r="D235" s="9" t="s">
        <v>163</v>
      </c>
    </row>
    <row r="236" spans="1:4" ht="43.5" x14ac:dyDescent="0.35">
      <c r="A236" s="1" t="s">
        <v>2718</v>
      </c>
      <c r="B236" s="1" t="s">
        <v>313</v>
      </c>
      <c r="C236" s="1" t="s">
        <v>2633</v>
      </c>
      <c r="D236" s="9" t="s">
        <v>2376</v>
      </c>
    </row>
    <row r="237" spans="1:4" ht="29" x14ac:dyDescent="0.35">
      <c r="A237" s="1" t="s">
        <v>2719</v>
      </c>
      <c r="B237" s="1" t="s">
        <v>313</v>
      </c>
      <c r="C237" s="1" t="s">
        <v>2785</v>
      </c>
      <c r="D237" s="9" t="s">
        <v>1393</v>
      </c>
    </row>
    <row r="238" spans="1:4" x14ac:dyDescent="0.35">
      <c r="A238" s="1" t="s">
        <v>2719</v>
      </c>
      <c r="B238" s="1" t="s">
        <v>313</v>
      </c>
      <c r="C238" s="1" t="s">
        <v>2787</v>
      </c>
      <c r="D238" s="9" t="s">
        <v>247</v>
      </c>
    </row>
    <row r="239" spans="1:4" ht="43.5" x14ac:dyDescent="0.35">
      <c r="A239" s="1" t="s">
        <v>2720</v>
      </c>
      <c r="B239" s="1" t="s">
        <v>313</v>
      </c>
      <c r="C239" s="1" t="s">
        <v>2785</v>
      </c>
      <c r="D239" s="9" t="s">
        <v>1394</v>
      </c>
    </row>
    <row r="240" spans="1:4" ht="29" x14ac:dyDescent="0.35">
      <c r="A240" s="1" t="s">
        <v>2720</v>
      </c>
      <c r="B240" s="1" t="s">
        <v>313</v>
      </c>
      <c r="C240" s="1" t="s">
        <v>2787</v>
      </c>
      <c r="D240" s="9" t="s">
        <v>248</v>
      </c>
    </row>
    <row r="241" spans="1:4" x14ac:dyDescent="0.35">
      <c r="A241" s="1" t="s">
        <v>2720</v>
      </c>
      <c r="B241" s="1" t="s">
        <v>313</v>
      </c>
      <c r="C241" s="1" t="s">
        <v>2665</v>
      </c>
      <c r="D241" s="9" t="s">
        <v>115</v>
      </c>
    </row>
    <row r="242" spans="1:4" ht="29" x14ac:dyDescent="0.35">
      <c r="A242" s="1" t="s">
        <v>2720</v>
      </c>
      <c r="B242" s="1" t="s">
        <v>313</v>
      </c>
      <c r="C242" s="1" t="s">
        <v>2641</v>
      </c>
      <c r="D242" s="9" t="s">
        <v>1686</v>
      </c>
    </row>
    <row r="243" spans="1:4" ht="29" x14ac:dyDescent="0.35">
      <c r="A243" s="1" t="s">
        <v>2830</v>
      </c>
      <c r="B243" s="1" t="s">
        <v>313</v>
      </c>
      <c r="C243" s="1" t="s">
        <v>2785</v>
      </c>
      <c r="D243" s="9" t="s">
        <v>193</v>
      </c>
    </row>
    <row r="244" spans="1:4" x14ac:dyDescent="0.35">
      <c r="A244" s="1" t="s">
        <v>2830</v>
      </c>
      <c r="B244" s="1" t="s">
        <v>313</v>
      </c>
      <c r="C244" s="1" t="s">
        <v>2787</v>
      </c>
      <c r="D244" s="9" t="s">
        <v>164</v>
      </c>
    </row>
    <row r="245" spans="1:4" ht="29" x14ac:dyDescent="0.35">
      <c r="A245" s="1" t="s">
        <v>2852</v>
      </c>
      <c r="B245" s="1" t="s">
        <v>313</v>
      </c>
      <c r="C245" s="1" t="s">
        <v>2635</v>
      </c>
      <c r="D245" s="9" t="s">
        <v>2854</v>
      </c>
    </row>
    <row r="247" spans="1:4" ht="29" x14ac:dyDescent="0.35">
      <c r="A247" s="1" t="s">
        <v>2721</v>
      </c>
      <c r="B247" s="1" t="s">
        <v>1678</v>
      </c>
      <c r="C247" s="1" t="s">
        <v>2277</v>
      </c>
      <c r="D247" s="9" t="s">
        <v>1380</v>
      </c>
    </row>
    <row r="248" spans="1:4" ht="29" x14ac:dyDescent="0.35">
      <c r="A248" s="1" t="s">
        <v>2613</v>
      </c>
      <c r="B248" s="1" t="s">
        <v>1678</v>
      </c>
      <c r="C248" s="1" t="s">
        <v>2277</v>
      </c>
      <c r="D248" s="9" t="s">
        <v>2331</v>
      </c>
    </row>
    <row r="249" spans="1:4" ht="29" x14ac:dyDescent="0.35">
      <c r="A249" s="1" t="s">
        <v>2722</v>
      </c>
      <c r="B249" s="1" t="s">
        <v>1678</v>
      </c>
      <c r="C249" s="1" t="s">
        <v>2785</v>
      </c>
      <c r="D249" s="9" t="s">
        <v>251</v>
      </c>
    </row>
    <row r="250" spans="1:4" ht="29" x14ac:dyDescent="0.35">
      <c r="A250" s="1" t="s">
        <v>2722</v>
      </c>
      <c r="B250" s="1" t="s">
        <v>1678</v>
      </c>
      <c r="C250" s="1" t="s">
        <v>2641</v>
      </c>
      <c r="D250" s="9" t="s">
        <v>2379</v>
      </c>
    </row>
    <row r="251" spans="1:4" ht="29" x14ac:dyDescent="0.35">
      <c r="A251" s="1" t="s">
        <v>2723</v>
      </c>
      <c r="B251" s="1" t="s">
        <v>1678</v>
      </c>
      <c r="C251" s="1" t="s">
        <v>2785</v>
      </c>
      <c r="D251" s="9" t="s">
        <v>252</v>
      </c>
    </row>
    <row r="252" spans="1:4" ht="29" x14ac:dyDescent="0.35">
      <c r="A252" s="1" t="s">
        <v>2724</v>
      </c>
      <c r="B252" s="1" t="s">
        <v>1678</v>
      </c>
      <c r="C252" s="1" t="s">
        <v>2785</v>
      </c>
      <c r="D252" s="9" t="s">
        <v>253</v>
      </c>
    </row>
    <row r="253" spans="1:4" x14ac:dyDescent="0.35">
      <c r="A253" s="1" t="s">
        <v>2725</v>
      </c>
      <c r="B253" s="1" t="s">
        <v>1678</v>
      </c>
      <c r="C253" s="1" t="s">
        <v>2785</v>
      </c>
      <c r="D253" s="9" t="s">
        <v>254</v>
      </c>
    </row>
    <row r="254" spans="1:4" x14ac:dyDescent="0.35">
      <c r="A254" s="1" t="s">
        <v>2725</v>
      </c>
      <c r="B254" s="1" t="s">
        <v>1678</v>
      </c>
      <c r="C254" s="1" t="s">
        <v>2665</v>
      </c>
      <c r="D254" s="9" t="s">
        <v>165</v>
      </c>
    </row>
    <row r="255" spans="1:4" ht="29" x14ac:dyDescent="0.35">
      <c r="A255" s="1" t="s">
        <v>2726</v>
      </c>
      <c r="B255" s="1" t="s">
        <v>1678</v>
      </c>
      <c r="C255" s="1" t="s">
        <v>2673</v>
      </c>
      <c r="D255" s="9" t="s">
        <v>249</v>
      </c>
    </row>
    <row r="256" spans="1:4" ht="29" x14ac:dyDescent="0.35">
      <c r="A256" s="1" t="s">
        <v>2726</v>
      </c>
      <c r="B256" s="1" t="s">
        <v>1678</v>
      </c>
      <c r="C256" s="1" t="s">
        <v>2633</v>
      </c>
      <c r="D256" s="9" t="s">
        <v>250</v>
      </c>
    </row>
    <row r="257" spans="1:4" x14ac:dyDescent="0.35">
      <c r="A257" s="1" t="s">
        <v>2277</v>
      </c>
      <c r="B257" s="1" t="s">
        <v>2277</v>
      </c>
      <c r="C257" s="1" t="s">
        <v>2277</v>
      </c>
    </row>
    <row r="258" spans="1:4" ht="29" x14ac:dyDescent="0.35">
      <c r="A258" s="1" t="s">
        <v>2727</v>
      </c>
      <c r="B258" s="1" t="s">
        <v>2605</v>
      </c>
      <c r="C258" s="1" t="s">
        <v>2277</v>
      </c>
      <c r="D258" s="9" t="s">
        <v>2381</v>
      </c>
    </row>
    <row r="259" spans="1:4" ht="29" x14ac:dyDescent="0.35">
      <c r="A259" s="1" t="s">
        <v>2613</v>
      </c>
      <c r="B259" s="1" t="s">
        <v>2605</v>
      </c>
      <c r="C259" s="1" t="s">
        <v>2277</v>
      </c>
      <c r="D259" s="9" t="s">
        <v>2332</v>
      </c>
    </row>
    <row r="260" spans="1:4" ht="29" x14ac:dyDescent="0.35">
      <c r="A260" s="1" t="s">
        <v>2613</v>
      </c>
      <c r="B260" s="1" t="s">
        <v>2605</v>
      </c>
      <c r="C260" s="1" t="s">
        <v>2641</v>
      </c>
      <c r="D260" s="9" t="s">
        <v>2274</v>
      </c>
    </row>
    <row r="261" spans="1:4" ht="43.5" x14ac:dyDescent="0.35">
      <c r="A261" s="1" t="s">
        <v>2728</v>
      </c>
      <c r="B261" s="1" t="s">
        <v>2605</v>
      </c>
      <c r="C261" s="1" t="s">
        <v>2785</v>
      </c>
      <c r="D261" s="9" t="s">
        <v>2272</v>
      </c>
    </row>
    <row r="262" spans="1:4" ht="29" x14ac:dyDescent="0.35">
      <c r="A262" s="1" t="s">
        <v>2728</v>
      </c>
      <c r="B262" s="1" t="s">
        <v>2605</v>
      </c>
      <c r="C262" s="1" t="s">
        <v>2787</v>
      </c>
      <c r="D262" s="9" t="s">
        <v>2380</v>
      </c>
    </row>
    <row r="263" spans="1:4" ht="29" x14ac:dyDescent="0.35">
      <c r="A263" s="1" t="s">
        <v>2729</v>
      </c>
      <c r="B263" s="1" t="s">
        <v>2605</v>
      </c>
      <c r="C263" s="1" t="s">
        <v>2785</v>
      </c>
      <c r="D263" s="25" t="s">
        <v>2382</v>
      </c>
    </row>
    <row r="264" spans="1:4" ht="29" x14ac:dyDescent="0.35">
      <c r="A264" s="1" t="s">
        <v>2729</v>
      </c>
      <c r="B264" s="1" t="s">
        <v>2605</v>
      </c>
      <c r="C264" s="1" t="s">
        <v>2787</v>
      </c>
      <c r="D264" s="9" t="s">
        <v>255</v>
      </c>
    </row>
    <row r="265" spans="1:4" ht="43.5" x14ac:dyDescent="0.35">
      <c r="A265" s="1" t="s">
        <v>2730</v>
      </c>
      <c r="B265" s="1" t="s">
        <v>2605</v>
      </c>
      <c r="C265" s="1" t="s">
        <v>2785</v>
      </c>
      <c r="D265" s="9" t="s">
        <v>256</v>
      </c>
    </row>
    <row r="266" spans="1:4" ht="29" x14ac:dyDescent="0.35">
      <c r="A266" s="1" t="s">
        <v>2730</v>
      </c>
      <c r="B266" s="1" t="s">
        <v>2605</v>
      </c>
      <c r="C266" s="1" t="s">
        <v>2787</v>
      </c>
      <c r="D266" s="9" t="s">
        <v>2276</v>
      </c>
    </row>
    <row r="267" spans="1:4" ht="29" x14ac:dyDescent="0.35">
      <c r="A267" s="1" t="s">
        <v>2730</v>
      </c>
      <c r="B267" s="1" t="s">
        <v>2605</v>
      </c>
      <c r="C267" s="1" t="s">
        <v>2810</v>
      </c>
      <c r="D267" s="9" t="s">
        <v>2304</v>
      </c>
    </row>
    <row r="268" spans="1:4" ht="29" x14ac:dyDescent="0.35">
      <c r="A268" s="1" t="s">
        <v>2731</v>
      </c>
      <c r="B268" s="1" t="s">
        <v>2605</v>
      </c>
      <c r="C268" s="1" t="s">
        <v>2785</v>
      </c>
      <c r="D268" s="9" t="s">
        <v>257</v>
      </c>
    </row>
    <row r="269" spans="1:4" ht="29" x14ac:dyDescent="0.35">
      <c r="A269" s="1" t="s">
        <v>2731</v>
      </c>
      <c r="B269" s="1" t="s">
        <v>2605</v>
      </c>
      <c r="C269" s="1" t="s">
        <v>2787</v>
      </c>
      <c r="D269" s="9" t="s">
        <v>2390</v>
      </c>
    </row>
    <row r="270" spans="1:4" ht="29" x14ac:dyDescent="0.35">
      <c r="A270" s="1" t="s">
        <v>2732</v>
      </c>
      <c r="B270" s="1" t="s">
        <v>2605</v>
      </c>
      <c r="C270" s="1" t="s">
        <v>2633</v>
      </c>
      <c r="D270" s="9" t="s">
        <v>2275</v>
      </c>
    </row>
    <row r="271" spans="1:4" ht="116" x14ac:dyDescent="0.35">
      <c r="A271" s="1" t="s">
        <v>2732</v>
      </c>
      <c r="B271" s="1" t="s">
        <v>2605</v>
      </c>
      <c r="C271" s="1" t="s">
        <v>2815</v>
      </c>
      <c r="D271" s="9" t="s">
        <v>2392</v>
      </c>
    </row>
    <row r="272" spans="1:4" ht="41.25" customHeight="1" x14ac:dyDescent="0.35">
      <c r="A272" s="1" t="s">
        <v>2277</v>
      </c>
      <c r="B272" s="1" t="s">
        <v>2277</v>
      </c>
      <c r="C272" s="1" t="s">
        <v>2277</v>
      </c>
    </row>
    <row r="273" spans="1:4" ht="43.5" x14ac:dyDescent="0.35">
      <c r="A273" s="1" t="s">
        <v>2613</v>
      </c>
      <c r="B273" s="1" t="s">
        <v>2606</v>
      </c>
      <c r="C273" s="1" t="s">
        <v>2277</v>
      </c>
      <c r="D273" s="9" t="s">
        <v>2333</v>
      </c>
    </row>
    <row r="274" spans="1:4" ht="29" x14ac:dyDescent="0.35">
      <c r="A274" s="1" t="s">
        <v>2615</v>
      </c>
      <c r="B274" s="1" t="s">
        <v>2606</v>
      </c>
      <c r="C274" s="1" t="s">
        <v>2785</v>
      </c>
      <c r="D274" s="9" t="s">
        <v>1395</v>
      </c>
    </row>
    <row r="275" spans="1:4" ht="29" x14ac:dyDescent="0.35">
      <c r="A275" s="1" t="s">
        <v>2615</v>
      </c>
      <c r="B275" s="1" t="s">
        <v>2606</v>
      </c>
      <c r="C275" s="1" t="s">
        <v>2787</v>
      </c>
      <c r="D275" s="9" t="s">
        <v>2334</v>
      </c>
    </row>
    <row r="276" spans="1:4" ht="43.5" x14ac:dyDescent="0.35">
      <c r="A276" s="1" t="s">
        <v>2733</v>
      </c>
      <c r="B276" s="1" t="s">
        <v>2606</v>
      </c>
      <c r="C276" s="1" t="s">
        <v>2785</v>
      </c>
      <c r="D276" s="9" t="s">
        <v>2297</v>
      </c>
    </row>
    <row r="277" spans="1:4" ht="29" x14ac:dyDescent="0.35">
      <c r="A277" s="1" t="s">
        <v>2733</v>
      </c>
      <c r="B277" s="1" t="s">
        <v>2606</v>
      </c>
      <c r="C277" s="1" t="s">
        <v>2787</v>
      </c>
      <c r="D277" s="9" t="s">
        <v>271</v>
      </c>
    </row>
    <row r="278" spans="1:4" ht="87" x14ac:dyDescent="0.35">
      <c r="A278" s="1" t="s">
        <v>2733</v>
      </c>
      <c r="B278" s="1" t="s">
        <v>2606</v>
      </c>
      <c r="C278" s="1" t="s">
        <v>2665</v>
      </c>
      <c r="D278" s="9" t="s">
        <v>1068</v>
      </c>
    </row>
    <row r="279" spans="1:4" ht="43.5" x14ac:dyDescent="0.35">
      <c r="A279" s="1" t="s">
        <v>2734</v>
      </c>
      <c r="B279" s="1" t="s">
        <v>2606</v>
      </c>
      <c r="C279" s="1" t="s">
        <v>2785</v>
      </c>
      <c r="D279" s="9" t="s">
        <v>2298</v>
      </c>
    </row>
    <row r="280" spans="1:4" x14ac:dyDescent="0.35">
      <c r="A280" s="1" t="s">
        <v>2734</v>
      </c>
      <c r="B280" s="1" t="s">
        <v>2606</v>
      </c>
      <c r="C280" s="1" t="s">
        <v>2787</v>
      </c>
      <c r="D280" s="9" t="s">
        <v>270</v>
      </c>
    </row>
    <row r="281" spans="1:4" ht="87" x14ac:dyDescent="0.35">
      <c r="A281" s="1" t="s">
        <v>2734</v>
      </c>
      <c r="B281" s="1" t="s">
        <v>2606</v>
      </c>
      <c r="C281" s="1" t="s">
        <v>2665</v>
      </c>
      <c r="D281" s="9" t="s">
        <v>1067</v>
      </c>
    </row>
    <row r="282" spans="1:4" ht="43.5" x14ac:dyDescent="0.35">
      <c r="A282" s="1" t="s">
        <v>2735</v>
      </c>
      <c r="B282" s="1" t="s">
        <v>2606</v>
      </c>
      <c r="C282" s="1" t="s">
        <v>2785</v>
      </c>
      <c r="D282" s="9" t="s">
        <v>2299</v>
      </c>
    </row>
    <row r="283" spans="1:4" x14ac:dyDescent="0.35">
      <c r="A283" s="1" t="s">
        <v>2735</v>
      </c>
      <c r="B283" s="1" t="s">
        <v>2606</v>
      </c>
      <c r="C283" s="1" t="s">
        <v>2787</v>
      </c>
      <c r="D283" s="9" t="s">
        <v>269</v>
      </c>
    </row>
    <row r="284" spans="1:4" ht="87" x14ac:dyDescent="0.35">
      <c r="A284" s="1" t="s">
        <v>2735</v>
      </c>
      <c r="B284" s="1" t="s">
        <v>2606</v>
      </c>
      <c r="C284" s="1" t="s">
        <v>2665</v>
      </c>
      <c r="D284" s="9" t="s">
        <v>1066</v>
      </c>
    </row>
    <row r="285" spans="1:4" ht="43.5" x14ac:dyDescent="0.35">
      <c r="A285" s="1" t="s">
        <v>2736</v>
      </c>
      <c r="B285" s="1" t="s">
        <v>2606</v>
      </c>
      <c r="C285" s="1" t="s">
        <v>2785</v>
      </c>
      <c r="D285" s="9" t="s">
        <v>2300</v>
      </c>
    </row>
    <row r="286" spans="1:4" ht="29" x14ac:dyDescent="0.35">
      <c r="A286" s="1" t="s">
        <v>2736</v>
      </c>
      <c r="B286" s="1" t="s">
        <v>2606</v>
      </c>
      <c r="C286" s="1" t="s">
        <v>2787</v>
      </c>
      <c r="D286" s="9" t="s">
        <v>268</v>
      </c>
    </row>
    <row r="287" spans="1:4" ht="87" x14ac:dyDescent="0.35">
      <c r="A287" s="1" t="s">
        <v>2736</v>
      </c>
      <c r="B287" s="1" t="s">
        <v>2606</v>
      </c>
      <c r="C287" s="1" t="s">
        <v>2665</v>
      </c>
      <c r="D287" s="9" t="s">
        <v>1065</v>
      </c>
    </row>
    <row r="288" spans="1:4" ht="29" x14ac:dyDescent="0.35">
      <c r="A288" s="1" t="s">
        <v>2737</v>
      </c>
      <c r="B288" s="1" t="s">
        <v>2606</v>
      </c>
      <c r="C288" s="1" t="s">
        <v>2785</v>
      </c>
      <c r="D288" s="9" t="s">
        <v>2050</v>
      </c>
    </row>
    <row r="289" spans="1:4" x14ac:dyDescent="0.35">
      <c r="A289" s="1" t="s">
        <v>2831</v>
      </c>
      <c r="B289" s="1" t="s">
        <v>2606</v>
      </c>
      <c r="C289" s="1" t="s">
        <v>2673</v>
      </c>
      <c r="D289" s="9" t="s">
        <v>186</v>
      </c>
    </row>
    <row r="290" spans="1:4" ht="58" x14ac:dyDescent="0.35">
      <c r="A290" s="1" t="s">
        <v>2832</v>
      </c>
      <c r="B290" s="1" t="s">
        <v>2606</v>
      </c>
      <c r="C290" s="1" t="s">
        <v>2641</v>
      </c>
      <c r="D290" s="9" t="s">
        <v>2336</v>
      </c>
    </row>
    <row r="291" spans="1:4" ht="58" x14ac:dyDescent="0.35">
      <c r="A291" s="1" t="s">
        <v>2739</v>
      </c>
      <c r="B291" s="1" t="s">
        <v>2606</v>
      </c>
      <c r="C291" s="1" t="s">
        <v>2633</v>
      </c>
      <c r="D291" s="9" t="s">
        <v>2335</v>
      </c>
    </row>
    <row r="292" spans="1:4" ht="34.5" customHeight="1" x14ac:dyDescent="0.35">
      <c r="A292" s="1" t="s">
        <v>2277</v>
      </c>
      <c r="B292" s="1" t="s">
        <v>2277</v>
      </c>
      <c r="C292" s="1" t="s">
        <v>2277</v>
      </c>
    </row>
    <row r="293" spans="1:4" x14ac:dyDescent="0.35">
      <c r="A293" s="1" t="s">
        <v>2613</v>
      </c>
      <c r="B293" s="1" t="s">
        <v>2607</v>
      </c>
      <c r="C293" s="1" t="s">
        <v>2277</v>
      </c>
      <c r="D293" s="9" t="s">
        <v>258</v>
      </c>
    </row>
    <row r="294" spans="1:4" ht="43.5" x14ac:dyDescent="0.35">
      <c r="A294" s="1" t="s">
        <v>2615</v>
      </c>
      <c r="B294" s="1" t="s">
        <v>2607</v>
      </c>
      <c r="C294" s="1" t="s">
        <v>2277</v>
      </c>
      <c r="D294" s="9" t="s">
        <v>1396</v>
      </c>
    </row>
    <row r="295" spans="1:4" ht="29" x14ac:dyDescent="0.35">
      <c r="A295" s="1" t="s">
        <v>2740</v>
      </c>
      <c r="B295" s="1" t="s">
        <v>2607</v>
      </c>
      <c r="C295" s="1" t="s">
        <v>2785</v>
      </c>
      <c r="D295" s="9" t="s">
        <v>259</v>
      </c>
    </row>
    <row r="296" spans="1:4" x14ac:dyDescent="0.35">
      <c r="A296" s="1" t="s">
        <v>2740</v>
      </c>
      <c r="B296" s="1" t="s">
        <v>2607</v>
      </c>
      <c r="C296" s="1" t="s">
        <v>2787</v>
      </c>
      <c r="D296" s="9" t="s">
        <v>260</v>
      </c>
    </row>
    <row r="297" spans="1:4" ht="43.5" x14ac:dyDescent="0.35">
      <c r="A297" s="1" t="s">
        <v>2740</v>
      </c>
      <c r="B297" s="1" t="s">
        <v>2607</v>
      </c>
      <c r="C297" s="1" t="s">
        <v>2641</v>
      </c>
      <c r="D297" s="9" t="s">
        <v>261</v>
      </c>
    </row>
    <row r="298" spans="1:4" ht="29" x14ac:dyDescent="0.35">
      <c r="A298" s="1" t="s">
        <v>2849</v>
      </c>
      <c r="B298" s="1" t="s">
        <v>2607</v>
      </c>
      <c r="C298" s="1" t="s">
        <v>2785</v>
      </c>
      <c r="D298" s="9" t="s">
        <v>1397</v>
      </c>
    </row>
    <row r="299" spans="1:4" x14ac:dyDescent="0.35">
      <c r="A299" s="1" t="s">
        <v>2849</v>
      </c>
      <c r="B299" s="1" t="s">
        <v>2607</v>
      </c>
      <c r="C299" s="1" t="s">
        <v>2787</v>
      </c>
      <c r="D299" s="9" t="s">
        <v>262</v>
      </c>
    </row>
    <row r="300" spans="1:4" ht="43.5" x14ac:dyDescent="0.35">
      <c r="A300" s="1" t="s">
        <v>2741</v>
      </c>
      <c r="B300" s="1" t="s">
        <v>2607</v>
      </c>
      <c r="C300" s="1" t="s">
        <v>2785</v>
      </c>
      <c r="D300" s="9" t="s">
        <v>1398</v>
      </c>
    </row>
    <row r="301" spans="1:4" x14ac:dyDescent="0.35">
      <c r="A301" s="1" t="s">
        <v>2741</v>
      </c>
      <c r="B301" s="1" t="s">
        <v>2607</v>
      </c>
      <c r="C301" s="1" t="s">
        <v>2787</v>
      </c>
      <c r="D301" s="9" t="s">
        <v>262</v>
      </c>
    </row>
    <row r="302" spans="1:4" ht="43.5" x14ac:dyDescent="0.35">
      <c r="A302" s="1" t="s">
        <v>2742</v>
      </c>
      <c r="B302" s="1" t="s">
        <v>2607</v>
      </c>
      <c r="C302" s="1" t="s">
        <v>2785</v>
      </c>
      <c r="D302" s="9" t="s">
        <v>1399</v>
      </c>
    </row>
    <row r="303" spans="1:4" ht="29" x14ac:dyDescent="0.35">
      <c r="A303" s="1" t="s">
        <v>2742</v>
      </c>
      <c r="B303" s="1" t="s">
        <v>2607</v>
      </c>
      <c r="C303" s="1" t="s">
        <v>2787</v>
      </c>
      <c r="D303" s="9" t="s">
        <v>263</v>
      </c>
    </row>
    <row r="304" spans="1:4" ht="29" x14ac:dyDescent="0.35">
      <c r="A304" s="1" t="s">
        <v>2833</v>
      </c>
      <c r="B304" s="1" t="s">
        <v>2607</v>
      </c>
      <c r="C304" s="1" t="s">
        <v>2665</v>
      </c>
      <c r="D304" s="25" t="s">
        <v>184</v>
      </c>
    </row>
    <row r="305" spans="1:4" ht="29" x14ac:dyDescent="0.35">
      <c r="A305" s="1" t="s">
        <v>2743</v>
      </c>
      <c r="B305" s="1" t="s">
        <v>2607</v>
      </c>
      <c r="C305" s="1" t="s">
        <v>2633</v>
      </c>
      <c r="D305" s="9" t="s">
        <v>2383</v>
      </c>
    </row>
    <row r="306" spans="1:4" ht="42.75" customHeight="1" x14ac:dyDescent="0.35">
      <c r="A306" s="1" t="s">
        <v>2277</v>
      </c>
      <c r="B306" s="1" t="s">
        <v>2277</v>
      </c>
      <c r="C306" s="1" t="s">
        <v>2277</v>
      </c>
    </row>
    <row r="307" spans="1:4" x14ac:dyDescent="0.35">
      <c r="A307" s="1" t="s">
        <v>2613</v>
      </c>
      <c r="B307" s="1" t="s">
        <v>318</v>
      </c>
      <c r="C307" s="1" t="s">
        <v>2277</v>
      </c>
      <c r="D307" s="9" t="s">
        <v>264</v>
      </c>
    </row>
    <row r="308" spans="1:4" ht="29" x14ac:dyDescent="0.35">
      <c r="A308" s="1" t="s">
        <v>2615</v>
      </c>
      <c r="B308" s="1" t="s">
        <v>318</v>
      </c>
      <c r="C308" s="1" t="s">
        <v>2277</v>
      </c>
      <c r="D308" s="9" t="s">
        <v>1400</v>
      </c>
    </row>
    <row r="309" spans="1:4" ht="29" x14ac:dyDescent="0.35">
      <c r="A309" s="1" t="s">
        <v>2744</v>
      </c>
      <c r="B309" s="1" t="s">
        <v>318</v>
      </c>
      <c r="C309" s="1" t="s">
        <v>2785</v>
      </c>
      <c r="D309" s="9" t="s">
        <v>342</v>
      </c>
    </row>
    <row r="310" spans="1:4" x14ac:dyDescent="0.35">
      <c r="A310" s="1" t="s">
        <v>2744</v>
      </c>
      <c r="B310" s="1" t="s">
        <v>318</v>
      </c>
      <c r="C310" s="1" t="s">
        <v>2787</v>
      </c>
      <c r="D310" s="9" t="s">
        <v>166</v>
      </c>
    </row>
    <row r="311" spans="1:4" ht="29" x14ac:dyDescent="0.35">
      <c r="A311" s="1" t="s">
        <v>2816</v>
      </c>
      <c r="B311" s="1" t="s">
        <v>318</v>
      </c>
      <c r="C311" s="1" t="s">
        <v>2785</v>
      </c>
      <c r="D311" s="9" t="s">
        <v>185</v>
      </c>
    </row>
    <row r="312" spans="1:4" x14ac:dyDescent="0.35">
      <c r="A312" s="1" t="s">
        <v>2816</v>
      </c>
      <c r="B312" s="1" t="s">
        <v>318</v>
      </c>
      <c r="C312" s="1" t="s">
        <v>2787</v>
      </c>
      <c r="D312" s="9" t="s">
        <v>1064</v>
      </c>
    </row>
    <row r="313" spans="1:4" x14ac:dyDescent="0.35">
      <c r="A313" s="1" t="s">
        <v>2816</v>
      </c>
      <c r="B313" s="1" t="s">
        <v>318</v>
      </c>
      <c r="C313" s="1" t="s">
        <v>2857</v>
      </c>
      <c r="D313" s="9" t="s">
        <v>2859</v>
      </c>
    </row>
    <row r="314" spans="1:4" x14ac:dyDescent="0.35">
      <c r="A314" s="1" t="s">
        <v>2816</v>
      </c>
      <c r="B314" s="1" t="s">
        <v>318</v>
      </c>
      <c r="C314" s="1" t="s">
        <v>2858</v>
      </c>
      <c r="D314" s="9" t="s">
        <v>2860</v>
      </c>
    </row>
    <row r="315" spans="1:4" ht="29" x14ac:dyDescent="0.35">
      <c r="A315" s="1" t="s">
        <v>2747</v>
      </c>
      <c r="B315" s="1" t="s">
        <v>318</v>
      </c>
      <c r="C315" s="1" t="s">
        <v>2785</v>
      </c>
      <c r="D315" s="9" t="s">
        <v>1401</v>
      </c>
    </row>
    <row r="316" spans="1:4" x14ac:dyDescent="0.35">
      <c r="A316" s="1" t="s">
        <v>2747</v>
      </c>
      <c r="B316" s="1" t="s">
        <v>318</v>
      </c>
      <c r="C316" s="1" t="s">
        <v>2787</v>
      </c>
      <c r="D316" s="9" t="s">
        <v>167</v>
      </c>
    </row>
    <row r="317" spans="1:4" ht="43.5" x14ac:dyDescent="0.35">
      <c r="A317" s="1" t="s">
        <v>2748</v>
      </c>
      <c r="B317" s="1" t="s">
        <v>318</v>
      </c>
      <c r="C317" s="1" t="s">
        <v>2785</v>
      </c>
      <c r="D317" s="9" t="s">
        <v>1402</v>
      </c>
    </row>
    <row r="318" spans="1:4" ht="29" x14ac:dyDescent="0.35">
      <c r="A318" s="1" t="s">
        <v>2748</v>
      </c>
      <c r="B318" s="1" t="s">
        <v>318</v>
      </c>
      <c r="C318" s="1" t="s">
        <v>2787</v>
      </c>
      <c r="D318" s="9" t="s">
        <v>265</v>
      </c>
    </row>
    <row r="319" spans="1:4" x14ac:dyDescent="0.35">
      <c r="A319" s="1" t="s">
        <v>2824</v>
      </c>
      <c r="B319" s="1" t="s">
        <v>318</v>
      </c>
      <c r="C319" s="1" t="s">
        <v>2633</v>
      </c>
      <c r="D319" s="9" t="s">
        <v>187</v>
      </c>
    </row>
    <row r="320" spans="1:4" x14ac:dyDescent="0.35">
      <c r="A320" s="1" t="s">
        <v>2277</v>
      </c>
      <c r="B320" s="1" t="s">
        <v>2277</v>
      </c>
      <c r="C320" s="1" t="s">
        <v>2277</v>
      </c>
    </row>
    <row r="321" spans="1:4" ht="29" x14ac:dyDescent="0.35">
      <c r="A321" s="1" t="s">
        <v>2784</v>
      </c>
      <c r="B321" s="1" t="s">
        <v>2608</v>
      </c>
      <c r="C321" s="1" t="s">
        <v>2277</v>
      </c>
      <c r="D321" s="9" t="s">
        <v>1376</v>
      </c>
    </row>
    <row r="322" spans="1:4" x14ac:dyDescent="0.35">
      <c r="A322" s="1" t="s">
        <v>2613</v>
      </c>
      <c r="B322" s="1" t="s">
        <v>2608</v>
      </c>
      <c r="C322" s="1" t="s">
        <v>2277</v>
      </c>
      <c r="D322" s="9" t="s">
        <v>203</v>
      </c>
    </row>
    <row r="323" spans="1:4" ht="15" thickBot="1" x14ac:dyDescent="0.4">
      <c r="A323" s="1" t="s">
        <v>2615</v>
      </c>
      <c r="B323" s="1" t="s">
        <v>2608</v>
      </c>
      <c r="C323" s="1" t="s">
        <v>2277</v>
      </c>
      <c r="D323" s="9" t="s">
        <v>1403</v>
      </c>
    </row>
    <row r="324" spans="1:4" ht="44" thickBot="1" x14ac:dyDescent="0.4">
      <c r="A324" s="1" t="s">
        <v>2749</v>
      </c>
      <c r="B324" s="1" t="s">
        <v>2608</v>
      </c>
      <c r="C324" s="1" t="s">
        <v>2785</v>
      </c>
      <c r="D324" s="26" t="s">
        <v>2337</v>
      </c>
    </row>
    <row r="325" spans="1:4" ht="15" thickBot="1" x14ac:dyDescent="0.4">
      <c r="A325" s="1" t="s">
        <v>2749</v>
      </c>
      <c r="B325" s="1" t="s">
        <v>2608</v>
      </c>
      <c r="C325" s="1" t="s">
        <v>2787</v>
      </c>
      <c r="D325" s="26" t="s">
        <v>143</v>
      </c>
    </row>
    <row r="326" spans="1:4" x14ac:dyDescent="0.35">
      <c r="A326" s="1" t="s">
        <v>2750</v>
      </c>
      <c r="B326" s="1" t="s">
        <v>2608</v>
      </c>
      <c r="C326" s="1" t="s">
        <v>2785</v>
      </c>
      <c r="D326" s="9" t="s">
        <v>1404</v>
      </c>
    </row>
    <row r="327" spans="1:4" x14ac:dyDescent="0.35">
      <c r="A327" s="1" t="s">
        <v>2750</v>
      </c>
      <c r="B327" s="1" t="s">
        <v>2608</v>
      </c>
      <c r="C327" s="1" t="s">
        <v>2787</v>
      </c>
      <c r="D327" s="9" t="s">
        <v>188</v>
      </c>
    </row>
    <row r="328" spans="1:4" ht="29" x14ac:dyDescent="0.35">
      <c r="A328" s="1" t="s">
        <v>2751</v>
      </c>
      <c r="B328" s="1" t="s">
        <v>2608</v>
      </c>
      <c r="C328" s="1" t="s">
        <v>2785</v>
      </c>
      <c r="D328" s="9" t="s">
        <v>266</v>
      </c>
    </row>
    <row r="329" spans="1:4" x14ac:dyDescent="0.35">
      <c r="A329" s="1" t="s">
        <v>2751</v>
      </c>
      <c r="B329" s="1" t="s">
        <v>2608</v>
      </c>
      <c r="C329" s="1" t="s">
        <v>2787</v>
      </c>
      <c r="D329" s="9" t="s">
        <v>267</v>
      </c>
    </row>
    <row r="330" spans="1:4" ht="29" x14ac:dyDescent="0.35">
      <c r="A330" s="1" t="s">
        <v>2753</v>
      </c>
      <c r="B330" s="1" t="s">
        <v>2608</v>
      </c>
      <c r="C330" s="1" t="s">
        <v>2785</v>
      </c>
      <c r="D330" s="9" t="s">
        <v>1405</v>
      </c>
    </row>
    <row r="331" spans="1:4" x14ac:dyDescent="0.35">
      <c r="A331" s="1" t="s">
        <v>2753</v>
      </c>
      <c r="B331" s="1" t="s">
        <v>2608</v>
      </c>
      <c r="C331" s="1" t="s">
        <v>2787</v>
      </c>
      <c r="D331" s="9" t="s">
        <v>168</v>
      </c>
    </row>
    <row r="332" spans="1:4" x14ac:dyDescent="0.35">
      <c r="A332" s="1" t="s">
        <v>2277</v>
      </c>
      <c r="B332" s="1" t="s">
        <v>2277</v>
      </c>
      <c r="C332" s="1" t="s">
        <v>2277</v>
      </c>
    </row>
    <row r="333" spans="1:4" x14ac:dyDescent="0.35">
      <c r="A333" s="1" t="s">
        <v>2754</v>
      </c>
      <c r="B333" s="1" t="s">
        <v>2609</v>
      </c>
      <c r="C333" s="1" t="s">
        <v>2277</v>
      </c>
      <c r="D333" s="9" t="s">
        <v>1305</v>
      </c>
    </row>
    <row r="334" spans="1:4" x14ac:dyDescent="0.35">
      <c r="A334" s="1" t="s">
        <v>2613</v>
      </c>
      <c r="B334" s="1" t="s">
        <v>2609</v>
      </c>
      <c r="C334" s="1" t="s">
        <v>2277</v>
      </c>
      <c r="D334" s="9" t="s">
        <v>334</v>
      </c>
    </row>
    <row r="335" spans="1:4" ht="29" x14ac:dyDescent="0.35">
      <c r="A335" s="1" t="s">
        <v>2613</v>
      </c>
      <c r="B335" s="1" t="s">
        <v>2609</v>
      </c>
      <c r="C335" s="1" t="s">
        <v>2817</v>
      </c>
      <c r="D335" s="9" t="s">
        <v>336</v>
      </c>
    </row>
    <row r="336" spans="1:4" x14ac:dyDescent="0.35">
      <c r="A336" s="1" t="s">
        <v>2613</v>
      </c>
      <c r="B336" s="1" t="s">
        <v>2609</v>
      </c>
      <c r="C336" s="1" t="s">
        <v>2818</v>
      </c>
      <c r="D336" s="9" t="s">
        <v>333</v>
      </c>
    </row>
    <row r="337" spans="1:4" x14ac:dyDescent="0.35">
      <c r="A337" s="1" t="s">
        <v>2613</v>
      </c>
      <c r="B337" s="1" t="s">
        <v>2609</v>
      </c>
      <c r="C337" s="1" t="s">
        <v>2665</v>
      </c>
      <c r="D337" s="9" t="s">
        <v>341</v>
      </c>
    </row>
    <row r="338" spans="1:4" ht="87" x14ac:dyDescent="0.35">
      <c r="A338" s="1" t="s">
        <v>2755</v>
      </c>
      <c r="B338" s="1" t="s">
        <v>2609</v>
      </c>
      <c r="C338" s="1" t="s">
        <v>2785</v>
      </c>
      <c r="D338" s="9" t="s">
        <v>2845</v>
      </c>
    </row>
    <row r="339" spans="1:4" ht="58" x14ac:dyDescent="0.35">
      <c r="A339" s="1" t="s">
        <v>2755</v>
      </c>
      <c r="B339" s="1" t="s">
        <v>2609</v>
      </c>
      <c r="C339" s="1" t="s">
        <v>2635</v>
      </c>
      <c r="D339" s="9" t="s">
        <v>2399</v>
      </c>
    </row>
    <row r="340" spans="1:4" ht="43.5" x14ac:dyDescent="0.35">
      <c r="A340" s="1" t="s">
        <v>2756</v>
      </c>
      <c r="B340" s="1" t="s">
        <v>2609</v>
      </c>
      <c r="C340" s="1" t="s">
        <v>2785</v>
      </c>
      <c r="D340" s="9" t="s">
        <v>2157</v>
      </c>
    </row>
    <row r="341" spans="1:4" x14ac:dyDescent="0.35">
      <c r="A341" s="1" t="s">
        <v>2756</v>
      </c>
      <c r="B341" s="1" t="s">
        <v>2609</v>
      </c>
      <c r="C341" s="1" t="s">
        <v>2633</v>
      </c>
      <c r="D341" s="9" t="s">
        <v>335</v>
      </c>
    </row>
    <row r="342" spans="1:4" ht="43.5" x14ac:dyDescent="0.35">
      <c r="A342" s="1" t="s">
        <v>2758</v>
      </c>
      <c r="B342" s="1" t="s">
        <v>2609</v>
      </c>
      <c r="C342" s="1" t="s">
        <v>2785</v>
      </c>
      <c r="D342" s="9" t="s">
        <v>2313</v>
      </c>
    </row>
    <row r="343" spans="1:4" x14ac:dyDescent="0.35">
      <c r="A343" s="1" t="s">
        <v>2758</v>
      </c>
      <c r="B343" s="1" t="s">
        <v>2609</v>
      </c>
      <c r="C343" s="1" t="s">
        <v>2819</v>
      </c>
      <c r="D343" s="9" t="s">
        <v>713</v>
      </c>
    </row>
    <row r="344" spans="1:4" ht="29" x14ac:dyDescent="0.35">
      <c r="A344" s="1" t="s">
        <v>2758</v>
      </c>
      <c r="B344" s="1" t="s">
        <v>2609</v>
      </c>
      <c r="C344" s="1" t="s">
        <v>2817</v>
      </c>
      <c r="D344" s="9" t="s">
        <v>337</v>
      </c>
    </row>
    <row r="345" spans="1:4" ht="29" x14ac:dyDescent="0.35">
      <c r="A345" s="1" t="s">
        <v>2758</v>
      </c>
      <c r="B345" s="1" t="s">
        <v>2609</v>
      </c>
      <c r="C345" s="1" t="s">
        <v>2818</v>
      </c>
      <c r="D345" s="9" t="s">
        <v>712</v>
      </c>
    </row>
    <row r="346" spans="1:4" x14ac:dyDescent="0.35">
      <c r="A346" s="1" t="s">
        <v>2758</v>
      </c>
      <c r="B346" s="1" t="s">
        <v>2609</v>
      </c>
      <c r="C346" s="1" t="s">
        <v>2665</v>
      </c>
      <c r="D346" s="9" t="s">
        <v>338</v>
      </c>
    </row>
    <row r="347" spans="1:4" ht="29" x14ac:dyDescent="0.35">
      <c r="A347" s="1" t="s">
        <v>2759</v>
      </c>
      <c r="B347" s="1" t="s">
        <v>2609</v>
      </c>
      <c r="C347" s="1" t="s">
        <v>2785</v>
      </c>
      <c r="D347" s="9" t="s">
        <v>2343</v>
      </c>
    </row>
    <row r="348" spans="1:4" ht="87" x14ac:dyDescent="0.35">
      <c r="A348" s="1" t="s">
        <v>2761</v>
      </c>
      <c r="B348" s="1" t="s">
        <v>2609</v>
      </c>
      <c r="C348" s="1" t="s">
        <v>2641</v>
      </c>
      <c r="D348" s="9" t="s">
        <v>2223</v>
      </c>
    </row>
    <row r="349" spans="1:4" x14ac:dyDescent="0.35">
      <c r="A349" s="1" t="s">
        <v>2761</v>
      </c>
      <c r="B349" s="1" t="s">
        <v>2609</v>
      </c>
      <c r="C349" s="1" t="s">
        <v>2635</v>
      </c>
      <c r="D349" s="9" t="s">
        <v>2252</v>
      </c>
    </row>
    <row r="350" spans="1:4" x14ac:dyDescent="0.35">
      <c r="A350" s="1" t="s">
        <v>2277</v>
      </c>
      <c r="B350" s="1" t="s">
        <v>2277</v>
      </c>
      <c r="C350" s="1" t="s">
        <v>2277</v>
      </c>
    </row>
    <row r="351" spans="1:4" x14ac:dyDescent="0.35">
      <c r="A351" s="1" t="s">
        <v>2754</v>
      </c>
      <c r="B351" s="1" t="s">
        <v>2610</v>
      </c>
      <c r="C351" s="1" t="s">
        <v>2277</v>
      </c>
      <c r="D351" s="9" t="s">
        <v>1306</v>
      </c>
    </row>
    <row r="352" spans="1:4" ht="72.5" x14ac:dyDescent="0.35">
      <c r="A352" s="1" t="s">
        <v>2613</v>
      </c>
      <c r="B352" s="1" t="s">
        <v>2610</v>
      </c>
      <c r="C352" s="1" t="s">
        <v>2277</v>
      </c>
      <c r="D352" s="9" t="s">
        <v>2354</v>
      </c>
    </row>
    <row r="353" spans="1:4" ht="43.5" x14ac:dyDescent="0.35">
      <c r="A353" s="1" t="s">
        <v>2613</v>
      </c>
      <c r="B353" s="1" t="s">
        <v>2610</v>
      </c>
      <c r="C353" s="1" t="s">
        <v>2820</v>
      </c>
      <c r="D353" s="9" t="s">
        <v>2342</v>
      </c>
    </row>
    <row r="354" spans="1:4" ht="29" x14ac:dyDescent="0.35">
      <c r="A354" s="1" t="s">
        <v>2613</v>
      </c>
      <c r="B354" s="1" t="s">
        <v>2610</v>
      </c>
      <c r="C354" s="1" t="s">
        <v>2817</v>
      </c>
      <c r="D354" s="9" t="s">
        <v>336</v>
      </c>
    </row>
    <row r="355" spans="1:4" ht="29" x14ac:dyDescent="0.35">
      <c r="A355" s="1" t="s">
        <v>2613</v>
      </c>
      <c r="B355" s="1" t="s">
        <v>2610</v>
      </c>
      <c r="C355" s="1" t="s">
        <v>2635</v>
      </c>
      <c r="D355" s="9" t="s">
        <v>2254</v>
      </c>
    </row>
    <row r="356" spans="1:4" ht="130.5" x14ac:dyDescent="0.35">
      <c r="A356" s="1" t="s">
        <v>2762</v>
      </c>
      <c r="B356" s="1" t="s">
        <v>2610</v>
      </c>
      <c r="C356" s="1" t="s">
        <v>2785</v>
      </c>
      <c r="D356" s="9" t="s">
        <v>2397</v>
      </c>
    </row>
    <row r="357" spans="1:4" ht="58" x14ac:dyDescent="0.35">
      <c r="A357" s="1" t="s">
        <v>2762</v>
      </c>
      <c r="B357" s="1" t="s">
        <v>2610</v>
      </c>
      <c r="C357" s="1" t="s">
        <v>2635</v>
      </c>
      <c r="D357" s="9" t="s">
        <v>2398</v>
      </c>
    </row>
    <row r="358" spans="1:4" ht="43.5" x14ac:dyDescent="0.35">
      <c r="A358" s="1" t="s">
        <v>2756</v>
      </c>
      <c r="B358" s="1" t="s">
        <v>2610</v>
      </c>
      <c r="C358" s="1" t="s">
        <v>2785</v>
      </c>
      <c r="D358" s="9" t="s">
        <v>2221</v>
      </c>
    </row>
    <row r="359" spans="1:4" x14ac:dyDescent="0.35">
      <c r="A359" s="1" t="s">
        <v>2756</v>
      </c>
      <c r="B359" s="1" t="s">
        <v>2610</v>
      </c>
      <c r="C359" s="1" t="s">
        <v>2633</v>
      </c>
      <c r="D359" s="9" t="s">
        <v>339</v>
      </c>
    </row>
    <row r="360" spans="1:4" ht="58" x14ac:dyDescent="0.35">
      <c r="A360" s="1" t="s">
        <v>2764</v>
      </c>
      <c r="B360" s="1" t="s">
        <v>2610</v>
      </c>
      <c r="C360" s="1" t="s">
        <v>2785</v>
      </c>
      <c r="D360" s="9" t="s">
        <v>2352</v>
      </c>
    </row>
    <row r="361" spans="1:4" ht="29" x14ac:dyDescent="0.35">
      <c r="A361" s="1" t="s">
        <v>2764</v>
      </c>
      <c r="B361" s="1" t="s">
        <v>2610</v>
      </c>
      <c r="C361" s="1" t="s">
        <v>2819</v>
      </c>
      <c r="D361" s="9" t="s">
        <v>2225</v>
      </c>
    </row>
    <row r="362" spans="1:4" ht="29" x14ac:dyDescent="0.35">
      <c r="A362" s="1" t="s">
        <v>2764</v>
      </c>
      <c r="B362" s="1" t="s">
        <v>2610</v>
      </c>
      <c r="C362" s="1" t="s">
        <v>2817</v>
      </c>
      <c r="D362" s="9" t="s">
        <v>336</v>
      </c>
    </row>
    <row r="363" spans="1:4" x14ac:dyDescent="0.35">
      <c r="A363" s="1" t="s">
        <v>2764</v>
      </c>
      <c r="B363" s="1" t="s">
        <v>2610</v>
      </c>
      <c r="C363" s="1" t="s">
        <v>2641</v>
      </c>
      <c r="D363" s="9" t="s">
        <v>2222</v>
      </c>
    </row>
    <row r="364" spans="1:4" ht="29" x14ac:dyDescent="0.35">
      <c r="A364" s="1" t="s">
        <v>2764</v>
      </c>
      <c r="B364" s="1" t="s">
        <v>2610</v>
      </c>
      <c r="C364" s="1" t="s">
        <v>2635</v>
      </c>
      <c r="D364" s="9" t="s">
        <v>2253</v>
      </c>
    </row>
    <row r="365" spans="1:4" ht="58" x14ac:dyDescent="0.35">
      <c r="A365" s="1" t="s">
        <v>2765</v>
      </c>
      <c r="B365" s="1" t="s">
        <v>2610</v>
      </c>
      <c r="C365" s="1" t="s">
        <v>2785</v>
      </c>
      <c r="D365" s="9" t="s">
        <v>2353</v>
      </c>
    </row>
    <row r="366" spans="1:4" ht="87" x14ac:dyDescent="0.35">
      <c r="A366" s="1" t="s">
        <v>2767</v>
      </c>
      <c r="B366" s="1" t="s">
        <v>2610</v>
      </c>
      <c r="C366" s="1" t="s">
        <v>2665</v>
      </c>
      <c r="D366" s="9" t="s">
        <v>2396</v>
      </c>
    </row>
    <row r="367" spans="1:4" x14ac:dyDescent="0.35">
      <c r="A367" s="1" t="s">
        <v>2277</v>
      </c>
      <c r="B367" s="1" t="s">
        <v>2277</v>
      </c>
      <c r="C367" s="1" t="s">
        <v>2277</v>
      </c>
    </row>
    <row r="368" spans="1:4" x14ac:dyDescent="0.35">
      <c r="A368" s="1" t="s">
        <v>2769</v>
      </c>
      <c r="B368" s="1" t="s">
        <v>2611</v>
      </c>
      <c r="C368" s="1" t="s">
        <v>2277</v>
      </c>
      <c r="D368" s="9" t="s">
        <v>2301</v>
      </c>
    </row>
    <row r="369" spans="1:4" ht="87" x14ac:dyDescent="0.35">
      <c r="A369" s="1" t="s">
        <v>2613</v>
      </c>
      <c r="B369" s="1" t="s">
        <v>2611</v>
      </c>
      <c r="C369" s="1" t="s">
        <v>2277</v>
      </c>
      <c r="D369" s="9" t="s">
        <v>2312</v>
      </c>
    </row>
    <row r="370" spans="1:4" x14ac:dyDescent="0.35">
      <c r="A370" s="1" t="s">
        <v>2613</v>
      </c>
      <c r="B370" s="1" t="s">
        <v>2611</v>
      </c>
      <c r="C370" s="1" t="s">
        <v>2641</v>
      </c>
      <c r="D370" s="9" t="s">
        <v>2293</v>
      </c>
    </row>
    <row r="371" spans="1:4" ht="72.5" x14ac:dyDescent="0.35">
      <c r="A371" s="1" t="s">
        <v>2770</v>
      </c>
      <c r="B371" s="1" t="s">
        <v>2611</v>
      </c>
      <c r="C371" s="1" t="s">
        <v>2277</v>
      </c>
      <c r="D371" s="9" t="s">
        <v>2389</v>
      </c>
    </row>
    <row r="372" spans="1:4" x14ac:dyDescent="0.35">
      <c r="A372" s="1" t="s">
        <v>2770</v>
      </c>
      <c r="B372" s="1" t="s">
        <v>2611</v>
      </c>
      <c r="C372" s="1" t="s">
        <v>2633</v>
      </c>
      <c r="D372" s="9" t="s">
        <v>2311</v>
      </c>
    </row>
    <row r="373" spans="1:4" ht="87" x14ac:dyDescent="0.35">
      <c r="A373" s="1" t="s">
        <v>2771</v>
      </c>
      <c r="B373" s="1" t="s">
        <v>2611</v>
      </c>
      <c r="C373" s="1" t="s">
        <v>2277</v>
      </c>
      <c r="D373" s="9" t="s">
        <v>2576</v>
      </c>
    </row>
    <row r="374" spans="1:4" ht="101.5" x14ac:dyDescent="0.35">
      <c r="A374" s="1" t="s">
        <v>2772</v>
      </c>
      <c r="B374" s="1" t="s">
        <v>2611</v>
      </c>
      <c r="C374" s="1" t="s">
        <v>2277</v>
      </c>
      <c r="D374" s="9" t="s">
        <v>2307</v>
      </c>
    </row>
    <row r="375" spans="1:4" x14ac:dyDescent="0.35">
      <c r="A375" s="1" t="s">
        <v>2772</v>
      </c>
      <c r="B375" s="1" t="s">
        <v>2611</v>
      </c>
      <c r="C375" s="1" t="s">
        <v>2673</v>
      </c>
      <c r="D375" s="9" t="s">
        <v>2294</v>
      </c>
    </row>
    <row r="376" spans="1:4" ht="29" x14ac:dyDescent="0.35">
      <c r="A376" s="1" t="s">
        <v>2773</v>
      </c>
      <c r="B376" s="1" t="s">
        <v>2611</v>
      </c>
      <c r="C376" s="1" t="s">
        <v>2277</v>
      </c>
      <c r="D376" s="9" t="s">
        <v>2578</v>
      </c>
    </row>
    <row r="377" spans="1:4" x14ac:dyDescent="0.35">
      <c r="A377" s="1" t="s">
        <v>2773</v>
      </c>
      <c r="B377" s="1" t="s">
        <v>2611</v>
      </c>
      <c r="C377" s="1" t="s">
        <v>2673</v>
      </c>
      <c r="D377" s="9" t="s">
        <v>2295</v>
      </c>
    </row>
    <row r="378" spans="1:4" x14ac:dyDescent="0.35">
      <c r="A378" s="1" t="s">
        <v>2775</v>
      </c>
      <c r="B378" s="1" t="s">
        <v>2611</v>
      </c>
      <c r="C378" s="1" t="s">
        <v>2665</v>
      </c>
      <c r="D378" s="9" t="s">
        <v>2296</v>
      </c>
    </row>
    <row r="379" spans="1:4" ht="116" x14ac:dyDescent="0.35">
      <c r="A379" s="1" t="s">
        <v>2776</v>
      </c>
      <c r="B379" s="1" t="s">
        <v>2611</v>
      </c>
      <c r="C379" s="1" t="s">
        <v>2635</v>
      </c>
      <c r="D379" s="9" t="s">
        <v>2400</v>
      </c>
    </row>
    <row r="380" spans="1:4" x14ac:dyDescent="0.35">
      <c r="A380" s="1" t="s">
        <v>2277</v>
      </c>
      <c r="B380" s="1" t="s">
        <v>2277</v>
      </c>
      <c r="C380" s="1" t="s">
        <v>2277</v>
      </c>
    </row>
    <row r="381" spans="1:4" x14ac:dyDescent="0.35">
      <c r="A381" t="s">
        <v>2613</v>
      </c>
      <c r="B381" s="1" t="s">
        <v>2612</v>
      </c>
      <c r="C381" s="1" t="s">
        <v>2277</v>
      </c>
      <c r="D381" s="9" t="s">
        <v>2591</v>
      </c>
    </row>
    <row r="382" spans="1:4" x14ac:dyDescent="0.35">
      <c r="A382" t="s">
        <v>2613</v>
      </c>
      <c r="B382" s="1" t="s">
        <v>2612</v>
      </c>
      <c r="C382" s="1" t="s">
        <v>2673</v>
      </c>
      <c r="D382" s="9" t="s">
        <v>2593</v>
      </c>
    </row>
    <row r="383" spans="1:4" ht="29" x14ac:dyDescent="0.35">
      <c r="A383" t="s">
        <v>2615</v>
      </c>
      <c r="B383" s="1" t="s">
        <v>2612</v>
      </c>
      <c r="C383" s="1" t="s">
        <v>2277</v>
      </c>
      <c r="D383" s="9" t="s">
        <v>2592</v>
      </c>
    </row>
    <row r="384" spans="1:4" ht="29" x14ac:dyDescent="0.35">
      <c r="A384" t="s">
        <v>2777</v>
      </c>
      <c r="B384" s="1" t="s">
        <v>2612</v>
      </c>
      <c r="C384" s="1" t="s">
        <v>2277</v>
      </c>
      <c r="D384" s="9" t="s">
        <v>2596</v>
      </c>
    </row>
    <row r="385" spans="1:4" x14ac:dyDescent="0.35">
      <c r="A385" t="s">
        <v>2777</v>
      </c>
      <c r="B385" s="1" t="s">
        <v>2612</v>
      </c>
      <c r="C385" s="1" t="s">
        <v>2821</v>
      </c>
      <c r="D385" s="9" t="s">
        <v>2594</v>
      </c>
    </row>
    <row r="386" spans="1:4" ht="29" x14ac:dyDescent="0.35">
      <c r="A386" t="s">
        <v>2777</v>
      </c>
      <c r="B386" s="1" t="s">
        <v>2612</v>
      </c>
      <c r="C386" s="1" t="s">
        <v>2822</v>
      </c>
      <c r="D386" s="9" t="s">
        <v>2595</v>
      </c>
    </row>
    <row r="387" spans="1:4" ht="174" x14ac:dyDescent="0.35">
      <c r="A387" t="s">
        <v>2582</v>
      </c>
      <c r="B387" s="1" t="s">
        <v>2612</v>
      </c>
      <c r="C387" s="1" t="s">
        <v>2277</v>
      </c>
      <c r="D387" s="9" t="s">
        <v>2847</v>
      </c>
    </row>
    <row r="388" spans="1:4" ht="29" x14ac:dyDescent="0.35">
      <c r="A388" t="s">
        <v>2582</v>
      </c>
      <c r="B388" s="1" t="s">
        <v>2612</v>
      </c>
      <c r="C388" s="1" t="s">
        <v>2633</v>
      </c>
      <c r="D388" s="9" t="s">
        <v>2834</v>
      </c>
    </row>
    <row r="389" spans="1:4" ht="58" x14ac:dyDescent="0.35">
      <c r="A389" t="s">
        <v>2778</v>
      </c>
      <c r="B389" s="1" t="s">
        <v>2612</v>
      </c>
      <c r="C389" s="1" t="s">
        <v>2277</v>
      </c>
      <c r="D389" s="9" t="s">
        <v>2597</v>
      </c>
    </row>
    <row r="390" spans="1:4" ht="87" x14ac:dyDescent="0.35">
      <c r="A390" t="s">
        <v>2779</v>
      </c>
      <c r="B390" s="1" t="s">
        <v>2612</v>
      </c>
      <c r="C390" s="1" t="s">
        <v>2277</v>
      </c>
      <c r="D390" s="9" t="s">
        <v>2598</v>
      </c>
    </row>
    <row r="391" spans="1:4" ht="43.5" x14ac:dyDescent="0.35">
      <c r="A391" t="s">
        <v>2779</v>
      </c>
      <c r="B391" s="1" t="s">
        <v>2612</v>
      </c>
      <c r="C391" s="1" t="s">
        <v>2641</v>
      </c>
      <c r="D391" s="9" t="s">
        <v>2599</v>
      </c>
    </row>
    <row r="392" spans="1:4" ht="58" x14ac:dyDescent="0.35">
      <c r="A392" t="s">
        <v>2780</v>
      </c>
      <c r="B392" s="1" t="s">
        <v>2612</v>
      </c>
      <c r="C392" s="1" t="s">
        <v>2781</v>
      </c>
      <c r="D392" s="27" t="s">
        <v>2846</v>
      </c>
    </row>
    <row r="393" spans="1:4" ht="58" x14ac:dyDescent="0.35">
      <c r="A393" t="s">
        <v>2782</v>
      </c>
      <c r="B393" s="1" t="s">
        <v>2612</v>
      </c>
      <c r="C393" s="1" t="s">
        <v>2665</v>
      </c>
      <c r="D393" s="9" t="s">
        <v>2844</v>
      </c>
    </row>
    <row r="394" spans="1:4" x14ac:dyDescent="0.35">
      <c r="A394" s="1" t="s">
        <v>2277</v>
      </c>
      <c r="B394" s="1" t="s">
        <v>2277</v>
      </c>
      <c r="C394" s="1" t="s">
        <v>2277</v>
      </c>
    </row>
    <row r="395" spans="1:4" x14ac:dyDescent="0.35">
      <c r="A395" s="1" t="s">
        <v>2277</v>
      </c>
      <c r="B395" s="1" t="s">
        <v>2277</v>
      </c>
      <c r="C395" s="1" t="s">
        <v>2277</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zoomScale="85" zoomScaleNormal="85" workbookViewId="0">
      <pane ySplit="1" topLeftCell="A2" activePane="bottomLeft" state="frozen"/>
      <selection activeCell="H1" sqref="H1"/>
      <selection pane="bottomLeft" activeCell="E4" sqref="E4"/>
    </sheetView>
  </sheetViews>
  <sheetFormatPr defaultRowHeight="14.5" x14ac:dyDescent="0.35"/>
  <cols>
    <col min="1" max="1" width="12.7265625" style="1" customWidth="1"/>
    <col min="2" max="3" width="8.7265625" style="1"/>
    <col min="4" max="8" width="50.6328125" style="9" customWidth="1"/>
    <col min="9" max="9" width="14.36328125" style="9" bestFit="1" customWidth="1"/>
    <col min="10" max="10" width="50.6328125" style="9" customWidth="1"/>
    <col min="11" max="11" width="15.453125" style="9" bestFit="1" customWidth="1"/>
    <col min="12" max="12" width="50.6328125" style="9" customWidth="1"/>
    <col min="13" max="13" width="50.6328125" style="1" customWidth="1"/>
    <col min="14" max="14" width="81.08984375" customWidth="1"/>
    <col min="15" max="16384" width="8.7265625" style="1"/>
  </cols>
  <sheetData>
    <row r="1" spans="1:14" x14ac:dyDescent="0.35">
      <c r="A1" s="1" t="s">
        <v>361</v>
      </c>
      <c r="B1" s="1" t="s">
        <v>350</v>
      </c>
      <c r="C1" s="1" t="s">
        <v>16</v>
      </c>
      <c r="D1" s="9" t="s">
        <v>363</v>
      </c>
      <c r="E1" s="9" t="s">
        <v>364</v>
      </c>
      <c r="F1" s="9" t="s">
        <v>362</v>
      </c>
      <c r="G1" s="9" t="s">
        <v>367</v>
      </c>
      <c r="H1" s="9" t="s">
        <v>368</v>
      </c>
      <c r="I1" s="9" t="s">
        <v>706</v>
      </c>
      <c r="J1" s="9" t="s">
        <v>369</v>
      </c>
      <c r="K1" s="9" t="s">
        <v>707</v>
      </c>
      <c r="L1" s="9" t="s">
        <v>370</v>
      </c>
      <c r="M1" s="1" t="s">
        <v>818</v>
      </c>
      <c r="N1" t="s">
        <v>825</v>
      </c>
    </row>
    <row r="2" spans="1:14" ht="101.5" x14ac:dyDescent="0.35">
      <c r="A2" s="1" t="s">
        <v>734</v>
      </c>
      <c r="B2" s="1">
        <v>1</v>
      </c>
      <c r="C2" s="1" t="s">
        <v>361</v>
      </c>
      <c r="D2" s="9" t="s">
        <v>758</v>
      </c>
      <c r="E2" s="9" t="s">
        <v>759</v>
      </c>
      <c r="F2" s="9" t="s">
        <v>2183</v>
      </c>
      <c r="G2" s="9" t="s">
        <v>2145</v>
      </c>
      <c r="H2" s="9" t="s">
        <v>1968</v>
      </c>
      <c r="I2" s="9" t="s">
        <v>802</v>
      </c>
      <c r="J2" s="9" t="s">
        <v>1969</v>
      </c>
      <c r="K2" s="9" t="s">
        <v>803</v>
      </c>
      <c r="L2" s="9" t="s">
        <v>1970</v>
      </c>
      <c r="N2" s="15" t="s">
        <v>1058</v>
      </c>
    </row>
    <row r="3" spans="1:14" ht="72.5" x14ac:dyDescent="0.35">
      <c r="A3" s="1" t="s">
        <v>735</v>
      </c>
      <c r="B3" s="1">
        <v>1</v>
      </c>
      <c r="C3" s="1" t="s">
        <v>682</v>
      </c>
      <c r="D3" s="9" t="s">
        <v>760</v>
      </c>
      <c r="E3" s="9" t="s">
        <v>761</v>
      </c>
      <c r="F3" s="9" t="s">
        <v>2184</v>
      </c>
      <c r="G3" s="9" t="s">
        <v>2146</v>
      </c>
      <c r="H3" s="9" t="s">
        <v>1971</v>
      </c>
      <c r="I3" s="9" t="s">
        <v>804</v>
      </c>
      <c r="J3" s="9" t="s">
        <v>1972</v>
      </c>
      <c r="K3" s="9" t="s">
        <v>805</v>
      </c>
      <c r="L3" s="9" t="s">
        <v>1973</v>
      </c>
      <c r="N3" s="15" t="s">
        <v>1052</v>
      </c>
    </row>
    <row r="4" spans="1:14" ht="87" x14ac:dyDescent="0.35">
      <c r="A4" s="1" t="s">
        <v>736</v>
      </c>
      <c r="B4" s="1">
        <v>1</v>
      </c>
      <c r="C4" s="1" t="s">
        <v>361</v>
      </c>
      <c r="D4" s="9" t="s">
        <v>762</v>
      </c>
      <c r="E4" s="9" t="s">
        <v>763</v>
      </c>
      <c r="F4" s="9" t="s">
        <v>2210</v>
      </c>
      <c r="G4" s="9" t="s">
        <v>2147</v>
      </c>
      <c r="H4" s="9" t="s">
        <v>1974</v>
      </c>
      <c r="I4" s="9" t="s">
        <v>806</v>
      </c>
      <c r="J4" s="9" t="s">
        <v>1975</v>
      </c>
      <c r="K4" s="9" t="s">
        <v>807</v>
      </c>
      <c r="L4" s="9" t="s">
        <v>1976</v>
      </c>
      <c r="N4" s="15" t="s">
        <v>1057</v>
      </c>
    </row>
    <row r="5" spans="1:14" ht="87" x14ac:dyDescent="0.35">
      <c r="A5" s="1" t="s">
        <v>737</v>
      </c>
      <c r="B5" s="1">
        <v>1</v>
      </c>
      <c r="C5" s="1" t="s">
        <v>361</v>
      </c>
      <c r="D5" s="9" t="s">
        <v>764</v>
      </c>
      <c r="E5" s="9" t="s">
        <v>765</v>
      </c>
      <c r="F5" s="9" t="s">
        <v>2185</v>
      </c>
      <c r="G5" s="9" t="s">
        <v>2148</v>
      </c>
      <c r="H5" s="9" t="s">
        <v>1977</v>
      </c>
      <c r="I5" s="9" t="s">
        <v>808</v>
      </c>
      <c r="J5" s="9" t="s">
        <v>1978</v>
      </c>
      <c r="K5" s="9" t="s">
        <v>809</v>
      </c>
      <c r="L5" s="9" t="s">
        <v>1979</v>
      </c>
      <c r="N5" s="15" t="s">
        <v>1053</v>
      </c>
    </row>
    <row r="6" spans="1:14" ht="87" x14ac:dyDescent="0.35">
      <c r="A6" s="1" t="s">
        <v>738</v>
      </c>
      <c r="B6" s="1">
        <v>2</v>
      </c>
      <c r="C6" s="1" t="s">
        <v>361</v>
      </c>
      <c r="D6" s="9" t="s">
        <v>766</v>
      </c>
      <c r="E6" s="9" t="s">
        <v>767</v>
      </c>
      <c r="F6" s="9" t="s">
        <v>2186</v>
      </c>
      <c r="G6" s="9" t="s">
        <v>2149</v>
      </c>
      <c r="H6" s="9" t="s">
        <v>1980</v>
      </c>
      <c r="I6" s="9" t="s">
        <v>810</v>
      </c>
      <c r="J6" s="9" t="s">
        <v>1981</v>
      </c>
      <c r="K6" s="9" t="s">
        <v>811</v>
      </c>
      <c r="L6" s="9" t="s">
        <v>1982</v>
      </c>
      <c r="N6" s="15" t="s">
        <v>1063</v>
      </c>
    </row>
    <row r="7" spans="1:14" ht="87" x14ac:dyDescent="0.35">
      <c r="A7" s="1" t="s">
        <v>739</v>
      </c>
      <c r="B7" s="1">
        <v>2</v>
      </c>
      <c r="C7" s="1" t="s">
        <v>682</v>
      </c>
      <c r="D7" s="9" t="s">
        <v>768</v>
      </c>
      <c r="E7" s="9" t="s">
        <v>769</v>
      </c>
      <c r="F7" s="9" t="s">
        <v>2187</v>
      </c>
      <c r="G7" s="9" t="s">
        <v>2034</v>
      </c>
      <c r="H7" s="9" t="s">
        <v>1983</v>
      </c>
      <c r="I7" s="9" t="s">
        <v>812</v>
      </c>
      <c r="J7" s="9" t="s">
        <v>1984</v>
      </c>
      <c r="K7" s="9" t="s">
        <v>813</v>
      </c>
      <c r="L7" s="9" t="s">
        <v>1985</v>
      </c>
      <c r="N7" s="15" t="s">
        <v>1041</v>
      </c>
    </row>
    <row r="8" spans="1:14" ht="101.5" x14ac:dyDescent="0.35">
      <c r="A8" s="1" t="s">
        <v>740</v>
      </c>
      <c r="B8" s="1">
        <v>2</v>
      </c>
      <c r="C8" s="1" t="s">
        <v>361</v>
      </c>
      <c r="D8" s="9" t="s">
        <v>770</v>
      </c>
      <c r="E8" s="9" t="s">
        <v>771</v>
      </c>
      <c r="F8" s="9" t="s">
        <v>2188</v>
      </c>
      <c r="G8" s="9" t="s">
        <v>2150</v>
      </c>
      <c r="H8" s="9" t="s">
        <v>1986</v>
      </c>
      <c r="I8" s="9" t="s">
        <v>814</v>
      </c>
      <c r="J8" s="9" t="s">
        <v>2211</v>
      </c>
      <c r="K8" s="9" t="s">
        <v>815</v>
      </c>
      <c r="L8" s="9" t="s">
        <v>2267</v>
      </c>
      <c r="N8" s="15" t="s">
        <v>1056</v>
      </c>
    </row>
    <row r="9" spans="1:14" ht="87" x14ac:dyDescent="0.35">
      <c r="A9" s="1" t="s">
        <v>741</v>
      </c>
      <c r="B9" s="1">
        <v>2</v>
      </c>
      <c r="C9" s="1" t="s">
        <v>361</v>
      </c>
      <c r="D9" s="9" t="s">
        <v>772</v>
      </c>
      <c r="E9" s="9" t="s">
        <v>773</v>
      </c>
      <c r="F9" s="9" t="s">
        <v>2189</v>
      </c>
      <c r="G9" s="9" t="s">
        <v>2151</v>
      </c>
      <c r="H9" s="9" t="s">
        <v>1987</v>
      </c>
      <c r="I9" s="9" t="s">
        <v>816</v>
      </c>
      <c r="J9" s="9" t="s">
        <v>1988</v>
      </c>
      <c r="K9" s="9" t="s">
        <v>817</v>
      </c>
      <c r="L9" s="9" t="s">
        <v>1989</v>
      </c>
      <c r="N9" s="15" t="s">
        <v>1062</v>
      </c>
    </row>
    <row r="10" spans="1:14" ht="101.5" x14ac:dyDescent="0.35">
      <c r="A10" s="1" t="s">
        <v>742</v>
      </c>
      <c r="B10" s="1">
        <v>3</v>
      </c>
      <c r="C10" s="1" t="s">
        <v>361</v>
      </c>
      <c r="D10" s="9" t="s">
        <v>365</v>
      </c>
      <c r="E10" s="9" t="s">
        <v>366</v>
      </c>
      <c r="F10" s="9" t="s">
        <v>1410</v>
      </c>
      <c r="G10" s="9" t="s">
        <v>2035</v>
      </c>
      <c r="H10" s="9" t="s">
        <v>1990</v>
      </c>
      <c r="I10" s="9" t="s">
        <v>711</v>
      </c>
      <c r="J10" s="9" t="s">
        <v>1991</v>
      </c>
      <c r="K10" s="9" t="s">
        <v>708</v>
      </c>
      <c r="L10" s="9" t="s">
        <v>1992</v>
      </c>
      <c r="N10" s="15" t="s">
        <v>1060</v>
      </c>
    </row>
    <row r="11" spans="1:14" ht="130.5" x14ac:dyDescent="0.35">
      <c r="A11" s="1" t="s">
        <v>743</v>
      </c>
      <c r="B11" s="1">
        <v>3</v>
      </c>
      <c r="C11" s="1" t="s">
        <v>682</v>
      </c>
      <c r="D11" s="9" t="s">
        <v>372</v>
      </c>
      <c r="E11" s="9" t="s">
        <v>371</v>
      </c>
      <c r="F11" s="9" t="s">
        <v>2212</v>
      </c>
      <c r="G11" s="9" t="s">
        <v>2190</v>
      </c>
      <c r="H11" s="9" t="s">
        <v>1993</v>
      </c>
      <c r="I11" s="9" t="s">
        <v>710</v>
      </c>
      <c r="J11" s="9" t="s">
        <v>1994</v>
      </c>
      <c r="K11" s="9" t="s">
        <v>709</v>
      </c>
      <c r="L11" s="9" t="s">
        <v>1995</v>
      </c>
      <c r="N11" s="15" t="s">
        <v>1061</v>
      </c>
    </row>
    <row r="12" spans="1:14" ht="72.5" x14ac:dyDescent="0.35">
      <c r="A12" s="1" t="s">
        <v>756</v>
      </c>
      <c r="B12" s="1">
        <v>3</v>
      </c>
      <c r="C12" s="1" t="s">
        <v>361</v>
      </c>
      <c r="D12" s="9" t="s">
        <v>774</v>
      </c>
      <c r="E12" s="9" t="s">
        <v>775</v>
      </c>
      <c r="F12" s="9" t="s">
        <v>2191</v>
      </c>
      <c r="G12" s="9" t="s">
        <v>2036</v>
      </c>
      <c r="H12" s="9" t="s">
        <v>1996</v>
      </c>
      <c r="I12" s="9" t="s">
        <v>819</v>
      </c>
      <c r="J12" s="9" t="s">
        <v>1997</v>
      </c>
      <c r="K12" s="9" t="s">
        <v>835</v>
      </c>
      <c r="L12" s="9" t="s">
        <v>1998</v>
      </c>
      <c r="N12" s="15" t="s">
        <v>1055</v>
      </c>
    </row>
    <row r="13" spans="1:14" ht="130.5" x14ac:dyDescent="0.35">
      <c r="A13" s="1" t="s">
        <v>757</v>
      </c>
      <c r="B13" s="1">
        <v>3</v>
      </c>
      <c r="C13" s="1" t="s">
        <v>361</v>
      </c>
      <c r="D13" s="9" t="s">
        <v>776</v>
      </c>
      <c r="E13" s="9" t="s">
        <v>777</v>
      </c>
      <c r="F13" s="9" t="s">
        <v>2192</v>
      </c>
      <c r="G13" s="9" t="s">
        <v>2037</v>
      </c>
      <c r="H13" s="9" t="s">
        <v>1999</v>
      </c>
      <c r="I13" s="9" t="s">
        <v>820</v>
      </c>
      <c r="J13" s="9" t="s">
        <v>2000</v>
      </c>
      <c r="K13" s="9" t="s">
        <v>836</v>
      </c>
      <c r="L13" s="9" t="s">
        <v>2001</v>
      </c>
      <c r="N13" s="15" t="s">
        <v>1040</v>
      </c>
    </row>
    <row r="14" spans="1:14" ht="87" x14ac:dyDescent="0.35">
      <c r="A14" s="1" t="s">
        <v>744</v>
      </c>
      <c r="B14" s="1">
        <v>4</v>
      </c>
      <c r="C14" s="1" t="s">
        <v>361</v>
      </c>
      <c r="D14" s="9" t="s">
        <v>785</v>
      </c>
      <c r="E14" s="9" t="s">
        <v>778</v>
      </c>
      <c r="F14" s="9" t="s">
        <v>2193</v>
      </c>
      <c r="G14" s="9" t="s">
        <v>2038</v>
      </c>
      <c r="H14" s="9" t="s">
        <v>2002</v>
      </c>
      <c r="I14" s="9" t="s">
        <v>821</v>
      </c>
      <c r="J14" s="9" t="s">
        <v>2003</v>
      </c>
      <c r="K14" s="9" t="s">
        <v>837</v>
      </c>
      <c r="L14" s="9" t="s">
        <v>2194</v>
      </c>
      <c r="N14" s="15" t="s">
        <v>1049</v>
      </c>
    </row>
    <row r="15" spans="1:14" ht="87" x14ac:dyDescent="0.35">
      <c r="A15" s="1" t="s">
        <v>745</v>
      </c>
      <c r="B15" s="1">
        <v>4</v>
      </c>
      <c r="C15" s="1" t="s">
        <v>682</v>
      </c>
      <c r="D15" s="9" t="s">
        <v>779</v>
      </c>
      <c r="E15" s="9" t="s">
        <v>780</v>
      </c>
      <c r="F15" s="9" t="s">
        <v>2195</v>
      </c>
      <c r="G15" s="9" t="s">
        <v>2039</v>
      </c>
      <c r="H15" s="9" t="s">
        <v>2004</v>
      </c>
      <c r="I15" s="9" t="s">
        <v>822</v>
      </c>
      <c r="J15" s="9" t="s">
        <v>2391</v>
      </c>
      <c r="K15" s="9" t="s">
        <v>838</v>
      </c>
      <c r="L15" s="9" t="s">
        <v>2005</v>
      </c>
      <c r="N15" s="15" t="s">
        <v>1043</v>
      </c>
    </row>
    <row r="16" spans="1:14" ht="101.5" x14ac:dyDescent="0.35">
      <c r="A16" s="1" t="s">
        <v>746</v>
      </c>
      <c r="B16" s="1">
        <v>4</v>
      </c>
      <c r="C16" s="1" t="s">
        <v>361</v>
      </c>
      <c r="D16" s="9" t="s">
        <v>781</v>
      </c>
      <c r="E16" s="9" t="s">
        <v>782</v>
      </c>
      <c r="F16" s="9" t="s">
        <v>2196</v>
      </c>
      <c r="G16" s="9" t="s">
        <v>2152</v>
      </c>
      <c r="H16" s="9" t="s">
        <v>2006</v>
      </c>
      <c r="I16" s="9" t="s">
        <v>823</v>
      </c>
      <c r="J16" s="9" t="s">
        <v>2007</v>
      </c>
      <c r="K16" s="9" t="s">
        <v>839</v>
      </c>
      <c r="L16" s="9" t="s">
        <v>2008</v>
      </c>
      <c r="N16" s="15" t="s">
        <v>1044</v>
      </c>
    </row>
    <row r="17" spans="1:14" ht="116" x14ac:dyDescent="0.35">
      <c r="A17" s="1" t="s">
        <v>747</v>
      </c>
      <c r="B17" s="1">
        <v>4</v>
      </c>
      <c r="C17" s="1" t="s">
        <v>361</v>
      </c>
      <c r="D17" s="9" t="s">
        <v>783</v>
      </c>
      <c r="E17" s="9" t="s">
        <v>786</v>
      </c>
      <c r="F17" s="9" t="s">
        <v>2197</v>
      </c>
      <c r="G17" s="9" t="s">
        <v>2040</v>
      </c>
      <c r="H17" s="9" t="s">
        <v>2009</v>
      </c>
      <c r="I17" s="9" t="s">
        <v>824</v>
      </c>
      <c r="J17" s="9" t="s">
        <v>2213</v>
      </c>
      <c r="K17" s="9" t="s">
        <v>840</v>
      </c>
      <c r="L17" s="9" t="s">
        <v>2010</v>
      </c>
      <c r="N17" s="15" t="s">
        <v>1048</v>
      </c>
    </row>
    <row r="18" spans="1:14" ht="72.5" x14ac:dyDescent="0.35">
      <c r="A18" s="1" t="s">
        <v>748</v>
      </c>
      <c r="B18" s="1">
        <v>5</v>
      </c>
      <c r="C18" s="1" t="s">
        <v>361</v>
      </c>
      <c r="D18" s="9" t="s">
        <v>788</v>
      </c>
      <c r="E18" s="9" t="s">
        <v>789</v>
      </c>
      <c r="F18" s="9" t="s">
        <v>2198</v>
      </c>
      <c r="G18" s="9" t="s">
        <v>2153</v>
      </c>
      <c r="H18" s="9" t="s">
        <v>2011</v>
      </c>
      <c r="I18" s="9" t="s">
        <v>826</v>
      </c>
      <c r="J18" s="9" t="s">
        <v>2012</v>
      </c>
      <c r="K18" s="9" t="s">
        <v>841</v>
      </c>
      <c r="L18" s="9" t="s">
        <v>2013</v>
      </c>
      <c r="N18" s="15" t="s">
        <v>1047</v>
      </c>
    </row>
    <row r="19" spans="1:14" ht="116" x14ac:dyDescent="0.35">
      <c r="A19" s="1" t="s">
        <v>749</v>
      </c>
      <c r="B19" s="1">
        <v>5</v>
      </c>
      <c r="C19" s="1" t="s">
        <v>682</v>
      </c>
      <c r="D19" s="9" t="s">
        <v>784</v>
      </c>
      <c r="E19" s="9" t="s">
        <v>787</v>
      </c>
      <c r="F19" s="9" t="s">
        <v>2078</v>
      </c>
      <c r="G19" s="9" t="s">
        <v>2041</v>
      </c>
      <c r="H19" s="9" t="s">
        <v>2014</v>
      </c>
      <c r="I19" s="9" t="s">
        <v>827</v>
      </c>
      <c r="J19" s="9" t="s">
        <v>2015</v>
      </c>
      <c r="K19" s="9" t="s">
        <v>842</v>
      </c>
      <c r="L19" s="9" t="s">
        <v>2016</v>
      </c>
      <c r="N19" s="15" t="s">
        <v>1042</v>
      </c>
    </row>
    <row r="20" spans="1:14" ht="87" x14ac:dyDescent="0.35">
      <c r="A20" s="1" t="s">
        <v>750</v>
      </c>
      <c r="B20" s="1">
        <v>5</v>
      </c>
      <c r="C20" s="1" t="s">
        <v>361</v>
      </c>
      <c r="D20" s="9" t="s">
        <v>792</v>
      </c>
      <c r="E20" s="9" t="s">
        <v>793</v>
      </c>
      <c r="F20" s="9" t="s">
        <v>2199</v>
      </c>
      <c r="G20" s="9" t="s">
        <v>2042</v>
      </c>
      <c r="H20" s="9" t="s">
        <v>2017</v>
      </c>
      <c r="I20" s="9" t="s">
        <v>828</v>
      </c>
      <c r="J20" s="9" t="s">
        <v>2018</v>
      </c>
      <c r="K20" s="9" t="s">
        <v>843</v>
      </c>
      <c r="L20" s="9" t="s">
        <v>2019</v>
      </c>
      <c r="N20" s="15" t="s">
        <v>1045</v>
      </c>
    </row>
    <row r="21" spans="1:14" ht="101.5" x14ac:dyDescent="0.35">
      <c r="A21" s="1" t="s">
        <v>751</v>
      </c>
      <c r="B21" s="1">
        <v>5</v>
      </c>
      <c r="C21" s="1" t="s">
        <v>361</v>
      </c>
      <c r="D21" s="9" t="s">
        <v>790</v>
      </c>
      <c r="E21" s="9" t="s">
        <v>791</v>
      </c>
      <c r="F21" s="9" t="s">
        <v>2200</v>
      </c>
      <c r="G21" s="9" t="s">
        <v>2043</v>
      </c>
      <c r="H21" s="9" t="s">
        <v>2020</v>
      </c>
      <c r="I21" s="9" t="s">
        <v>829</v>
      </c>
      <c r="J21" s="9" t="s">
        <v>2021</v>
      </c>
      <c r="K21" s="9" t="s">
        <v>844</v>
      </c>
      <c r="L21" s="9" t="s">
        <v>2022</v>
      </c>
      <c r="N21" s="15" t="s">
        <v>1046</v>
      </c>
    </row>
    <row r="22" spans="1:14" ht="116" x14ac:dyDescent="0.35">
      <c r="A22" s="1" t="s">
        <v>752</v>
      </c>
      <c r="B22" s="1">
        <v>6</v>
      </c>
      <c r="C22" s="1" t="s">
        <v>361</v>
      </c>
      <c r="D22" s="9" t="s">
        <v>799</v>
      </c>
      <c r="E22" s="9" t="s">
        <v>798</v>
      </c>
      <c r="F22" s="9" t="s">
        <v>2306</v>
      </c>
      <c r="G22" s="9" t="s">
        <v>2156</v>
      </c>
      <c r="H22" s="9" t="s">
        <v>2023</v>
      </c>
      <c r="I22" s="9" t="s">
        <v>848</v>
      </c>
      <c r="J22" s="9" t="s">
        <v>1979</v>
      </c>
      <c r="K22" s="9" t="s">
        <v>830</v>
      </c>
      <c r="L22" s="9" t="s">
        <v>2024</v>
      </c>
      <c r="M22" s="1" t="s">
        <v>2025</v>
      </c>
      <c r="N22" s="15" t="s">
        <v>1054</v>
      </c>
    </row>
    <row r="23" spans="1:14" ht="87" x14ac:dyDescent="0.35">
      <c r="A23" s="1" t="s">
        <v>753</v>
      </c>
      <c r="B23" s="1">
        <v>6</v>
      </c>
      <c r="C23" s="1" t="s">
        <v>682</v>
      </c>
      <c r="D23" s="9" t="s">
        <v>796</v>
      </c>
      <c r="E23" s="9" t="s">
        <v>797</v>
      </c>
      <c r="F23" s="9" t="s">
        <v>831</v>
      </c>
      <c r="G23" s="9" t="s">
        <v>2154</v>
      </c>
      <c r="H23" s="9" t="s">
        <v>2026</v>
      </c>
      <c r="I23" s="9" t="s">
        <v>832</v>
      </c>
      <c r="J23" s="9" t="s">
        <v>2027</v>
      </c>
      <c r="K23" s="9" t="s">
        <v>833</v>
      </c>
      <c r="L23" s="9" t="s">
        <v>2214</v>
      </c>
      <c r="M23" s="1" t="s">
        <v>2028</v>
      </c>
      <c r="N23" s="15" t="s">
        <v>1051</v>
      </c>
    </row>
    <row r="24" spans="1:14" ht="101.5" x14ac:dyDescent="0.35">
      <c r="A24" s="1" t="s">
        <v>754</v>
      </c>
      <c r="B24" s="1">
        <v>6</v>
      </c>
      <c r="C24" s="1" t="s">
        <v>361</v>
      </c>
      <c r="D24" s="9" t="s">
        <v>800</v>
      </c>
      <c r="E24" s="9" t="s">
        <v>801</v>
      </c>
      <c r="F24" s="9" t="s">
        <v>2249</v>
      </c>
      <c r="G24" s="9" t="s">
        <v>2201</v>
      </c>
      <c r="H24" s="9" t="s">
        <v>2029</v>
      </c>
      <c r="I24" s="9" t="s">
        <v>847</v>
      </c>
      <c r="J24" s="9" t="s">
        <v>2202</v>
      </c>
      <c r="K24" s="9" t="s">
        <v>845</v>
      </c>
      <c r="L24" s="9" t="s">
        <v>2203</v>
      </c>
      <c r="M24" s="1" t="s">
        <v>2030</v>
      </c>
      <c r="N24" s="15" t="s">
        <v>1059</v>
      </c>
    </row>
    <row r="25" spans="1:14" ht="116" x14ac:dyDescent="0.35">
      <c r="A25" s="1" t="s">
        <v>755</v>
      </c>
      <c r="B25" s="1">
        <v>6</v>
      </c>
      <c r="C25" s="1" t="s">
        <v>361</v>
      </c>
      <c r="D25" s="9" t="s">
        <v>794</v>
      </c>
      <c r="E25" s="9" t="s">
        <v>795</v>
      </c>
      <c r="F25" s="9" t="s">
        <v>2204</v>
      </c>
      <c r="G25" s="9" t="s">
        <v>2155</v>
      </c>
      <c r="H25" s="9" t="s">
        <v>2031</v>
      </c>
      <c r="I25" s="9" t="s">
        <v>846</v>
      </c>
      <c r="J25" s="9" t="s">
        <v>2032</v>
      </c>
      <c r="K25" s="9" t="s">
        <v>834</v>
      </c>
      <c r="L25" s="9" t="s">
        <v>2205</v>
      </c>
      <c r="M25" s="1" t="s">
        <v>2033</v>
      </c>
      <c r="N25" s="15" t="s">
        <v>1050</v>
      </c>
    </row>
    <row r="26" spans="1:14" ht="174" x14ac:dyDescent="0.35">
      <c r="A26" s="1" t="s">
        <v>2061</v>
      </c>
      <c r="B26" s="1">
        <v>7</v>
      </c>
      <c r="C26" s="1" t="s">
        <v>361</v>
      </c>
      <c r="D26" s="9" t="s">
        <v>2066</v>
      </c>
      <c r="E26" s="9" t="s">
        <v>2068</v>
      </c>
      <c r="F26" s="9" t="s">
        <v>2206</v>
      </c>
      <c r="G26" s="9" t="s">
        <v>2230</v>
      </c>
      <c r="H26" s="9" t="s">
        <v>2076</v>
      </c>
      <c r="I26" s="9" t="s">
        <v>2077</v>
      </c>
      <c r="J26" s="9" t="s">
        <v>2079</v>
      </c>
      <c r="K26" s="9" t="s">
        <v>2087</v>
      </c>
      <c r="L26" s="9" t="s">
        <v>2231</v>
      </c>
      <c r="N26" t="s">
        <v>2134</v>
      </c>
    </row>
    <row r="27" spans="1:14" ht="188.5" x14ac:dyDescent="0.35">
      <c r="A27" s="1" t="s">
        <v>2062</v>
      </c>
      <c r="B27" s="1">
        <v>7</v>
      </c>
      <c r="C27" s="1" t="s">
        <v>682</v>
      </c>
      <c r="D27" s="9" t="s">
        <v>2067</v>
      </c>
      <c r="E27" s="9" t="s">
        <v>2069</v>
      </c>
      <c r="F27" s="9" t="s">
        <v>2234</v>
      </c>
      <c r="G27" s="9" t="s">
        <v>2233</v>
      </c>
      <c r="H27" s="9" t="s">
        <v>2235</v>
      </c>
      <c r="I27" s="9" t="s">
        <v>2082</v>
      </c>
      <c r="J27" s="9" t="s">
        <v>2080</v>
      </c>
      <c r="K27" s="9" t="s">
        <v>2081</v>
      </c>
      <c r="L27" s="9" t="s">
        <v>2215</v>
      </c>
      <c r="N27" t="s">
        <v>2135</v>
      </c>
    </row>
    <row r="28" spans="1:14" ht="159.5" x14ac:dyDescent="0.35">
      <c r="A28" s="1" t="s">
        <v>2063</v>
      </c>
      <c r="B28" s="1">
        <v>7</v>
      </c>
      <c r="C28" s="1" t="s">
        <v>361</v>
      </c>
      <c r="D28" s="9" t="s">
        <v>2071</v>
      </c>
      <c r="E28" s="9" t="s">
        <v>2070</v>
      </c>
      <c r="F28" s="9" t="s">
        <v>2207</v>
      </c>
      <c r="G28" s="9" t="s">
        <v>2232</v>
      </c>
      <c r="H28" s="9" t="s">
        <v>2144</v>
      </c>
      <c r="I28" s="9" t="s">
        <v>2083</v>
      </c>
      <c r="J28" s="9" t="s">
        <v>2084</v>
      </c>
      <c r="K28" s="9" t="s">
        <v>2085</v>
      </c>
      <c r="L28" s="9" t="s">
        <v>2086</v>
      </c>
      <c r="N28" t="s">
        <v>2136</v>
      </c>
    </row>
    <row r="29" spans="1:14" ht="159.5" x14ac:dyDescent="0.35">
      <c r="A29" s="1" t="s">
        <v>2064</v>
      </c>
      <c r="B29" s="1">
        <v>7</v>
      </c>
      <c r="C29" s="1" t="s">
        <v>361</v>
      </c>
      <c r="D29" s="9" t="s">
        <v>2073</v>
      </c>
      <c r="E29" s="9" t="s">
        <v>2074</v>
      </c>
      <c r="F29" s="9" t="s">
        <v>2208</v>
      </c>
      <c r="G29" s="9" t="s">
        <v>2217</v>
      </c>
      <c r="H29" s="9" t="s">
        <v>2401</v>
      </c>
      <c r="I29" s="9" t="s">
        <v>2088</v>
      </c>
      <c r="J29" s="9" t="s">
        <v>2089</v>
      </c>
      <c r="K29" s="9" t="s">
        <v>2090</v>
      </c>
      <c r="L29" s="9" t="s">
        <v>2216</v>
      </c>
      <c r="N29" t="s">
        <v>2137</v>
      </c>
    </row>
    <row r="30" spans="1:14" ht="246.5" x14ac:dyDescent="0.35">
      <c r="A30" s="1" t="s">
        <v>2065</v>
      </c>
      <c r="B30" s="1">
        <v>7</v>
      </c>
      <c r="C30" s="1" t="s">
        <v>682</v>
      </c>
      <c r="D30" s="9" t="s">
        <v>2072</v>
      </c>
      <c r="E30" s="9" t="s">
        <v>2075</v>
      </c>
      <c r="F30" s="9" t="s">
        <v>2209</v>
      </c>
      <c r="G30" s="9" t="s">
        <v>2091</v>
      </c>
      <c r="H30" s="9" t="s">
        <v>2091</v>
      </c>
      <c r="I30" s="9" t="s">
        <v>2092</v>
      </c>
      <c r="J30" s="9" t="s">
        <v>2091</v>
      </c>
      <c r="K30" s="9" t="s">
        <v>2092</v>
      </c>
      <c r="L30" s="9" t="s">
        <v>2091</v>
      </c>
      <c r="N30" t="s">
        <v>2138</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66"/>
  <sheetViews>
    <sheetView workbookViewId="0">
      <pane ySplit="1" topLeftCell="A111" activePane="bottomLeft" state="frozen"/>
      <selection pane="bottomLeft" activeCell="L145" sqref="L145"/>
    </sheetView>
  </sheetViews>
  <sheetFormatPr defaultRowHeight="14.5" x14ac:dyDescent="0.35"/>
  <cols>
    <col min="1" max="1" width="18.81640625" style="16" customWidth="1"/>
    <col min="2" max="4" width="8.7265625" style="16"/>
    <col min="5" max="5" width="12.90625" style="16" bestFit="1" customWidth="1"/>
    <col min="6" max="6" width="12.453125" style="16" bestFit="1" customWidth="1"/>
    <col min="7" max="7" width="10.54296875" style="16" bestFit="1" customWidth="1"/>
    <col min="8" max="8" width="9.1796875" style="16" bestFit="1" customWidth="1"/>
    <col min="9" max="9" width="13.7265625" style="16" bestFit="1" customWidth="1"/>
    <col min="10" max="10" width="13.36328125" style="16" bestFit="1" customWidth="1"/>
    <col min="11" max="11" width="8.7265625" style="16"/>
    <col min="12" max="12" width="77.453125" style="16" customWidth="1"/>
    <col min="13" max="13" width="8.7265625" style="18"/>
    <col min="14" max="14" width="67.54296875" style="1" customWidth="1"/>
    <col min="15" max="16384" width="8.7265625" style="16"/>
  </cols>
  <sheetData>
    <row r="1" spans="1:14" x14ac:dyDescent="0.35">
      <c r="A1" s="16" t="s">
        <v>349</v>
      </c>
      <c r="B1" s="16" t="s">
        <v>350</v>
      </c>
      <c r="C1" s="16" t="s">
        <v>16</v>
      </c>
      <c r="D1" s="16" t="s">
        <v>358</v>
      </c>
      <c r="E1" s="16" t="s">
        <v>351</v>
      </c>
      <c r="F1" s="16" t="s">
        <v>352</v>
      </c>
      <c r="G1" s="17" t="s">
        <v>353</v>
      </c>
      <c r="H1" s="16" t="s">
        <v>354</v>
      </c>
      <c r="I1" s="16" t="s">
        <v>355</v>
      </c>
      <c r="J1" s="16" t="s">
        <v>356</v>
      </c>
      <c r="K1" s="16" t="s">
        <v>357</v>
      </c>
      <c r="L1" s="16" t="s">
        <v>360</v>
      </c>
      <c r="M1" s="18" t="s">
        <v>684</v>
      </c>
      <c r="N1" s="16" t="s">
        <v>825</v>
      </c>
    </row>
    <row r="2" spans="1:14" ht="29" x14ac:dyDescent="0.35">
      <c r="A2" s="16" t="s">
        <v>1535</v>
      </c>
      <c r="B2" s="19">
        <v>1</v>
      </c>
      <c r="C2" s="19" t="s">
        <v>359</v>
      </c>
      <c r="D2" s="19">
        <v>30</v>
      </c>
      <c r="E2" s="19">
        <v>0</v>
      </c>
      <c r="F2" s="19">
        <v>0</v>
      </c>
      <c r="G2" s="19">
        <v>0.8</v>
      </c>
      <c r="H2" s="19">
        <v>1</v>
      </c>
      <c r="I2" s="19">
        <v>5</v>
      </c>
      <c r="J2" s="19">
        <v>0</v>
      </c>
      <c r="K2" s="19">
        <v>0</v>
      </c>
      <c r="L2" s="16" t="s">
        <v>849</v>
      </c>
      <c r="N2" s="20" t="s">
        <v>1069</v>
      </c>
    </row>
    <row r="3" spans="1:14" ht="29" x14ac:dyDescent="0.35">
      <c r="A3" s="16" t="s">
        <v>1536</v>
      </c>
      <c r="B3" s="19">
        <v>1</v>
      </c>
      <c r="C3" s="19" t="s">
        <v>359</v>
      </c>
      <c r="D3" s="19">
        <v>100</v>
      </c>
      <c r="E3" s="19">
        <v>0</v>
      </c>
      <c r="F3" s="19">
        <v>0</v>
      </c>
      <c r="G3" s="19">
        <v>0.7</v>
      </c>
      <c r="H3" s="19">
        <v>1</v>
      </c>
      <c r="I3" s="19">
        <v>9</v>
      </c>
      <c r="J3" s="19">
        <v>0</v>
      </c>
      <c r="K3" s="19">
        <v>0</v>
      </c>
      <c r="L3" s="16" t="s">
        <v>849</v>
      </c>
      <c r="N3" s="20" t="s">
        <v>1070</v>
      </c>
    </row>
    <row r="4" spans="1:14" ht="29" x14ac:dyDescent="0.35">
      <c r="A4" s="16" t="s">
        <v>1545</v>
      </c>
      <c r="B4" s="19">
        <v>1</v>
      </c>
      <c r="C4" s="19" t="s">
        <v>850</v>
      </c>
      <c r="D4" s="19">
        <v>150</v>
      </c>
      <c r="E4" s="19">
        <v>0</v>
      </c>
      <c r="F4" s="19">
        <v>0</v>
      </c>
      <c r="G4" s="19">
        <v>0.7</v>
      </c>
      <c r="H4" s="19">
        <v>1</v>
      </c>
      <c r="I4" s="19">
        <v>7</v>
      </c>
      <c r="J4" s="19">
        <v>0</v>
      </c>
      <c r="K4" s="19">
        <v>0</v>
      </c>
      <c r="L4" s="16" t="s">
        <v>849</v>
      </c>
      <c r="M4" s="18" t="s">
        <v>945</v>
      </c>
      <c r="N4" s="20" t="s">
        <v>1071</v>
      </c>
    </row>
    <row r="5" spans="1:14" ht="29" x14ac:dyDescent="0.35">
      <c r="A5" s="16" t="s">
        <v>1541</v>
      </c>
      <c r="B5" s="19">
        <v>1</v>
      </c>
      <c r="C5" s="19" t="s">
        <v>359</v>
      </c>
      <c r="D5" s="19">
        <v>150</v>
      </c>
      <c r="E5" s="19">
        <v>0</v>
      </c>
      <c r="F5" s="19">
        <v>0</v>
      </c>
      <c r="G5" s="19">
        <v>0.7</v>
      </c>
      <c r="H5" s="19">
        <v>1</v>
      </c>
      <c r="I5" s="19">
        <v>2</v>
      </c>
      <c r="J5" s="19">
        <v>0</v>
      </c>
      <c r="K5" s="19">
        <v>0</v>
      </c>
      <c r="L5" s="16" t="s">
        <v>851</v>
      </c>
      <c r="N5" s="20" t="s">
        <v>1072</v>
      </c>
    </row>
    <row r="6" spans="1:14" ht="29" x14ac:dyDescent="0.35">
      <c r="A6" s="16" t="s">
        <v>1540</v>
      </c>
      <c r="B6" s="19">
        <v>1</v>
      </c>
      <c r="C6" s="19" t="s">
        <v>359</v>
      </c>
      <c r="D6" s="19">
        <v>150</v>
      </c>
      <c r="E6" s="19">
        <v>0</v>
      </c>
      <c r="F6" s="19">
        <v>0</v>
      </c>
      <c r="G6" s="19">
        <v>1.7</v>
      </c>
      <c r="H6" s="19">
        <v>1</v>
      </c>
      <c r="I6" s="19">
        <v>8</v>
      </c>
      <c r="J6" s="19">
        <v>0</v>
      </c>
      <c r="K6" s="19">
        <v>10</v>
      </c>
      <c r="L6" s="16" t="s">
        <v>849</v>
      </c>
      <c r="N6" s="20" t="s">
        <v>1073</v>
      </c>
    </row>
    <row r="7" spans="1:14" ht="29" x14ac:dyDescent="0.35">
      <c r="A7" s="16" t="s">
        <v>1543</v>
      </c>
      <c r="B7" s="19">
        <v>1</v>
      </c>
      <c r="C7" s="19" t="s">
        <v>359</v>
      </c>
      <c r="D7" s="19">
        <v>200</v>
      </c>
      <c r="E7" s="19">
        <v>0</v>
      </c>
      <c r="F7" s="19">
        <v>0</v>
      </c>
      <c r="G7" s="19">
        <v>0.7</v>
      </c>
      <c r="H7" s="19">
        <v>1</v>
      </c>
      <c r="I7" s="19">
        <v>8</v>
      </c>
      <c r="J7" s="19">
        <v>0</v>
      </c>
      <c r="K7" s="19">
        <v>0</v>
      </c>
      <c r="L7" s="16" t="s">
        <v>852</v>
      </c>
      <c r="N7" s="20" t="s">
        <v>1074</v>
      </c>
    </row>
    <row r="8" spans="1:14" ht="29" x14ac:dyDescent="0.35">
      <c r="A8" s="16" t="s">
        <v>1542</v>
      </c>
      <c r="B8" s="19">
        <v>1</v>
      </c>
      <c r="C8" s="19" t="s">
        <v>359</v>
      </c>
      <c r="D8" s="19">
        <v>200</v>
      </c>
      <c r="E8" s="19">
        <v>0</v>
      </c>
      <c r="F8" s="19">
        <v>0</v>
      </c>
      <c r="G8" s="19">
        <v>0.45</v>
      </c>
      <c r="H8" s="19">
        <v>1</v>
      </c>
      <c r="I8" s="19">
        <v>6</v>
      </c>
      <c r="J8" s="19">
        <v>0</v>
      </c>
      <c r="K8" s="19">
        <v>0</v>
      </c>
      <c r="L8" s="16" t="s">
        <v>853</v>
      </c>
      <c r="N8" s="20" t="s">
        <v>1075</v>
      </c>
    </row>
    <row r="9" spans="1:14" ht="29" x14ac:dyDescent="0.35">
      <c r="A9" s="16" t="s">
        <v>1537</v>
      </c>
      <c r="B9" s="19">
        <v>1</v>
      </c>
      <c r="C9" s="19" t="s">
        <v>359</v>
      </c>
      <c r="D9" s="19">
        <v>300</v>
      </c>
      <c r="E9" s="19">
        <v>0</v>
      </c>
      <c r="F9" s="19">
        <v>0</v>
      </c>
      <c r="G9" s="19">
        <v>0.7</v>
      </c>
      <c r="H9" s="19">
        <v>1</v>
      </c>
      <c r="I9" s="19">
        <v>6</v>
      </c>
      <c r="J9" s="19">
        <v>0</v>
      </c>
      <c r="K9" s="19">
        <v>0</v>
      </c>
      <c r="L9" s="16" t="s">
        <v>854</v>
      </c>
      <c r="N9" s="20" t="s">
        <v>1076</v>
      </c>
    </row>
    <row r="10" spans="1:14" ht="29" x14ac:dyDescent="0.35">
      <c r="A10" s="16" t="s">
        <v>1538</v>
      </c>
      <c r="B10" s="19">
        <v>1</v>
      </c>
      <c r="C10" s="19" t="s">
        <v>359</v>
      </c>
      <c r="D10" s="19">
        <v>300</v>
      </c>
      <c r="E10" s="19">
        <v>0</v>
      </c>
      <c r="F10" s="19">
        <v>0</v>
      </c>
      <c r="G10" s="19">
        <v>0.7</v>
      </c>
      <c r="H10" s="19">
        <v>1</v>
      </c>
      <c r="I10" s="19">
        <v>9</v>
      </c>
      <c r="J10" s="19">
        <v>0</v>
      </c>
      <c r="K10" s="19">
        <v>0</v>
      </c>
      <c r="L10" s="16" t="s">
        <v>855</v>
      </c>
      <c r="N10" s="20" t="s">
        <v>1077</v>
      </c>
    </row>
    <row r="11" spans="1:14" ht="29" x14ac:dyDescent="0.35">
      <c r="A11" s="16" t="s">
        <v>1546</v>
      </c>
      <c r="B11" s="19">
        <v>1</v>
      </c>
      <c r="C11" s="19" t="s">
        <v>359</v>
      </c>
      <c r="D11" s="19">
        <v>400</v>
      </c>
      <c r="E11" s="19">
        <v>0</v>
      </c>
      <c r="F11" s="19">
        <v>0</v>
      </c>
      <c r="G11" s="19">
        <v>1.7</v>
      </c>
      <c r="H11" s="19">
        <v>1</v>
      </c>
      <c r="I11" s="19">
        <v>30</v>
      </c>
      <c r="J11" s="19">
        <v>0</v>
      </c>
      <c r="K11" s="19">
        <v>5</v>
      </c>
      <c r="L11" s="16" t="s">
        <v>856</v>
      </c>
      <c r="N11" s="20" t="s">
        <v>1078</v>
      </c>
    </row>
    <row r="12" spans="1:14" ht="29" x14ac:dyDescent="0.35">
      <c r="A12" s="16" t="s">
        <v>1544</v>
      </c>
      <c r="B12" s="19">
        <v>1</v>
      </c>
      <c r="C12" s="19" t="s">
        <v>359</v>
      </c>
      <c r="D12" s="19">
        <v>450</v>
      </c>
      <c r="E12" s="19">
        <v>0</v>
      </c>
      <c r="F12" s="19">
        <v>0</v>
      </c>
      <c r="G12" s="19">
        <v>0.45</v>
      </c>
      <c r="H12" s="19">
        <v>1</v>
      </c>
      <c r="I12" s="19">
        <v>15</v>
      </c>
      <c r="J12" s="19">
        <v>0</v>
      </c>
      <c r="K12" s="19">
        <v>0</v>
      </c>
      <c r="L12" s="16" t="s">
        <v>857</v>
      </c>
      <c r="N12" s="20" t="s">
        <v>1079</v>
      </c>
    </row>
    <row r="13" spans="1:14" ht="29" x14ac:dyDescent="0.35">
      <c r="A13" s="16" t="s">
        <v>1539</v>
      </c>
      <c r="B13" s="19">
        <v>1</v>
      </c>
      <c r="C13" s="19" t="s">
        <v>359</v>
      </c>
      <c r="D13" s="19">
        <v>600</v>
      </c>
      <c r="E13" s="19">
        <v>0</v>
      </c>
      <c r="F13" s="19">
        <v>0</v>
      </c>
      <c r="G13" s="19">
        <v>0.45</v>
      </c>
      <c r="H13" s="19">
        <v>1</v>
      </c>
      <c r="I13" s="19">
        <v>15</v>
      </c>
      <c r="J13" s="19">
        <v>0</v>
      </c>
      <c r="K13" s="19">
        <v>0</v>
      </c>
      <c r="L13" s="16" t="s">
        <v>858</v>
      </c>
      <c r="N13" s="20" t="s">
        <v>1080</v>
      </c>
    </row>
    <row r="14" spans="1:14" ht="29" x14ac:dyDescent="0.35">
      <c r="A14" s="16" t="s">
        <v>1547</v>
      </c>
      <c r="B14" s="19">
        <v>1</v>
      </c>
      <c r="C14" s="19" t="s">
        <v>359</v>
      </c>
      <c r="D14" s="19">
        <v>2000</v>
      </c>
      <c r="E14" s="19">
        <v>0</v>
      </c>
      <c r="F14" s="19">
        <v>0</v>
      </c>
      <c r="G14" s="19">
        <v>0.4</v>
      </c>
      <c r="H14" s="19">
        <v>1</v>
      </c>
      <c r="I14" s="19">
        <v>35</v>
      </c>
      <c r="J14" s="19">
        <v>0</v>
      </c>
      <c r="K14" s="19">
        <v>0</v>
      </c>
      <c r="L14" s="16" t="s">
        <v>859</v>
      </c>
      <c r="N14" s="20" t="s">
        <v>1081</v>
      </c>
    </row>
    <row r="15" spans="1:14" ht="29" x14ac:dyDescent="0.35">
      <c r="A15" s="16" t="s">
        <v>1549</v>
      </c>
      <c r="B15" s="19">
        <v>1</v>
      </c>
      <c r="C15" s="19" t="s">
        <v>359</v>
      </c>
      <c r="D15" s="19">
        <v>2500</v>
      </c>
      <c r="E15" s="19">
        <v>0</v>
      </c>
      <c r="F15" s="19">
        <v>0</v>
      </c>
      <c r="G15" s="19">
        <v>0.5</v>
      </c>
      <c r="H15" s="19">
        <v>1</v>
      </c>
      <c r="I15" s="19">
        <v>25</v>
      </c>
      <c r="J15" s="19">
        <v>0</v>
      </c>
      <c r="K15" s="19">
        <v>0</v>
      </c>
      <c r="L15" s="16" t="s">
        <v>860</v>
      </c>
      <c r="M15" s="18" t="s">
        <v>685</v>
      </c>
      <c r="N15" s="20" t="s">
        <v>1082</v>
      </c>
    </row>
    <row r="16" spans="1:14" ht="43.5" x14ac:dyDescent="0.35">
      <c r="A16" s="16" t="s">
        <v>1548</v>
      </c>
      <c r="B16" s="19">
        <v>1</v>
      </c>
      <c r="C16" s="19" t="s">
        <v>359</v>
      </c>
      <c r="D16" s="19">
        <v>3000</v>
      </c>
      <c r="E16" s="19">
        <v>0</v>
      </c>
      <c r="F16" s="19">
        <v>0</v>
      </c>
      <c r="G16" s="19">
        <v>0.4</v>
      </c>
      <c r="H16" s="19">
        <v>1</v>
      </c>
      <c r="I16" s="19">
        <v>35</v>
      </c>
      <c r="J16" s="19">
        <v>0</v>
      </c>
      <c r="K16" s="19">
        <v>0</v>
      </c>
      <c r="L16" s="16" t="s">
        <v>859</v>
      </c>
      <c r="N16" s="20" t="s">
        <v>1083</v>
      </c>
    </row>
    <row r="17" spans="1:14" ht="43.5" x14ac:dyDescent="0.35">
      <c r="A17" s="16" t="s">
        <v>1550</v>
      </c>
      <c r="B17" s="19">
        <v>1</v>
      </c>
      <c r="C17" s="19" t="s">
        <v>359</v>
      </c>
      <c r="D17" s="19">
        <v>3500</v>
      </c>
      <c r="E17" s="19">
        <v>0</v>
      </c>
      <c r="F17" s="19">
        <v>0</v>
      </c>
      <c r="G17" s="19">
        <v>0.2</v>
      </c>
      <c r="H17" s="19">
        <v>1</v>
      </c>
      <c r="I17" s="19">
        <v>150</v>
      </c>
      <c r="J17" s="19">
        <v>0</v>
      </c>
      <c r="K17" s="19">
        <v>0</v>
      </c>
      <c r="L17" s="16" t="s">
        <v>861</v>
      </c>
      <c r="M17" s="18" t="s">
        <v>685</v>
      </c>
      <c r="N17" s="20" t="s">
        <v>1084</v>
      </c>
    </row>
    <row r="18" spans="1:14" ht="58" x14ac:dyDescent="0.35">
      <c r="A18" s="16" t="s">
        <v>1551</v>
      </c>
      <c r="B18" s="19">
        <v>1</v>
      </c>
      <c r="C18" s="19" t="s">
        <v>359</v>
      </c>
      <c r="D18" s="19">
        <v>3500</v>
      </c>
      <c r="E18" s="19">
        <v>0</v>
      </c>
      <c r="F18" s="19">
        <v>0</v>
      </c>
      <c r="G18" s="19">
        <v>0.15</v>
      </c>
      <c r="H18" s="19">
        <v>1</v>
      </c>
      <c r="I18" s="19">
        <v>100</v>
      </c>
      <c r="J18" s="19">
        <v>0</v>
      </c>
      <c r="K18" s="19">
        <v>0</v>
      </c>
      <c r="L18" s="16" t="s">
        <v>862</v>
      </c>
      <c r="M18" s="18" t="s">
        <v>685</v>
      </c>
      <c r="N18" s="20" t="s">
        <v>1085</v>
      </c>
    </row>
    <row r="19" spans="1:14" ht="87" x14ac:dyDescent="0.35">
      <c r="A19" s="16" t="s">
        <v>1552</v>
      </c>
      <c r="B19" s="19">
        <v>1</v>
      </c>
      <c r="C19" s="19" t="s">
        <v>359</v>
      </c>
      <c r="D19" s="19">
        <v>5000</v>
      </c>
      <c r="E19" s="19">
        <v>0</v>
      </c>
      <c r="F19" s="19">
        <v>0</v>
      </c>
      <c r="G19" s="19">
        <v>0.3</v>
      </c>
      <c r="H19" s="19">
        <v>1</v>
      </c>
      <c r="I19" s="19">
        <v>120</v>
      </c>
      <c r="J19" s="19">
        <v>0</v>
      </c>
      <c r="K19" s="19">
        <v>5</v>
      </c>
      <c r="L19" s="16" t="s">
        <v>2345</v>
      </c>
      <c r="M19" s="18" t="s">
        <v>685</v>
      </c>
      <c r="N19" s="20" t="s">
        <v>1086</v>
      </c>
    </row>
    <row r="20" spans="1:14" ht="101.5" x14ac:dyDescent="0.35">
      <c r="A20" s="16" t="s">
        <v>1553</v>
      </c>
      <c r="B20" s="19">
        <v>1</v>
      </c>
      <c r="C20" s="19" t="s">
        <v>359</v>
      </c>
      <c r="D20" s="19">
        <v>10000</v>
      </c>
      <c r="E20" s="19">
        <v>0</v>
      </c>
      <c r="F20" s="19">
        <v>0</v>
      </c>
      <c r="G20" s="19">
        <v>0.15</v>
      </c>
      <c r="H20" s="19">
        <v>1</v>
      </c>
      <c r="I20" s="19">
        <v>30</v>
      </c>
      <c r="J20" s="19">
        <v>0</v>
      </c>
      <c r="K20" s="19">
        <v>5</v>
      </c>
      <c r="L20" s="16" t="s">
        <v>1409</v>
      </c>
      <c r="M20" s="18" t="s">
        <v>685</v>
      </c>
      <c r="N20" s="20" t="s">
        <v>1086</v>
      </c>
    </row>
    <row r="21" spans="1:14" ht="29" x14ac:dyDescent="0.35">
      <c r="A21" s="16" t="s">
        <v>1554</v>
      </c>
      <c r="B21" s="19">
        <v>2</v>
      </c>
      <c r="C21" s="19" t="s">
        <v>359</v>
      </c>
      <c r="D21" s="19">
        <v>175</v>
      </c>
      <c r="E21" s="19">
        <v>0</v>
      </c>
      <c r="F21" s="19">
        <v>0</v>
      </c>
      <c r="G21" s="19">
        <v>0.7</v>
      </c>
      <c r="H21" s="19">
        <v>1</v>
      </c>
      <c r="I21" s="19">
        <v>21</v>
      </c>
      <c r="J21" s="19">
        <v>0</v>
      </c>
      <c r="K21" s="19">
        <v>0</v>
      </c>
      <c r="L21" s="16" t="s">
        <v>849</v>
      </c>
      <c r="N21" s="20" t="s">
        <v>1087</v>
      </c>
    </row>
    <row r="22" spans="1:14" ht="29" x14ac:dyDescent="0.35">
      <c r="A22" s="16" t="s">
        <v>1536</v>
      </c>
      <c r="B22" s="19">
        <v>2</v>
      </c>
      <c r="C22" s="19" t="s">
        <v>359</v>
      </c>
      <c r="D22" s="19">
        <v>175</v>
      </c>
      <c r="E22" s="19">
        <v>0</v>
      </c>
      <c r="F22" s="19">
        <v>0</v>
      </c>
      <c r="G22" s="19">
        <v>0.7</v>
      </c>
      <c r="H22" s="19">
        <v>1</v>
      </c>
      <c r="I22" s="19">
        <v>18</v>
      </c>
      <c r="J22" s="19">
        <v>0</v>
      </c>
      <c r="K22" s="19">
        <v>0</v>
      </c>
      <c r="L22" s="16" t="s">
        <v>849</v>
      </c>
      <c r="N22" s="20" t="s">
        <v>1070</v>
      </c>
    </row>
    <row r="23" spans="1:14" ht="29" x14ac:dyDescent="0.35">
      <c r="A23" s="16" t="s">
        <v>1545</v>
      </c>
      <c r="B23" s="19">
        <v>2</v>
      </c>
      <c r="C23" s="19" t="s">
        <v>850</v>
      </c>
      <c r="D23" s="19">
        <v>260</v>
      </c>
      <c r="E23" s="19">
        <v>0</v>
      </c>
      <c r="F23" s="19">
        <v>0</v>
      </c>
      <c r="G23" s="19">
        <v>0.7</v>
      </c>
      <c r="H23" s="19">
        <v>1</v>
      </c>
      <c r="I23" s="19">
        <v>12</v>
      </c>
      <c r="J23" s="19">
        <v>0</v>
      </c>
      <c r="K23" s="19">
        <v>0</v>
      </c>
      <c r="L23" s="16" t="s">
        <v>849</v>
      </c>
      <c r="M23" s="18" t="s">
        <v>945</v>
      </c>
      <c r="N23" s="20" t="s">
        <v>1088</v>
      </c>
    </row>
    <row r="24" spans="1:14" ht="29" x14ac:dyDescent="0.35">
      <c r="A24" s="16" t="s">
        <v>1558</v>
      </c>
      <c r="B24" s="19">
        <v>2</v>
      </c>
      <c r="C24" s="19" t="s">
        <v>850</v>
      </c>
      <c r="D24" s="19">
        <v>260</v>
      </c>
      <c r="E24" s="19">
        <v>0</v>
      </c>
      <c r="F24" s="19">
        <v>0</v>
      </c>
      <c r="G24" s="19">
        <v>0.7</v>
      </c>
      <c r="H24" s="19">
        <v>1</v>
      </c>
      <c r="I24" s="19">
        <v>24</v>
      </c>
      <c r="J24" s="19">
        <v>0</v>
      </c>
      <c r="K24" s="19">
        <v>0</v>
      </c>
      <c r="L24" s="16" t="s">
        <v>863</v>
      </c>
      <c r="M24" s="18" t="s">
        <v>945</v>
      </c>
      <c r="N24" s="20" t="s">
        <v>1089</v>
      </c>
    </row>
    <row r="25" spans="1:14" ht="29" x14ac:dyDescent="0.35">
      <c r="A25" s="16" t="s">
        <v>1555</v>
      </c>
      <c r="B25" s="19">
        <v>2</v>
      </c>
      <c r="C25" s="19" t="s">
        <v>359</v>
      </c>
      <c r="D25" s="19">
        <v>260</v>
      </c>
      <c r="E25" s="19">
        <v>0</v>
      </c>
      <c r="F25" s="19">
        <v>0</v>
      </c>
      <c r="G25" s="19">
        <v>0.7</v>
      </c>
      <c r="H25" s="19">
        <v>1</v>
      </c>
      <c r="I25" s="19">
        <v>7</v>
      </c>
      <c r="J25" s="19">
        <v>0</v>
      </c>
      <c r="K25" s="19">
        <v>0</v>
      </c>
      <c r="L25" s="16" t="s">
        <v>864</v>
      </c>
      <c r="N25" s="20" t="s">
        <v>1090</v>
      </c>
    </row>
    <row r="26" spans="1:14" ht="29" x14ac:dyDescent="0.35">
      <c r="A26" s="16" t="s">
        <v>1560</v>
      </c>
      <c r="B26" s="19">
        <v>2</v>
      </c>
      <c r="C26" s="19" t="s">
        <v>359</v>
      </c>
      <c r="D26" s="19">
        <v>350</v>
      </c>
      <c r="E26" s="19">
        <v>0</v>
      </c>
      <c r="F26" s="19">
        <v>0</v>
      </c>
      <c r="G26" s="19">
        <v>0.45</v>
      </c>
      <c r="H26" s="19">
        <v>1</v>
      </c>
      <c r="I26" s="19">
        <v>10</v>
      </c>
      <c r="J26" s="19">
        <v>0</v>
      </c>
      <c r="K26" s="19">
        <v>0</v>
      </c>
      <c r="L26" s="16" t="s">
        <v>865</v>
      </c>
      <c r="N26" s="20" t="s">
        <v>1091</v>
      </c>
    </row>
    <row r="27" spans="1:14" ht="29" x14ac:dyDescent="0.35">
      <c r="A27" s="16" t="s">
        <v>1556</v>
      </c>
      <c r="B27" s="19">
        <v>2</v>
      </c>
      <c r="C27" s="19" t="s">
        <v>359</v>
      </c>
      <c r="D27" s="19">
        <v>350</v>
      </c>
      <c r="E27" s="19">
        <v>0</v>
      </c>
      <c r="F27" s="19">
        <v>0</v>
      </c>
      <c r="G27" s="19">
        <v>1.7</v>
      </c>
      <c r="H27" s="19">
        <v>1</v>
      </c>
      <c r="I27" s="19">
        <v>24</v>
      </c>
      <c r="J27" s="19">
        <v>0</v>
      </c>
      <c r="K27" s="19">
        <v>15</v>
      </c>
      <c r="L27" s="16" t="s">
        <v>860</v>
      </c>
      <c r="N27" s="20" t="s">
        <v>1092</v>
      </c>
    </row>
    <row r="28" spans="1:14" ht="43.5" x14ac:dyDescent="0.35">
      <c r="A28" s="16" t="s">
        <v>1557</v>
      </c>
      <c r="B28" s="19">
        <v>2</v>
      </c>
      <c r="C28" s="19" t="s">
        <v>359</v>
      </c>
      <c r="D28" s="19">
        <v>350</v>
      </c>
      <c r="E28" s="19">
        <v>0.9</v>
      </c>
      <c r="F28" s="19">
        <v>0.1</v>
      </c>
      <c r="G28" s="19">
        <v>0.8</v>
      </c>
      <c r="H28" s="19">
        <v>1</v>
      </c>
      <c r="I28" s="19">
        <v>12</v>
      </c>
      <c r="J28" s="19">
        <v>0</v>
      </c>
      <c r="K28" s="19">
        <v>0</v>
      </c>
      <c r="L28" s="16" t="s">
        <v>866</v>
      </c>
      <c r="N28" s="20" t="s">
        <v>1093</v>
      </c>
    </row>
    <row r="29" spans="1:14" ht="29" x14ac:dyDescent="0.35">
      <c r="A29" s="16" t="s">
        <v>1565</v>
      </c>
      <c r="B29" s="19">
        <v>2</v>
      </c>
      <c r="C29" s="19" t="s">
        <v>359</v>
      </c>
      <c r="D29" s="19">
        <v>440</v>
      </c>
      <c r="E29" s="19">
        <v>0</v>
      </c>
      <c r="F29" s="19">
        <v>0</v>
      </c>
      <c r="G29" s="19">
        <v>0.55000000000000004</v>
      </c>
      <c r="H29" s="19">
        <v>1</v>
      </c>
      <c r="I29" s="19">
        <v>24</v>
      </c>
      <c r="J29" s="19">
        <v>0</v>
      </c>
      <c r="K29" s="19">
        <v>0</v>
      </c>
      <c r="L29" s="16" t="s">
        <v>867</v>
      </c>
      <c r="N29" s="20" t="s">
        <v>1094</v>
      </c>
    </row>
    <row r="30" spans="1:14" ht="43.5" x14ac:dyDescent="0.35">
      <c r="A30" s="16" t="s">
        <v>1566</v>
      </c>
      <c r="B30" s="19">
        <v>2</v>
      </c>
      <c r="C30" s="19" t="s">
        <v>359</v>
      </c>
      <c r="D30" s="19">
        <v>525</v>
      </c>
      <c r="E30" s="19">
        <v>0</v>
      </c>
      <c r="F30" s="19">
        <v>0</v>
      </c>
      <c r="G30" s="19">
        <v>0.7</v>
      </c>
      <c r="H30" s="19">
        <v>1</v>
      </c>
      <c r="I30" s="19">
        <v>7</v>
      </c>
      <c r="J30" s="19">
        <v>0</v>
      </c>
      <c r="K30" s="19">
        <v>0</v>
      </c>
      <c r="L30" s="16" t="s">
        <v>868</v>
      </c>
      <c r="N30" s="20" t="s">
        <v>1095</v>
      </c>
    </row>
    <row r="31" spans="1:14" ht="29" x14ac:dyDescent="0.35">
      <c r="A31" s="16" t="s">
        <v>1562</v>
      </c>
      <c r="B31" s="19">
        <v>2</v>
      </c>
      <c r="C31" s="19" t="s">
        <v>359</v>
      </c>
      <c r="D31" s="19">
        <v>525</v>
      </c>
      <c r="E31" s="19">
        <v>0</v>
      </c>
      <c r="F31" s="19">
        <v>0</v>
      </c>
      <c r="G31" s="19">
        <v>0.45</v>
      </c>
      <c r="H31" s="19">
        <v>1</v>
      </c>
      <c r="I31" s="19">
        <v>12</v>
      </c>
      <c r="J31" s="19">
        <v>0</v>
      </c>
      <c r="K31" s="19">
        <v>0</v>
      </c>
      <c r="L31" s="16" t="s">
        <v>869</v>
      </c>
      <c r="N31" s="20" t="s">
        <v>1096</v>
      </c>
    </row>
    <row r="32" spans="1:14" ht="29" x14ac:dyDescent="0.35">
      <c r="A32" s="16" t="s">
        <v>1563</v>
      </c>
      <c r="B32" s="19">
        <v>2</v>
      </c>
      <c r="C32" s="19" t="s">
        <v>359</v>
      </c>
      <c r="D32" s="19">
        <v>550</v>
      </c>
      <c r="E32" s="19">
        <v>0</v>
      </c>
      <c r="F32" s="19">
        <v>0</v>
      </c>
      <c r="G32" s="19">
        <v>1.7</v>
      </c>
      <c r="H32" s="19">
        <v>1</v>
      </c>
      <c r="I32" s="19">
        <v>30</v>
      </c>
      <c r="J32" s="19">
        <v>0</v>
      </c>
      <c r="K32" s="19">
        <v>5</v>
      </c>
      <c r="L32" s="16" t="s">
        <v>849</v>
      </c>
      <c r="N32" s="20" t="s">
        <v>1097</v>
      </c>
    </row>
    <row r="33" spans="1:14" ht="29" x14ac:dyDescent="0.35">
      <c r="A33" s="16" t="s">
        <v>1559</v>
      </c>
      <c r="B33" s="19">
        <v>2</v>
      </c>
      <c r="C33" s="19" t="s">
        <v>359</v>
      </c>
      <c r="D33" s="19">
        <v>875</v>
      </c>
      <c r="E33" s="19">
        <v>0.75</v>
      </c>
      <c r="F33" s="19">
        <v>0</v>
      </c>
      <c r="G33" s="19">
        <v>0.45</v>
      </c>
      <c r="H33" s="19">
        <v>1</v>
      </c>
      <c r="I33" s="19">
        <v>26</v>
      </c>
      <c r="J33" s="19">
        <v>0</v>
      </c>
      <c r="K33" s="19">
        <v>0</v>
      </c>
      <c r="L33" s="16" t="s">
        <v>849</v>
      </c>
      <c r="N33" s="20" t="s">
        <v>1098</v>
      </c>
    </row>
    <row r="34" spans="1:14" ht="29" x14ac:dyDescent="0.35">
      <c r="A34" s="16" t="s">
        <v>1564</v>
      </c>
      <c r="B34" s="19">
        <v>2</v>
      </c>
      <c r="C34" s="19" t="s">
        <v>359</v>
      </c>
      <c r="D34" s="19">
        <v>1100</v>
      </c>
      <c r="E34" s="19">
        <v>0</v>
      </c>
      <c r="F34" s="19">
        <v>0</v>
      </c>
      <c r="G34" s="19">
        <v>0.45</v>
      </c>
      <c r="H34" s="19">
        <v>1</v>
      </c>
      <c r="I34" s="19">
        <v>24</v>
      </c>
      <c r="J34" s="19">
        <v>0</v>
      </c>
      <c r="K34" s="19">
        <v>0</v>
      </c>
      <c r="L34" s="16" t="s">
        <v>870</v>
      </c>
      <c r="N34" s="20" t="s">
        <v>1099</v>
      </c>
    </row>
    <row r="35" spans="1:14" ht="29" x14ac:dyDescent="0.35">
      <c r="A35" s="16" t="s">
        <v>1567</v>
      </c>
      <c r="B35" s="19">
        <v>2</v>
      </c>
      <c r="C35" s="19" t="s">
        <v>359</v>
      </c>
      <c r="D35" s="19">
        <v>1750</v>
      </c>
      <c r="E35" s="19">
        <v>0.75</v>
      </c>
      <c r="F35" s="19">
        <v>0</v>
      </c>
      <c r="G35" s="19">
        <v>0.4</v>
      </c>
      <c r="H35" s="19">
        <v>1</v>
      </c>
      <c r="I35" s="19">
        <v>43</v>
      </c>
      <c r="J35" s="19">
        <v>0</v>
      </c>
      <c r="K35" s="19">
        <v>0</v>
      </c>
      <c r="L35" s="16" t="s">
        <v>871</v>
      </c>
      <c r="N35" s="20" t="s">
        <v>1100</v>
      </c>
    </row>
    <row r="36" spans="1:14" ht="43.5" x14ac:dyDescent="0.35">
      <c r="A36" s="16" t="s">
        <v>1549</v>
      </c>
      <c r="B36" s="19">
        <v>2</v>
      </c>
      <c r="C36" s="19" t="s">
        <v>359</v>
      </c>
      <c r="D36" s="19">
        <v>2000</v>
      </c>
      <c r="E36" s="19">
        <v>0</v>
      </c>
      <c r="F36" s="19">
        <v>0</v>
      </c>
      <c r="G36" s="19">
        <v>0.3</v>
      </c>
      <c r="H36" s="19">
        <v>1</v>
      </c>
      <c r="I36" s="19">
        <v>150</v>
      </c>
      <c r="J36" s="19">
        <v>0</v>
      </c>
      <c r="K36" s="19">
        <v>0</v>
      </c>
      <c r="L36" s="16" t="s">
        <v>872</v>
      </c>
      <c r="M36" s="18" t="s">
        <v>685</v>
      </c>
      <c r="N36" s="20" t="s">
        <v>1101</v>
      </c>
    </row>
    <row r="37" spans="1:14" ht="29" x14ac:dyDescent="0.35">
      <c r="A37" s="16" t="s">
        <v>1561</v>
      </c>
      <c r="B37" s="19">
        <v>2</v>
      </c>
      <c r="C37" s="19" t="s">
        <v>359</v>
      </c>
      <c r="D37" s="19">
        <v>4000</v>
      </c>
      <c r="E37" s="19">
        <v>0</v>
      </c>
      <c r="F37" s="19">
        <v>0</v>
      </c>
      <c r="G37" s="19">
        <v>0.4</v>
      </c>
      <c r="H37" s="19">
        <v>1</v>
      </c>
      <c r="I37" s="19">
        <v>60</v>
      </c>
      <c r="J37" s="19">
        <v>0</v>
      </c>
      <c r="K37" s="19">
        <v>0</v>
      </c>
      <c r="L37" s="16" t="s">
        <v>859</v>
      </c>
      <c r="N37" s="20" t="s">
        <v>1102</v>
      </c>
    </row>
    <row r="38" spans="1:14" ht="43.5" x14ac:dyDescent="0.35">
      <c r="A38" s="16" t="s">
        <v>1568</v>
      </c>
      <c r="B38" s="19">
        <v>2</v>
      </c>
      <c r="C38" s="19" t="s">
        <v>359</v>
      </c>
      <c r="D38" s="19">
        <v>6000</v>
      </c>
      <c r="E38" s="19">
        <v>0</v>
      </c>
      <c r="F38" s="19">
        <v>0</v>
      </c>
      <c r="G38" s="19">
        <v>0.2</v>
      </c>
      <c r="H38" s="19">
        <v>1</v>
      </c>
      <c r="I38" s="19">
        <v>200</v>
      </c>
      <c r="J38" s="19">
        <v>0</v>
      </c>
      <c r="K38" s="19">
        <v>0</v>
      </c>
      <c r="L38" s="16" t="s">
        <v>2344</v>
      </c>
      <c r="M38" s="18" t="s">
        <v>685</v>
      </c>
      <c r="N38" s="20" t="s">
        <v>1103</v>
      </c>
    </row>
    <row r="39" spans="1:14" ht="72.5" x14ac:dyDescent="0.35">
      <c r="A39" s="16" t="s">
        <v>1569</v>
      </c>
      <c r="B39" s="19">
        <v>2</v>
      </c>
      <c r="C39" s="19" t="s">
        <v>359</v>
      </c>
      <c r="D39" s="19">
        <v>8000</v>
      </c>
      <c r="E39" s="19">
        <v>0</v>
      </c>
      <c r="F39" s="19">
        <v>0</v>
      </c>
      <c r="G39" s="19">
        <v>0.2</v>
      </c>
      <c r="H39" s="19">
        <v>1</v>
      </c>
      <c r="I39" s="19">
        <v>200</v>
      </c>
      <c r="J39" s="19">
        <v>0</v>
      </c>
      <c r="K39" s="19">
        <v>0</v>
      </c>
      <c r="L39" s="16" t="s">
        <v>873</v>
      </c>
      <c r="M39" s="18" t="s">
        <v>685</v>
      </c>
      <c r="N39" s="20" t="s">
        <v>1104</v>
      </c>
    </row>
    <row r="40" spans="1:14" ht="43.5" x14ac:dyDescent="0.35">
      <c r="A40" s="16" t="s">
        <v>1570</v>
      </c>
      <c r="B40" s="19">
        <v>2</v>
      </c>
      <c r="C40" s="19" t="s">
        <v>359</v>
      </c>
      <c r="D40" s="19">
        <v>10000</v>
      </c>
      <c r="E40" s="19">
        <v>0</v>
      </c>
      <c r="F40" s="19">
        <v>0</v>
      </c>
      <c r="G40" s="19">
        <v>0.5</v>
      </c>
      <c r="H40" s="19">
        <v>1</v>
      </c>
      <c r="I40" s="19">
        <v>120</v>
      </c>
      <c r="J40" s="19">
        <v>0</v>
      </c>
      <c r="K40" s="19">
        <v>0</v>
      </c>
      <c r="L40" s="16" t="s">
        <v>849</v>
      </c>
      <c r="M40" s="18" t="s">
        <v>685</v>
      </c>
      <c r="N40" s="20" t="s">
        <v>1105</v>
      </c>
    </row>
    <row r="41" spans="1:14" ht="101.5" x14ac:dyDescent="0.35">
      <c r="A41" s="16" t="s">
        <v>1571</v>
      </c>
      <c r="B41" s="19">
        <v>2</v>
      </c>
      <c r="C41" s="19" t="s">
        <v>359</v>
      </c>
      <c r="D41" s="19">
        <v>-1</v>
      </c>
      <c r="E41" s="19">
        <v>0</v>
      </c>
      <c r="F41" s="19">
        <v>0</v>
      </c>
      <c r="G41" s="19">
        <v>0.7</v>
      </c>
      <c r="H41" s="19">
        <v>1</v>
      </c>
      <c r="I41" s="19">
        <v>100</v>
      </c>
      <c r="J41" s="19">
        <v>0</v>
      </c>
      <c r="K41" s="19">
        <v>0</v>
      </c>
      <c r="L41" s="16" t="s">
        <v>2346</v>
      </c>
      <c r="M41" s="18" t="s">
        <v>685</v>
      </c>
      <c r="N41" s="20" t="s">
        <v>1106</v>
      </c>
    </row>
    <row r="42" spans="1:14" ht="43.5" x14ac:dyDescent="0.35">
      <c r="A42" s="16" t="s">
        <v>1572</v>
      </c>
      <c r="B42" s="19">
        <v>3</v>
      </c>
      <c r="C42" s="19" t="s">
        <v>359</v>
      </c>
      <c r="D42" s="19">
        <v>100</v>
      </c>
      <c r="E42" s="19">
        <v>0</v>
      </c>
      <c r="F42" s="19">
        <v>0</v>
      </c>
      <c r="G42" s="19">
        <v>0</v>
      </c>
      <c r="H42" s="19">
        <v>1</v>
      </c>
      <c r="I42" s="19">
        <v>0</v>
      </c>
      <c r="J42" s="19">
        <v>0</v>
      </c>
      <c r="K42" s="19">
        <v>0</v>
      </c>
      <c r="L42" s="16" t="s">
        <v>874</v>
      </c>
      <c r="N42" s="20" t="s">
        <v>1107</v>
      </c>
    </row>
    <row r="43" spans="1:14" ht="43.5" x14ac:dyDescent="0.35">
      <c r="A43" s="16" t="s">
        <v>1575</v>
      </c>
      <c r="B43" s="19">
        <v>3</v>
      </c>
      <c r="C43" s="19" t="s">
        <v>850</v>
      </c>
      <c r="D43" s="19">
        <v>450</v>
      </c>
      <c r="E43" s="19">
        <v>0</v>
      </c>
      <c r="F43" s="19">
        <v>0</v>
      </c>
      <c r="G43" s="19">
        <v>0.7</v>
      </c>
      <c r="H43" s="19">
        <v>1</v>
      </c>
      <c r="I43" s="19">
        <v>30</v>
      </c>
      <c r="J43" s="19">
        <v>0</v>
      </c>
      <c r="K43" s="19">
        <v>0</v>
      </c>
      <c r="L43" s="16" t="s">
        <v>875</v>
      </c>
      <c r="M43" s="18" t="s">
        <v>945</v>
      </c>
      <c r="N43" s="20" t="s">
        <v>1108</v>
      </c>
    </row>
    <row r="44" spans="1:14" ht="29" x14ac:dyDescent="0.35">
      <c r="A44" s="16" t="s">
        <v>1573</v>
      </c>
      <c r="B44" s="19">
        <v>3</v>
      </c>
      <c r="C44" s="19" t="s">
        <v>359</v>
      </c>
      <c r="D44" s="19">
        <v>775</v>
      </c>
      <c r="E44" s="19">
        <v>0</v>
      </c>
      <c r="F44" s="19">
        <v>0</v>
      </c>
      <c r="G44" s="19">
        <v>0.7</v>
      </c>
      <c r="H44" s="19">
        <v>1</v>
      </c>
      <c r="I44" s="19">
        <v>24</v>
      </c>
      <c r="J44" s="19">
        <v>0</v>
      </c>
      <c r="K44" s="19">
        <v>0</v>
      </c>
      <c r="L44" s="16" t="s">
        <v>849</v>
      </c>
      <c r="N44" s="20" t="s">
        <v>1109</v>
      </c>
    </row>
    <row r="45" spans="1:14" ht="29" x14ac:dyDescent="0.35">
      <c r="A45" s="16" t="s">
        <v>1577</v>
      </c>
      <c r="B45" s="19">
        <v>3</v>
      </c>
      <c r="C45" s="19" t="s">
        <v>359</v>
      </c>
      <c r="D45" s="19">
        <v>1000</v>
      </c>
      <c r="E45" s="19">
        <v>0</v>
      </c>
      <c r="F45" s="19">
        <v>0.5</v>
      </c>
      <c r="G45" s="19">
        <v>1.7</v>
      </c>
      <c r="H45" s="19">
        <v>1</v>
      </c>
      <c r="I45" s="19">
        <v>36</v>
      </c>
      <c r="J45" s="19">
        <v>0</v>
      </c>
      <c r="K45" s="19">
        <v>5</v>
      </c>
      <c r="L45" s="16" t="s">
        <v>849</v>
      </c>
      <c r="N45" s="20" t="s">
        <v>1110</v>
      </c>
    </row>
    <row r="46" spans="1:14" ht="29" x14ac:dyDescent="0.35">
      <c r="A46" s="16" t="s">
        <v>1589</v>
      </c>
      <c r="B46" s="19">
        <v>3</v>
      </c>
      <c r="C46" s="19" t="s">
        <v>359</v>
      </c>
      <c r="D46" s="19">
        <v>1000</v>
      </c>
      <c r="E46" s="19">
        <v>0</v>
      </c>
      <c r="F46" s="19">
        <v>0</v>
      </c>
      <c r="G46" s="19">
        <v>1.8</v>
      </c>
      <c r="H46" s="19">
        <v>1</v>
      </c>
      <c r="I46" s="19">
        <v>15</v>
      </c>
      <c r="J46" s="19">
        <v>0</v>
      </c>
      <c r="K46" s="19">
        <v>0</v>
      </c>
      <c r="L46" s="16" t="s">
        <v>849</v>
      </c>
      <c r="N46" s="20" t="s">
        <v>1111</v>
      </c>
    </row>
    <row r="47" spans="1:14" ht="29" x14ac:dyDescent="0.35">
      <c r="A47" s="16" t="s">
        <v>1578</v>
      </c>
      <c r="B47" s="19">
        <v>3</v>
      </c>
      <c r="C47" s="19" t="s">
        <v>359</v>
      </c>
      <c r="D47" s="19">
        <v>1125</v>
      </c>
      <c r="E47" s="19">
        <v>0.5</v>
      </c>
      <c r="F47" s="19">
        <v>0</v>
      </c>
      <c r="G47" s="19">
        <v>0.7</v>
      </c>
      <c r="H47" s="19">
        <v>1</v>
      </c>
      <c r="I47" s="19">
        <v>15</v>
      </c>
      <c r="J47" s="19">
        <v>0</v>
      </c>
      <c r="K47" s="19">
        <v>0</v>
      </c>
      <c r="L47" s="16" t="s">
        <v>876</v>
      </c>
      <c r="N47" s="20" t="s">
        <v>1112</v>
      </c>
    </row>
    <row r="48" spans="1:14" ht="29" x14ac:dyDescent="0.35">
      <c r="A48" s="16" t="s">
        <v>1574</v>
      </c>
      <c r="B48" s="19">
        <v>3</v>
      </c>
      <c r="C48" s="19" t="s">
        <v>359</v>
      </c>
      <c r="D48" s="19">
        <v>1350</v>
      </c>
      <c r="E48" s="19">
        <v>0</v>
      </c>
      <c r="F48" s="19">
        <v>0</v>
      </c>
      <c r="G48" s="19">
        <v>0.7</v>
      </c>
      <c r="H48" s="19">
        <v>1</v>
      </c>
      <c r="I48" s="19">
        <v>9</v>
      </c>
      <c r="J48" s="19">
        <v>0</v>
      </c>
      <c r="K48" s="19">
        <v>0</v>
      </c>
      <c r="L48" s="16" t="s">
        <v>877</v>
      </c>
      <c r="N48" s="20" t="s">
        <v>1113</v>
      </c>
    </row>
    <row r="49" spans="1:14" ht="29" x14ac:dyDescent="0.35">
      <c r="A49" s="16" t="s">
        <v>1579</v>
      </c>
      <c r="B49" s="19">
        <v>3</v>
      </c>
      <c r="C49" s="19" t="s">
        <v>359</v>
      </c>
      <c r="D49" s="19">
        <v>1350</v>
      </c>
      <c r="E49" s="19">
        <v>0</v>
      </c>
      <c r="F49" s="19">
        <v>0.5</v>
      </c>
      <c r="G49" s="19">
        <v>0.7</v>
      </c>
      <c r="H49" s="19">
        <v>1</v>
      </c>
      <c r="I49" s="19">
        <v>27</v>
      </c>
      <c r="J49" s="19">
        <v>0</v>
      </c>
      <c r="K49" s="19">
        <v>0</v>
      </c>
      <c r="L49" s="16" t="s">
        <v>878</v>
      </c>
      <c r="N49" s="20" t="s">
        <v>1114</v>
      </c>
    </row>
    <row r="50" spans="1:14" ht="29" x14ac:dyDescent="0.35">
      <c r="A50" s="16" t="s">
        <v>1576</v>
      </c>
      <c r="B50" s="19">
        <v>3</v>
      </c>
      <c r="C50" s="19" t="s">
        <v>359</v>
      </c>
      <c r="D50" s="19">
        <v>1500</v>
      </c>
      <c r="E50" s="19">
        <v>0.5</v>
      </c>
      <c r="F50" s="19">
        <v>0</v>
      </c>
      <c r="G50" s="19">
        <v>0.7</v>
      </c>
      <c r="H50" s="19">
        <v>1</v>
      </c>
      <c r="I50" s="19">
        <v>27</v>
      </c>
      <c r="J50" s="19">
        <v>0</v>
      </c>
      <c r="K50" s="19">
        <v>0</v>
      </c>
      <c r="L50" s="16" t="s">
        <v>849</v>
      </c>
      <c r="N50" s="20" t="s">
        <v>1115</v>
      </c>
    </row>
    <row r="51" spans="1:14" ht="29" x14ac:dyDescent="0.35">
      <c r="A51" s="16" t="s">
        <v>1587</v>
      </c>
      <c r="B51" s="19">
        <v>3</v>
      </c>
      <c r="C51" s="19" t="s">
        <v>359</v>
      </c>
      <c r="D51" s="19">
        <v>1500</v>
      </c>
      <c r="E51" s="19">
        <v>0</v>
      </c>
      <c r="F51" s="19">
        <v>0</v>
      </c>
      <c r="G51" s="19">
        <v>0.4</v>
      </c>
      <c r="H51" s="19">
        <v>1</v>
      </c>
      <c r="I51" s="19">
        <v>25</v>
      </c>
      <c r="J51" s="19">
        <v>0</v>
      </c>
      <c r="K51" s="19">
        <v>0</v>
      </c>
      <c r="L51" s="16" t="s">
        <v>879</v>
      </c>
      <c r="N51" s="20" t="s">
        <v>1116</v>
      </c>
    </row>
    <row r="52" spans="1:14" ht="58" x14ac:dyDescent="0.35">
      <c r="A52" s="16" t="s">
        <v>1581</v>
      </c>
      <c r="B52" s="19">
        <v>3</v>
      </c>
      <c r="C52" s="19" t="s">
        <v>359</v>
      </c>
      <c r="D52" s="19">
        <v>1575</v>
      </c>
      <c r="E52" s="19">
        <v>0</v>
      </c>
      <c r="F52" s="19">
        <v>0</v>
      </c>
      <c r="G52" s="19">
        <v>0.6</v>
      </c>
      <c r="H52" s="19">
        <v>1</v>
      </c>
      <c r="I52" s="19">
        <v>36</v>
      </c>
      <c r="J52" s="19">
        <v>0</v>
      </c>
      <c r="K52" s="19">
        <v>0</v>
      </c>
      <c r="L52" s="16" t="s">
        <v>880</v>
      </c>
      <c r="N52" s="20" t="s">
        <v>1117</v>
      </c>
    </row>
    <row r="53" spans="1:14" ht="29" x14ac:dyDescent="0.35">
      <c r="A53" s="16" t="s">
        <v>1582</v>
      </c>
      <c r="B53" s="19">
        <v>3</v>
      </c>
      <c r="C53" s="19" t="s">
        <v>850</v>
      </c>
      <c r="D53" s="19">
        <v>2250</v>
      </c>
      <c r="E53" s="19">
        <v>0</v>
      </c>
      <c r="F53" s="19">
        <v>0</v>
      </c>
      <c r="G53" s="19">
        <v>0.5</v>
      </c>
      <c r="H53" s="19">
        <v>1</v>
      </c>
      <c r="I53" s="19">
        <v>15</v>
      </c>
      <c r="J53" s="19">
        <v>0</v>
      </c>
      <c r="K53" s="19">
        <v>0</v>
      </c>
      <c r="L53" s="16" t="s">
        <v>881</v>
      </c>
      <c r="M53" s="18" t="s">
        <v>945</v>
      </c>
      <c r="N53" s="20" t="s">
        <v>1118</v>
      </c>
    </row>
    <row r="54" spans="1:14" ht="43.5" x14ac:dyDescent="0.35">
      <c r="A54" s="16" t="s">
        <v>1584</v>
      </c>
      <c r="B54" s="19">
        <v>3</v>
      </c>
      <c r="C54" s="19" t="s">
        <v>359</v>
      </c>
      <c r="D54" s="19">
        <v>4500</v>
      </c>
      <c r="E54" s="19">
        <v>0</v>
      </c>
      <c r="F54" s="19">
        <v>0</v>
      </c>
      <c r="G54" s="19">
        <v>0.45</v>
      </c>
      <c r="H54" s="19">
        <v>1</v>
      </c>
      <c r="I54" s="19">
        <v>42</v>
      </c>
      <c r="J54" s="19">
        <v>0</v>
      </c>
      <c r="K54" s="19">
        <v>0</v>
      </c>
      <c r="L54" s="16" t="s">
        <v>882</v>
      </c>
      <c r="N54" s="20" t="s">
        <v>1119</v>
      </c>
    </row>
    <row r="55" spans="1:14" ht="29" x14ac:dyDescent="0.35">
      <c r="A55" s="16" t="s">
        <v>1586</v>
      </c>
      <c r="B55" s="19">
        <v>3</v>
      </c>
      <c r="C55" s="19" t="s">
        <v>359</v>
      </c>
      <c r="D55" s="19">
        <v>5000</v>
      </c>
      <c r="E55" s="19">
        <v>0.5</v>
      </c>
      <c r="F55" s="19">
        <v>0</v>
      </c>
      <c r="G55" s="19">
        <v>0.6</v>
      </c>
      <c r="H55" s="19">
        <v>1</v>
      </c>
      <c r="I55" s="19">
        <v>60</v>
      </c>
      <c r="J55" s="19">
        <v>0</v>
      </c>
      <c r="K55" s="19">
        <v>0</v>
      </c>
      <c r="L55" s="16" t="s">
        <v>883</v>
      </c>
      <c r="N55" s="20" t="s">
        <v>1120</v>
      </c>
    </row>
    <row r="56" spans="1:14" ht="58" x14ac:dyDescent="0.35">
      <c r="A56" s="16" t="s">
        <v>1583</v>
      </c>
      <c r="B56" s="19">
        <v>3</v>
      </c>
      <c r="C56" s="19" t="s">
        <v>359</v>
      </c>
      <c r="D56" s="19">
        <v>5400</v>
      </c>
      <c r="E56" s="19">
        <v>0</v>
      </c>
      <c r="F56" s="19">
        <v>0.75</v>
      </c>
      <c r="G56" s="19">
        <v>0.45</v>
      </c>
      <c r="H56" s="19">
        <v>1</v>
      </c>
      <c r="I56" s="19">
        <v>60</v>
      </c>
      <c r="J56" s="19">
        <v>0</v>
      </c>
      <c r="K56" s="19">
        <v>0</v>
      </c>
      <c r="L56" s="16" t="s">
        <v>884</v>
      </c>
      <c r="N56" s="20" t="s">
        <v>1121</v>
      </c>
    </row>
    <row r="57" spans="1:14" ht="29" x14ac:dyDescent="0.35">
      <c r="A57" s="16" t="s">
        <v>1580</v>
      </c>
      <c r="B57" s="19">
        <v>3</v>
      </c>
      <c r="C57" s="19" t="s">
        <v>359</v>
      </c>
      <c r="D57" s="19">
        <v>8100</v>
      </c>
      <c r="E57" s="19">
        <v>0</v>
      </c>
      <c r="F57" s="19">
        <v>0</v>
      </c>
      <c r="G57" s="19">
        <v>0.4</v>
      </c>
      <c r="H57" s="19">
        <v>1</v>
      </c>
      <c r="I57" s="19">
        <v>75</v>
      </c>
      <c r="J57" s="19">
        <v>0</v>
      </c>
      <c r="K57" s="19">
        <v>0</v>
      </c>
      <c r="L57" s="16" t="s">
        <v>859</v>
      </c>
      <c r="N57" s="20" t="s">
        <v>1122</v>
      </c>
    </row>
    <row r="58" spans="1:14" ht="29" x14ac:dyDescent="0.35">
      <c r="A58" s="16" t="s">
        <v>1585</v>
      </c>
      <c r="B58" s="19">
        <v>3</v>
      </c>
      <c r="C58" s="19" t="s">
        <v>359</v>
      </c>
      <c r="D58" s="19">
        <v>10000</v>
      </c>
      <c r="E58" s="19">
        <v>0.2</v>
      </c>
      <c r="F58" s="19">
        <v>0</v>
      </c>
      <c r="G58" s="19">
        <v>0.4</v>
      </c>
      <c r="H58" s="19">
        <v>1</v>
      </c>
      <c r="I58" s="19">
        <v>75</v>
      </c>
      <c r="J58" s="19">
        <v>0</v>
      </c>
      <c r="K58" s="19">
        <v>0</v>
      </c>
      <c r="L58" s="16" t="s">
        <v>859</v>
      </c>
      <c r="N58" s="20" t="s">
        <v>1123</v>
      </c>
    </row>
    <row r="59" spans="1:14" ht="43.5" x14ac:dyDescent="0.35">
      <c r="A59" s="16" t="s">
        <v>1588</v>
      </c>
      <c r="B59" s="19">
        <v>3</v>
      </c>
      <c r="C59" s="19" t="s">
        <v>359</v>
      </c>
      <c r="D59" s="19">
        <v>15000</v>
      </c>
      <c r="E59" s="19">
        <v>0.1</v>
      </c>
      <c r="F59" s="19">
        <v>0</v>
      </c>
      <c r="G59" s="19">
        <v>0.4</v>
      </c>
      <c r="H59" s="19">
        <v>1</v>
      </c>
      <c r="I59" s="19">
        <v>150</v>
      </c>
      <c r="J59" s="19">
        <v>0</v>
      </c>
      <c r="K59" s="19">
        <v>0</v>
      </c>
      <c r="L59" s="16" t="s">
        <v>885</v>
      </c>
      <c r="N59" s="20" t="s">
        <v>1124</v>
      </c>
    </row>
    <row r="60" spans="1:14" ht="72.5" x14ac:dyDescent="0.35">
      <c r="A60" s="16" t="s">
        <v>1590</v>
      </c>
      <c r="B60" s="19">
        <v>3</v>
      </c>
      <c r="C60" s="19" t="s">
        <v>359</v>
      </c>
      <c r="D60" s="19">
        <v>72000</v>
      </c>
      <c r="E60" s="19">
        <v>0.8</v>
      </c>
      <c r="F60" s="19">
        <v>0</v>
      </c>
      <c r="G60" s="19">
        <v>-1</v>
      </c>
      <c r="H60" s="19">
        <v>1</v>
      </c>
      <c r="I60" s="19">
        <v>300</v>
      </c>
      <c r="J60" s="19">
        <v>0</v>
      </c>
      <c r="K60" s="19">
        <v>0</v>
      </c>
      <c r="L60" s="16" t="s">
        <v>1372</v>
      </c>
      <c r="M60" s="18" t="s">
        <v>685</v>
      </c>
      <c r="N60" s="20" t="s">
        <v>1125</v>
      </c>
    </row>
    <row r="61" spans="1:14" ht="58" x14ac:dyDescent="0.35">
      <c r="A61" s="16" t="s">
        <v>1591</v>
      </c>
      <c r="B61" s="19">
        <v>3</v>
      </c>
      <c r="C61" s="19" t="s">
        <v>850</v>
      </c>
      <c r="D61" s="19">
        <v>30000</v>
      </c>
      <c r="E61" s="19">
        <v>0</v>
      </c>
      <c r="F61" s="19">
        <v>0</v>
      </c>
      <c r="G61" s="19">
        <v>-1</v>
      </c>
      <c r="H61" s="19">
        <v>1</v>
      </c>
      <c r="I61" s="19">
        <v>100</v>
      </c>
      <c r="J61" s="19">
        <v>0</v>
      </c>
      <c r="K61" s="19">
        <v>0</v>
      </c>
      <c r="L61" s="16" t="s">
        <v>1373</v>
      </c>
      <c r="M61" s="18" t="s">
        <v>685</v>
      </c>
      <c r="N61" s="20" t="s">
        <v>1126</v>
      </c>
    </row>
    <row r="62" spans="1:14" ht="43.5" x14ac:dyDescent="0.35">
      <c r="A62" s="16" t="s">
        <v>1592</v>
      </c>
      <c r="B62" s="19">
        <v>3</v>
      </c>
      <c r="C62" s="19" t="s">
        <v>359</v>
      </c>
      <c r="D62" s="19">
        <v>30000</v>
      </c>
      <c r="E62" s="19">
        <v>0.5</v>
      </c>
      <c r="F62" s="19">
        <v>0.5</v>
      </c>
      <c r="G62" s="19">
        <v>0.3</v>
      </c>
      <c r="H62" s="19">
        <v>1</v>
      </c>
      <c r="I62" s="19">
        <v>150</v>
      </c>
      <c r="J62" s="19">
        <v>40</v>
      </c>
      <c r="K62" s="19">
        <v>0</v>
      </c>
      <c r="L62" s="16" t="s">
        <v>886</v>
      </c>
      <c r="M62" s="18" t="s">
        <v>685</v>
      </c>
      <c r="N62" s="20" t="s">
        <v>1127</v>
      </c>
    </row>
    <row r="63" spans="1:14" ht="87" x14ac:dyDescent="0.35">
      <c r="A63" s="16" t="s">
        <v>1593</v>
      </c>
      <c r="B63" s="19">
        <v>3</v>
      </c>
      <c r="C63" s="19" t="s">
        <v>359</v>
      </c>
      <c r="D63" s="19">
        <v>200000</v>
      </c>
      <c r="E63" s="19">
        <v>0.6</v>
      </c>
      <c r="F63" s="19">
        <v>0</v>
      </c>
      <c r="G63" s="19">
        <v>0.6</v>
      </c>
      <c r="H63" s="19">
        <v>1</v>
      </c>
      <c r="I63" s="19">
        <v>-1</v>
      </c>
      <c r="J63" s="19">
        <v>0</v>
      </c>
      <c r="K63" s="19">
        <v>0</v>
      </c>
      <c r="L63" s="16" t="s">
        <v>1408</v>
      </c>
      <c r="M63" s="18" t="s">
        <v>685</v>
      </c>
      <c r="N63" s="20" t="s">
        <v>1128</v>
      </c>
    </row>
    <row r="64" spans="1:14" ht="43.5" x14ac:dyDescent="0.35">
      <c r="A64" s="16" t="s">
        <v>1594</v>
      </c>
      <c r="B64" s="19">
        <v>3</v>
      </c>
      <c r="C64" s="19" t="s">
        <v>359</v>
      </c>
      <c r="D64" s="19">
        <v>1520000</v>
      </c>
      <c r="E64" s="19">
        <v>0</v>
      </c>
      <c r="F64" s="19">
        <v>0</v>
      </c>
      <c r="G64" s="19">
        <v>0.5</v>
      </c>
      <c r="H64" s="19">
        <v>1</v>
      </c>
      <c r="I64" s="19">
        <v>-1</v>
      </c>
      <c r="J64" s="19">
        <v>0</v>
      </c>
      <c r="K64" s="19">
        <v>0</v>
      </c>
      <c r="L64" s="16" t="s">
        <v>887</v>
      </c>
      <c r="M64" s="18" t="s">
        <v>685</v>
      </c>
      <c r="N64" s="20" t="s">
        <v>1129</v>
      </c>
    </row>
    <row r="65" spans="1:14" ht="29" x14ac:dyDescent="0.35">
      <c r="A65" s="16" t="s">
        <v>1595</v>
      </c>
      <c r="B65" s="19">
        <v>4</v>
      </c>
      <c r="C65" s="19" t="s">
        <v>359</v>
      </c>
      <c r="D65" s="19">
        <v>50</v>
      </c>
      <c r="E65" s="19">
        <v>0</v>
      </c>
      <c r="F65" s="19">
        <v>0</v>
      </c>
      <c r="G65" s="19">
        <v>0.7</v>
      </c>
      <c r="H65" s="19">
        <v>1</v>
      </c>
      <c r="I65" s="19">
        <v>5</v>
      </c>
      <c r="J65" s="19">
        <v>0</v>
      </c>
      <c r="K65" s="19">
        <v>0</v>
      </c>
      <c r="L65" s="16" t="s">
        <v>888</v>
      </c>
      <c r="M65" s="21"/>
      <c r="N65" s="20" t="s">
        <v>1130</v>
      </c>
    </row>
    <row r="66" spans="1:14" ht="43.5" x14ac:dyDescent="0.35">
      <c r="A66" s="16" t="s">
        <v>1600</v>
      </c>
      <c r="B66" s="19">
        <v>4</v>
      </c>
      <c r="C66" s="19" t="s">
        <v>850</v>
      </c>
      <c r="D66" s="19">
        <v>150</v>
      </c>
      <c r="E66" s="19">
        <v>0</v>
      </c>
      <c r="F66" s="19">
        <v>0.5</v>
      </c>
      <c r="G66" s="19">
        <v>0.6</v>
      </c>
      <c r="H66" s="19">
        <v>1</v>
      </c>
      <c r="I66" s="19">
        <v>7</v>
      </c>
      <c r="J66" s="19">
        <v>0</v>
      </c>
      <c r="K66" s="19">
        <v>0</v>
      </c>
      <c r="L66" s="16" t="s">
        <v>889</v>
      </c>
      <c r="M66" s="18" t="s">
        <v>945</v>
      </c>
      <c r="N66" s="20" t="s">
        <v>1131</v>
      </c>
    </row>
    <row r="67" spans="1:14" ht="29" x14ac:dyDescent="0.35">
      <c r="A67" s="16" t="s">
        <v>1610</v>
      </c>
      <c r="B67" s="19">
        <v>4</v>
      </c>
      <c r="C67" s="19" t="s">
        <v>359</v>
      </c>
      <c r="D67" s="19">
        <v>200</v>
      </c>
      <c r="E67" s="19">
        <v>0.5</v>
      </c>
      <c r="F67" s="19">
        <v>0</v>
      </c>
      <c r="G67" s="19">
        <v>0.8</v>
      </c>
      <c r="H67" s="19">
        <v>1</v>
      </c>
      <c r="I67" s="19">
        <v>8</v>
      </c>
      <c r="J67" s="19">
        <v>0</v>
      </c>
      <c r="K67" s="19">
        <v>0</v>
      </c>
      <c r="L67" s="16" t="s">
        <v>890</v>
      </c>
      <c r="N67" s="20" t="s">
        <v>1132</v>
      </c>
    </row>
    <row r="68" spans="1:14" ht="29" x14ac:dyDescent="0.35">
      <c r="A68" s="16" t="s">
        <v>1608</v>
      </c>
      <c r="B68" s="19">
        <v>4</v>
      </c>
      <c r="C68" s="19" t="s">
        <v>359</v>
      </c>
      <c r="D68" s="19">
        <v>200</v>
      </c>
      <c r="E68" s="19">
        <v>0</v>
      </c>
      <c r="F68" s="19">
        <v>0.5</v>
      </c>
      <c r="G68" s="19">
        <v>0.4</v>
      </c>
      <c r="H68" s="19">
        <v>1</v>
      </c>
      <c r="I68" s="19">
        <v>15</v>
      </c>
      <c r="J68" s="19">
        <v>0</v>
      </c>
      <c r="K68" s="19">
        <v>0</v>
      </c>
      <c r="L68" s="16" t="s">
        <v>891</v>
      </c>
      <c r="N68" s="20" t="s">
        <v>1133</v>
      </c>
    </row>
    <row r="69" spans="1:14" ht="29" x14ac:dyDescent="0.35">
      <c r="A69" s="16" t="s">
        <v>1599</v>
      </c>
      <c r="B69" s="19">
        <v>4</v>
      </c>
      <c r="C69" s="19" t="s">
        <v>359</v>
      </c>
      <c r="D69" s="19">
        <v>250</v>
      </c>
      <c r="E69" s="19">
        <v>0</v>
      </c>
      <c r="F69" s="19">
        <v>0</v>
      </c>
      <c r="G69" s="19">
        <v>1</v>
      </c>
      <c r="H69" s="19">
        <v>1</v>
      </c>
      <c r="I69" s="19">
        <v>20</v>
      </c>
      <c r="J69" s="19">
        <v>0</v>
      </c>
      <c r="K69" s="19">
        <v>0</v>
      </c>
      <c r="L69" s="16" t="s">
        <v>892</v>
      </c>
      <c r="N69" s="20" t="s">
        <v>1134</v>
      </c>
    </row>
    <row r="70" spans="1:14" ht="29" x14ac:dyDescent="0.35">
      <c r="A70" s="16" t="s">
        <v>1606</v>
      </c>
      <c r="B70" s="19">
        <v>4</v>
      </c>
      <c r="C70" s="19" t="s">
        <v>359</v>
      </c>
      <c r="D70" s="19">
        <v>250</v>
      </c>
      <c r="E70" s="19">
        <v>0</v>
      </c>
      <c r="F70" s="19">
        <v>0</v>
      </c>
      <c r="G70" s="19">
        <v>1</v>
      </c>
      <c r="H70" s="19">
        <v>1</v>
      </c>
      <c r="I70" s="19">
        <v>20</v>
      </c>
      <c r="J70" s="19">
        <v>0</v>
      </c>
      <c r="K70" s="19">
        <v>0</v>
      </c>
      <c r="L70" s="16" t="s">
        <v>893</v>
      </c>
      <c r="N70" s="20" t="s">
        <v>1135</v>
      </c>
    </row>
    <row r="71" spans="1:14" ht="29" x14ac:dyDescent="0.35">
      <c r="A71" s="16" t="s">
        <v>1602</v>
      </c>
      <c r="B71" s="19">
        <v>4</v>
      </c>
      <c r="C71" s="19" t="s">
        <v>850</v>
      </c>
      <c r="D71" s="19">
        <v>250</v>
      </c>
      <c r="E71" s="19">
        <v>0</v>
      </c>
      <c r="F71" s="19">
        <v>0</v>
      </c>
      <c r="G71" s="19">
        <v>0.7</v>
      </c>
      <c r="H71" s="19">
        <v>1</v>
      </c>
      <c r="I71" s="19">
        <v>9</v>
      </c>
      <c r="J71" s="19">
        <v>0</v>
      </c>
      <c r="K71" s="19">
        <v>0</v>
      </c>
      <c r="L71" s="16" t="s">
        <v>894</v>
      </c>
      <c r="M71" s="18" t="s">
        <v>945</v>
      </c>
      <c r="N71" s="20" t="s">
        <v>1136</v>
      </c>
    </row>
    <row r="72" spans="1:14" ht="87" x14ac:dyDescent="0.35">
      <c r="A72" s="16" t="s">
        <v>1603</v>
      </c>
      <c r="B72" s="19">
        <v>4</v>
      </c>
      <c r="C72" s="19" t="s">
        <v>359</v>
      </c>
      <c r="D72" s="19">
        <v>400</v>
      </c>
      <c r="E72" s="19">
        <v>0</v>
      </c>
      <c r="F72" s="19">
        <v>0</v>
      </c>
      <c r="G72" s="19">
        <v>1</v>
      </c>
      <c r="H72" s="19">
        <v>1</v>
      </c>
      <c r="I72" s="19">
        <v>16</v>
      </c>
      <c r="J72" s="19">
        <v>0</v>
      </c>
      <c r="K72" s="19">
        <v>0</v>
      </c>
      <c r="L72" s="16" t="s">
        <v>895</v>
      </c>
      <c r="N72" s="20" t="s">
        <v>1137</v>
      </c>
    </row>
    <row r="73" spans="1:14" ht="29" x14ac:dyDescent="0.35">
      <c r="A73" s="16" t="s">
        <v>1596</v>
      </c>
      <c r="B73" s="19">
        <v>4</v>
      </c>
      <c r="C73" s="19" t="s">
        <v>359</v>
      </c>
      <c r="D73" s="19">
        <v>500</v>
      </c>
      <c r="E73" s="19">
        <v>0</v>
      </c>
      <c r="F73" s="19">
        <v>0</v>
      </c>
      <c r="G73" s="19">
        <v>0.7</v>
      </c>
      <c r="H73" s="19">
        <v>1</v>
      </c>
      <c r="I73" s="19">
        <v>6</v>
      </c>
      <c r="J73" s="19">
        <v>0</v>
      </c>
      <c r="K73" s="19">
        <v>0</v>
      </c>
      <c r="L73" s="16" t="s">
        <v>896</v>
      </c>
      <c r="N73" s="20" t="s">
        <v>1138</v>
      </c>
    </row>
    <row r="74" spans="1:14" ht="43.5" x14ac:dyDescent="0.35">
      <c r="A74" s="16" t="s">
        <v>1601</v>
      </c>
      <c r="B74" s="19">
        <v>4</v>
      </c>
      <c r="C74" s="19" t="s">
        <v>359</v>
      </c>
      <c r="D74" s="19">
        <v>500</v>
      </c>
      <c r="E74" s="19">
        <v>0.5</v>
      </c>
      <c r="F74" s="19">
        <v>0</v>
      </c>
      <c r="G74" s="19">
        <v>0.1</v>
      </c>
      <c r="H74" s="19">
        <v>1</v>
      </c>
      <c r="I74" s="19">
        <v>0</v>
      </c>
      <c r="J74" s="19">
        <v>0</v>
      </c>
      <c r="K74" s="19">
        <v>0</v>
      </c>
      <c r="L74" s="16" t="s">
        <v>897</v>
      </c>
      <c r="N74" s="20" t="s">
        <v>1139</v>
      </c>
    </row>
    <row r="75" spans="1:14" ht="43.5" x14ac:dyDescent="0.35">
      <c r="A75" s="16" t="s">
        <v>1598</v>
      </c>
      <c r="B75" s="19">
        <v>4</v>
      </c>
      <c r="C75" s="19" t="s">
        <v>359</v>
      </c>
      <c r="D75" s="19">
        <v>600</v>
      </c>
      <c r="E75" s="19">
        <v>0</v>
      </c>
      <c r="F75" s="19">
        <v>0</v>
      </c>
      <c r="G75" s="19">
        <v>0.6</v>
      </c>
      <c r="H75" s="19">
        <v>1</v>
      </c>
      <c r="I75" s="19">
        <v>8</v>
      </c>
      <c r="J75" s="19">
        <v>0</v>
      </c>
      <c r="K75" s="19">
        <v>0</v>
      </c>
      <c r="L75" s="16" t="s">
        <v>898</v>
      </c>
      <c r="N75" s="20" t="s">
        <v>1140</v>
      </c>
    </row>
    <row r="76" spans="1:14" ht="43.5" x14ac:dyDescent="0.35">
      <c r="A76" s="16" t="s">
        <v>1609</v>
      </c>
      <c r="B76" s="19">
        <v>4</v>
      </c>
      <c r="C76" s="19" t="s">
        <v>359</v>
      </c>
      <c r="D76" s="19">
        <v>700</v>
      </c>
      <c r="E76" s="19">
        <v>0</v>
      </c>
      <c r="F76" s="19">
        <v>0.5</v>
      </c>
      <c r="G76" s="19">
        <v>0.4</v>
      </c>
      <c r="H76" s="19">
        <v>1</v>
      </c>
      <c r="I76" s="19">
        <v>15</v>
      </c>
      <c r="J76" s="19">
        <v>0</v>
      </c>
      <c r="K76" s="19">
        <v>0</v>
      </c>
      <c r="L76" s="16" t="s">
        <v>899</v>
      </c>
      <c r="N76" s="20" t="s">
        <v>1141</v>
      </c>
    </row>
    <row r="77" spans="1:14" ht="29" x14ac:dyDescent="0.35">
      <c r="A77" s="16" t="s">
        <v>1604</v>
      </c>
      <c r="B77" s="19">
        <v>4</v>
      </c>
      <c r="C77" s="19" t="s">
        <v>359</v>
      </c>
      <c r="D77" s="19">
        <v>800</v>
      </c>
      <c r="E77" s="19">
        <v>0.5</v>
      </c>
      <c r="F77" s="19">
        <v>0</v>
      </c>
      <c r="G77" s="19">
        <v>0.4</v>
      </c>
      <c r="H77" s="19">
        <v>1</v>
      </c>
      <c r="I77" s="19">
        <v>17</v>
      </c>
      <c r="J77" s="19">
        <v>0</v>
      </c>
      <c r="K77" s="19">
        <v>0</v>
      </c>
      <c r="L77" s="16" t="s">
        <v>883</v>
      </c>
      <c r="N77" s="20" t="s">
        <v>1142</v>
      </c>
    </row>
    <row r="78" spans="1:14" ht="43.5" x14ac:dyDescent="0.35">
      <c r="A78" s="16" t="s">
        <v>1597</v>
      </c>
      <c r="B78" s="19">
        <v>4</v>
      </c>
      <c r="C78" s="19" t="s">
        <v>359</v>
      </c>
      <c r="D78" s="19">
        <v>800</v>
      </c>
      <c r="E78" s="19">
        <v>0</v>
      </c>
      <c r="F78" s="19">
        <v>0.5</v>
      </c>
      <c r="G78" s="19">
        <v>0.6</v>
      </c>
      <c r="H78" s="19">
        <v>1</v>
      </c>
      <c r="I78" s="19">
        <v>13</v>
      </c>
      <c r="J78" s="19">
        <v>0</v>
      </c>
      <c r="K78" s="19">
        <v>0</v>
      </c>
      <c r="L78" s="16" t="s">
        <v>900</v>
      </c>
      <c r="N78" s="20" t="s">
        <v>1143</v>
      </c>
    </row>
    <row r="79" spans="1:14" ht="29" x14ac:dyDescent="0.35">
      <c r="A79" s="16" t="s">
        <v>1605</v>
      </c>
      <c r="B79" s="19">
        <v>4</v>
      </c>
      <c r="C79" s="19" t="s">
        <v>359</v>
      </c>
      <c r="D79" s="19">
        <v>1000</v>
      </c>
      <c r="E79" s="19">
        <v>0.6</v>
      </c>
      <c r="F79" s="19">
        <v>0</v>
      </c>
      <c r="G79" s="19">
        <v>0.6</v>
      </c>
      <c r="H79" s="19">
        <v>1</v>
      </c>
      <c r="I79" s="19">
        <v>14</v>
      </c>
      <c r="J79" s="19">
        <v>0</v>
      </c>
      <c r="K79" s="19">
        <v>0</v>
      </c>
      <c r="L79" s="16" t="s">
        <v>901</v>
      </c>
      <c r="N79" s="20" t="s">
        <v>1144</v>
      </c>
    </row>
    <row r="80" spans="1:14" ht="29" x14ac:dyDescent="0.35">
      <c r="A80" s="16" t="s">
        <v>1611</v>
      </c>
      <c r="B80" s="19">
        <v>4</v>
      </c>
      <c r="C80" s="19" t="s">
        <v>850</v>
      </c>
      <c r="D80" s="19">
        <v>1500</v>
      </c>
      <c r="E80" s="19">
        <v>0</v>
      </c>
      <c r="F80" s="19">
        <v>0</v>
      </c>
      <c r="G80" s="19">
        <v>0.3</v>
      </c>
      <c r="H80" s="19">
        <v>1</v>
      </c>
      <c r="I80" s="19">
        <v>30</v>
      </c>
      <c r="J80" s="19">
        <v>0</v>
      </c>
      <c r="K80" s="19">
        <v>0</v>
      </c>
      <c r="L80" s="16" t="s">
        <v>902</v>
      </c>
      <c r="M80" s="18" t="s">
        <v>945</v>
      </c>
      <c r="N80" s="20" t="s">
        <v>1145</v>
      </c>
    </row>
    <row r="81" spans="1:14" ht="101.5" x14ac:dyDescent="0.35">
      <c r="A81" s="16" t="s">
        <v>1607</v>
      </c>
      <c r="B81" s="19">
        <v>4</v>
      </c>
      <c r="C81" s="19" t="s">
        <v>359</v>
      </c>
      <c r="D81" s="19">
        <v>1500</v>
      </c>
      <c r="E81" s="19">
        <v>0.75</v>
      </c>
      <c r="F81" s="19">
        <v>0</v>
      </c>
      <c r="G81" s="19">
        <v>0.4</v>
      </c>
      <c r="H81" s="19">
        <v>1</v>
      </c>
      <c r="I81" s="19">
        <v>40</v>
      </c>
      <c r="J81" s="19">
        <v>0</v>
      </c>
      <c r="K81" s="19">
        <v>0</v>
      </c>
      <c r="L81" s="16" t="s">
        <v>903</v>
      </c>
      <c r="N81" s="20" t="s">
        <v>1146</v>
      </c>
    </row>
    <row r="82" spans="1:14" ht="101.5" x14ac:dyDescent="0.35">
      <c r="A82" s="16" t="s">
        <v>1612</v>
      </c>
      <c r="B82" s="19">
        <v>4</v>
      </c>
      <c r="C82" s="19" t="s">
        <v>359</v>
      </c>
      <c r="D82" s="19">
        <v>2000</v>
      </c>
      <c r="E82" s="19">
        <v>0</v>
      </c>
      <c r="F82" s="19">
        <v>0</v>
      </c>
      <c r="G82" s="19">
        <v>0.5</v>
      </c>
      <c r="H82" s="19">
        <v>1</v>
      </c>
      <c r="I82" s="19">
        <v>50</v>
      </c>
      <c r="J82" s="19">
        <v>50</v>
      </c>
      <c r="K82" s="19">
        <v>0</v>
      </c>
      <c r="L82" s="16" t="s">
        <v>2347</v>
      </c>
      <c r="M82" s="18" t="s">
        <v>685</v>
      </c>
      <c r="N82" s="20" t="s">
        <v>1147</v>
      </c>
    </row>
    <row r="83" spans="1:14" ht="43.5" x14ac:dyDescent="0.35">
      <c r="A83" s="16" t="s">
        <v>1613</v>
      </c>
      <c r="B83" s="19">
        <v>4</v>
      </c>
      <c r="C83" s="19" t="s">
        <v>359</v>
      </c>
      <c r="D83" s="19">
        <v>-1</v>
      </c>
      <c r="E83" s="19">
        <v>-1</v>
      </c>
      <c r="F83" s="19">
        <v>-1</v>
      </c>
      <c r="G83" s="19">
        <v>-1</v>
      </c>
      <c r="H83" s="19">
        <v>-1</v>
      </c>
      <c r="I83" s="19">
        <v>-1</v>
      </c>
      <c r="J83" s="19">
        <v>-1</v>
      </c>
      <c r="K83" s="19">
        <v>-1</v>
      </c>
      <c r="L83" s="16" t="s">
        <v>904</v>
      </c>
      <c r="M83" s="18" t="s">
        <v>685</v>
      </c>
      <c r="N83" s="20" t="s">
        <v>1148</v>
      </c>
    </row>
    <row r="84" spans="1:14" ht="43.5" x14ac:dyDescent="0.35">
      <c r="A84" s="16" t="s">
        <v>1614</v>
      </c>
      <c r="B84" s="19">
        <v>4</v>
      </c>
      <c r="C84" s="19"/>
      <c r="D84" s="19">
        <v>-1</v>
      </c>
      <c r="E84" s="19">
        <v>-1</v>
      </c>
      <c r="F84" s="19">
        <v>-1</v>
      </c>
      <c r="G84" s="19">
        <v>-1</v>
      </c>
      <c r="H84" s="19">
        <v>-1</v>
      </c>
      <c r="I84" s="19">
        <v>-1</v>
      </c>
      <c r="J84" s="19">
        <v>-1</v>
      </c>
      <c r="K84" s="19">
        <v>-1</v>
      </c>
      <c r="L84" s="16" t="s">
        <v>1218</v>
      </c>
      <c r="N84" s="20" t="s">
        <v>1149</v>
      </c>
    </row>
    <row r="85" spans="1:14" ht="29" x14ac:dyDescent="0.35">
      <c r="A85" s="16" t="s">
        <v>1615</v>
      </c>
      <c r="B85" s="19">
        <v>5</v>
      </c>
      <c r="C85" s="19" t="s">
        <v>359</v>
      </c>
      <c r="D85" s="19">
        <v>75</v>
      </c>
      <c r="E85" s="19">
        <v>0</v>
      </c>
      <c r="F85" s="19">
        <v>0</v>
      </c>
      <c r="G85" s="19">
        <v>0.8</v>
      </c>
      <c r="H85" s="19">
        <v>1</v>
      </c>
      <c r="I85" s="19">
        <v>15</v>
      </c>
      <c r="J85" s="19">
        <v>0</v>
      </c>
      <c r="K85" s="19">
        <v>0</v>
      </c>
      <c r="L85" s="16" t="s">
        <v>883</v>
      </c>
      <c r="N85" s="20" t="s">
        <v>1150</v>
      </c>
    </row>
    <row r="86" spans="1:14" ht="29" x14ac:dyDescent="0.35">
      <c r="A86" s="16" t="s">
        <v>1634</v>
      </c>
      <c r="B86" s="19">
        <v>5</v>
      </c>
      <c r="C86" s="19" t="s">
        <v>359</v>
      </c>
      <c r="D86" s="19">
        <v>150</v>
      </c>
      <c r="E86" s="19">
        <v>0.2</v>
      </c>
      <c r="F86" s="19">
        <v>0</v>
      </c>
      <c r="G86" s="19">
        <v>0.9</v>
      </c>
      <c r="H86" s="19">
        <v>1</v>
      </c>
      <c r="I86" s="19">
        <v>10</v>
      </c>
      <c r="J86" s="19">
        <v>0</v>
      </c>
      <c r="K86" s="19">
        <v>0</v>
      </c>
      <c r="L86" s="16" t="s">
        <v>905</v>
      </c>
      <c r="N86" s="20" t="s">
        <v>1151</v>
      </c>
    </row>
    <row r="87" spans="1:14" ht="29" x14ac:dyDescent="0.35">
      <c r="A87" s="16" t="s">
        <v>1617</v>
      </c>
      <c r="B87" s="19">
        <v>5</v>
      </c>
      <c r="C87" s="19" t="s">
        <v>850</v>
      </c>
      <c r="D87" s="19">
        <v>150</v>
      </c>
      <c r="E87" s="19">
        <v>0</v>
      </c>
      <c r="F87" s="19">
        <v>0</v>
      </c>
      <c r="G87" s="19">
        <v>0.8</v>
      </c>
      <c r="H87" s="19">
        <v>1</v>
      </c>
      <c r="I87" s="19">
        <v>10</v>
      </c>
      <c r="J87" s="19">
        <v>0</v>
      </c>
      <c r="K87" s="19">
        <v>0</v>
      </c>
      <c r="L87" s="16" t="s">
        <v>849</v>
      </c>
      <c r="M87" s="18" t="s">
        <v>945</v>
      </c>
      <c r="N87" s="20" t="s">
        <v>1152</v>
      </c>
    </row>
    <row r="88" spans="1:14" ht="29" x14ac:dyDescent="0.35">
      <c r="A88" s="16" t="s">
        <v>1625</v>
      </c>
      <c r="B88" s="19">
        <v>5</v>
      </c>
      <c r="C88" s="19" t="s">
        <v>359</v>
      </c>
      <c r="D88" s="19">
        <v>150</v>
      </c>
      <c r="E88" s="19">
        <v>0.2</v>
      </c>
      <c r="F88" s="19">
        <v>0</v>
      </c>
      <c r="G88" s="19">
        <v>0.9</v>
      </c>
      <c r="H88" s="19">
        <v>1</v>
      </c>
      <c r="I88" s="19">
        <v>10</v>
      </c>
      <c r="J88" s="19">
        <v>0</v>
      </c>
      <c r="K88" s="19">
        <v>0</v>
      </c>
      <c r="L88" s="16" t="s">
        <v>906</v>
      </c>
      <c r="N88" s="20" t="s">
        <v>1153</v>
      </c>
    </row>
    <row r="89" spans="1:14" ht="29" x14ac:dyDescent="0.35">
      <c r="A89" s="16" t="s">
        <v>1626</v>
      </c>
      <c r="B89" s="19">
        <v>5</v>
      </c>
      <c r="C89" s="19" t="s">
        <v>850</v>
      </c>
      <c r="D89" s="19">
        <v>200</v>
      </c>
      <c r="E89" s="19">
        <v>0</v>
      </c>
      <c r="F89" s="19">
        <v>0</v>
      </c>
      <c r="G89" s="19">
        <v>0.8</v>
      </c>
      <c r="H89" s="19">
        <v>1</v>
      </c>
      <c r="I89" s="19">
        <v>20</v>
      </c>
      <c r="J89" s="19">
        <v>0</v>
      </c>
      <c r="K89" s="19">
        <v>0</v>
      </c>
      <c r="L89" s="16" t="s">
        <v>907</v>
      </c>
      <c r="M89" s="18" t="s">
        <v>945</v>
      </c>
      <c r="N89" s="20" t="s">
        <v>1154</v>
      </c>
    </row>
    <row r="90" spans="1:14" ht="29" x14ac:dyDescent="0.35">
      <c r="A90" s="16" t="s">
        <v>1635</v>
      </c>
      <c r="B90" s="19">
        <v>5</v>
      </c>
      <c r="C90" s="19" t="s">
        <v>359</v>
      </c>
      <c r="D90" s="19">
        <v>250</v>
      </c>
      <c r="E90" s="19">
        <v>0.3</v>
      </c>
      <c r="F90" s="19">
        <v>0</v>
      </c>
      <c r="G90" s="19">
        <v>0.7</v>
      </c>
      <c r="H90" s="19">
        <v>1</v>
      </c>
      <c r="I90" s="19">
        <v>17</v>
      </c>
      <c r="J90" s="19">
        <v>0</v>
      </c>
      <c r="K90" s="19">
        <v>0</v>
      </c>
      <c r="L90" s="16" t="s">
        <v>883</v>
      </c>
      <c r="N90" s="20" t="s">
        <v>1155</v>
      </c>
    </row>
    <row r="91" spans="1:14" ht="43.5" x14ac:dyDescent="0.35">
      <c r="A91" s="16" t="s">
        <v>1616</v>
      </c>
      <c r="B91" s="19">
        <v>5</v>
      </c>
      <c r="C91" s="19" t="s">
        <v>359</v>
      </c>
      <c r="D91" s="19">
        <v>300</v>
      </c>
      <c r="E91" s="19">
        <v>0.1</v>
      </c>
      <c r="F91" s="19">
        <v>0</v>
      </c>
      <c r="G91" s="19">
        <v>1.4</v>
      </c>
      <c r="H91" s="19">
        <v>1</v>
      </c>
      <c r="I91" s="19">
        <v>17</v>
      </c>
      <c r="J91" s="19">
        <v>0</v>
      </c>
      <c r="K91" s="19">
        <v>0</v>
      </c>
      <c r="L91" s="16" t="s">
        <v>908</v>
      </c>
      <c r="N91" s="20" t="s">
        <v>1156</v>
      </c>
    </row>
    <row r="92" spans="1:14" ht="29" x14ac:dyDescent="0.35">
      <c r="A92" s="16" t="s">
        <v>1621</v>
      </c>
      <c r="B92" s="19">
        <v>5</v>
      </c>
      <c r="C92" s="19" t="s">
        <v>850</v>
      </c>
      <c r="D92" s="19">
        <v>300</v>
      </c>
      <c r="E92" s="19">
        <v>0</v>
      </c>
      <c r="F92" s="19">
        <v>0</v>
      </c>
      <c r="G92" s="19">
        <v>0.7</v>
      </c>
      <c r="H92" s="19">
        <v>1</v>
      </c>
      <c r="I92" s="19">
        <v>25</v>
      </c>
      <c r="J92" s="19">
        <v>0</v>
      </c>
      <c r="K92" s="19">
        <v>0</v>
      </c>
      <c r="L92" s="16" t="s">
        <v>909</v>
      </c>
      <c r="M92" s="18" t="s">
        <v>945</v>
      </c>
      <c r="N92" s="20" t="s">
        <v>1157</v>
      </c>
    </row>
    <row r="93" spans="1:14" ht="43.5" x14ac:dyDescent="0.35">
      <c r="A93" s="16" t="s">
        <v>1623</v>
      </c>
      <c r="B93" s="19">
        <v>5</v>
      </c>
      <c r="C93" s="19" t="s">
        <v>359</v>
      </c>
      <c r="D93" s="19">
        <v>300</v>
      </c>
      <c r="E93" s="19">
        <v>0</v>
      </c>
      <c r="F93" s="19">
        <v>0.3</v>
      </c>
      <c r="G93" s="19">
        <v>0.7</v>
      </c>
      <c r="H93" s="19">
        <v>1</v>
      </c>
      <c r="I93" s="19">
        <v>10</v>
      </c>
      <c r="J93" s="19">
        <v>0</v>
      </c>
      <c r="K93" s="19">
        <v>0</v>
      </c>
      <c r="L93" s="16" t="s">
        <v>910</v>
      </c>
      <c r="N93" s="20" t="s">
        <v>1158</v>
      </c>
    </row>
    <row r="94" spans="1:14" ht="29" x14ac:dyDescent="0.35">
      <c r="A94" s="16" t="s">
        <v>1632</v>
      </c>
      <c r="B94" s="19">
        <v>5</v>
      </c>
      <c r="C94" s="19" t="s">
        <v>359</v>
      </c>
      <c r="D94" s="19">
        <v>300</v>
      </c>
      <c r="E94" s="19">
        <v>0.1</v>
      </c>
      <c r="F94" s="19">
        <v>0</v>
      </c>
      <c r="G94" s="19">
        <v>1.4</v>
      </c>
      <c r="H94" s="19">
        <v>1</v>
      </c>
      <c r="I94" s="19">
        <v>17</v>
      </c>
      <c r="J94" s="19">
        <v>0</v>
      </c>
      <c r="K94" s="19">
        <v>0</v>
      </c>
      <c r="L94" s="16" t="s">
        <v>883</v>
      </c>
      <c r="N94" s="20" t="s">
        <v>1159</v>
      </c>
    </row>
    <row r="95" spans="1:14" ht="29" x14ac:dyDescent="0.35">
      <c r="A95" s="16" t="s">
        <v>1627</v>
      </c>
      <c r="B95" s="19">
        <v>5</v>
      </c>
      <c r="C95" s="19" t="s">
        <v>359</v>
      </c>
      <c r="D95" s="19">
        <v>600</v>
      </c>
      <c r="E95" s="19">
        <v>0</v>
      </c>
      <c r="F95" s="19">
        <v>0.3</v>
      </c>
      <c r="G95" s="19">
        <v>0.7</v>
      </c>
      <c r="H95" s="19">
        <v>1</v>
      </c>
      <c r="I95" s="19">
        <v>10</v>
      </c>
      <c r="J95" s="19">
        <v>0</v>
      </c>
      <c r="K95" s="19">
        <v>0</v>
      </c>
      <c r="L95" s="16" t="s">
        <v>911</v>
      </c>
      <c r="N95" s="20" t="s">
        <v>1160</v>
      </c>
    </row>
    <row r="96" spans="1:14" ht="43.5" x14ac:dyDescent="0.35">
      <c r="A96" s="16" t="s">
        <v>1618</v>
      </c>
      <c r="B96" s="19">
        <v>5</v>
      </c>
      <c r="C96" s="19" t="s">
        <v>359</v>
      </c>
      <c r="D96" s="19">
        <v>700</v>
      </c>
      <c r="E96" s="19">
        <v>0.3</v>
      </c>
      <c r="F96" s="19">
        <v>0</v>
      </c>
      <c r="G96" s="19">
        <v>0.7</v>
      </c>
      <c r="H96" s="19">
        <v>1</v>
      </c>
      <c r="I96" s="19">
        <v>35</v>
      </c>
      <c r="J96" s="19">
        <v>0</v>
      </c>
      <c r="K96" s="19">
        <v>0</v>
      </c>
      <c r="L96" s="16" t="s">
        <v>912</v>
      </c>
      <c r="N96" s="20" t="s">
        <v>1161</v>
      </c>
    </row>
    <row r="97" spans="1:14" ht="29" x14ac:dyDescent="0.35">
      <c r="A97" s="16" t="s">
        <v>1622</v>
      </c>
      <c r="B97" s="19">
        <v>5</v>
      </c>
      <c r="C97" s="19" t="s">
        <v>359</v>
      </c>
      <c r="D97" s="19">
        <v>750</v>
      </c>
      <c r="E97" s="19">
        <v>0</v>
      </c>
      <c r="F97" s="19">
        <v>0.3</v>
      </c>
      <c r="G97" s="19">
        <v>0.7</v>
      </c>
      <c r="H97" s="19">
        <v>1</v>
      </c>
      <c r="I97" s="19">
        <v>20</v>
      </c>
      <c r="J97" s="19">
        <v>0</v>
      </c>
      <c r="K97" s="19">
        <v>0</v>
      </c>
      <c r="L97" s="16" t="s">
        <v>913</v>
      </c>
      <c r="N97" s="20" t="s">
        <v>1162</v>
      </c>
    </row>
    <row r="98" spans="1:14" ht="29" x14ac:dyDescent="0.35">
      <c r="A98" s="16" t="s">
        <v>1629</v>
      </c>
      <c r="B98" s="19">
        <v>5</v>
      </c>
      <c r="C98" s="19" t="s">
        <v>359</v>
      </c>
      <c r="D98" s="19">
        <v>800</v>
      </c>
      <c r="E98" s="19">
        <v>0.3</v>
      </c>
      <c r="F98" s="19">
        <v>0.1</v>
      </c>
      <c r="G98" s="19">
        <v>0.7</v>
      </c>
      <c r="H98" s="19">
        <v>1</v>
      </c>
      <c r="I98" s="19">
        <v>10</v>
      </c>
      <c r="J98" s="19">
        <v>0</v>
      </c>
      <c r="K98" s="19">
        <v>0</v>
      </c>
      <c r="L98" s="16" t="s">
        <v>896</v>
      </c>
      <c r="N98" s="20" t="s">
        <v>1163</v>
      </c>
    </row>
    <row r="99" spans="1:14" ht="43.5" x14ac:dyDescent="0.35">
      <c r="A99" s="16" t="s">
        <v>1620</v>
      </c>
      <c r="B99" s="19">
        <v>5</v>
      </c>
      <c r="C99" s="19" t="s">
        <v>359</v>
      </c>
      <c r="D99" s="19">
        <v>1000</v>
      </c>
      <c r="E99" s="19">
        <v>0.5</v>
      </c>
      <c r="F99" s="19">
        <v>0</v>
      </c>
      <c r="G99" s="19">
        <v>0.4</v>
      </c>
      <c r="H99" s="19">
        <v>1</v>
      </c>
      <c r="I99" s="19">
        <v>55</v>
      </c>
      <c r="J99" s="19">
        <v>0</v>
      </c>
      <c r="K99" s="19">
        <v>0</v>
      </c>
      <c r="L99" s="16" t="s">
        <v>914</v>
      </c>
      <c r="N99" s="20" t="s">
        <v>1164</v>
      </c>
    </row>
    <row r="100" spans="1:14" ht="58" x14ac:dyDescent="0.35">
      <c r="A100" s="16" t="s">
        <v>1624</v>
      </c>
      <c r="B100" s="19">
        <v>5</v>
      </c>
      <c r="C100" s="19" t="s">
        <v>359</v>
      </c>
      <c r="D100" s="19">
        <v>1000</v>
      </c>
      <c r="E100" s="19">
        <v>0</v>
      </c>
      <c r="F100" s="19">
        <v>0.3</v>
      </c>
      <c r="G100" s="19">
        <v>0.7</v>
      </c>
      <c r="H100" s="19">
        <v>1</v>
      </c>
      <c r="I100" s="19">
        <v>15</v>
      </c>
      <c r="J100" s="19">
        <v>0</v>
      </c>
      <c r="K100" s="19">
        <v>0</v>
      </c>
      <c r="L100" s="16" t="s">
        <v>915</v>
      </c>
      <c r="N100" s="20" t="s">
        <v>1165</v>
      </c>
    </row>
    <row r="101" spans="1:14" ht="58" x14ac:dyDescent="0.35">
      <c r="A101" s="16" t="s">
        <v>1630</v>
      </c>
      <c r="B101" s="19">
        <v>5</v>
      </c>
      <c r="C101" s="19" t="s">
        <v>359</v>
      </c>
      <c r="D101" s="19">
        <v>1300</v>
      </c>
      <c r="E101" s="19">
        <v>0.5</v>
      </c>
      <c r="F101" s="19">
        <v>0.2</v>
      </c>
      <c r="G101" s="19">
        <v>1.7</v>
      </c>
      <c r="H101" s="19">
        <v>1</v>
      </c>
      <c r="I101" s="19">
        <v>45</v>
      </c>
      <c r="J101" s="19">
        <v>0</v>
      </c>
      <c r="K101" s="19">
        <v>0</v>
      </c>
      <c r="L101" s="16" t="s">
        <v>916</v>
      </c>
      <c r="N101" s="20" t="s">
        <v>1166</v>
      </c>
    </row>
    <row r="102" spans="1:14" ht="29" x14ac:dyDescent="0.35">
      <c r="A102" s="16" t="s">
        <v>1628</v>
      </c>
      <c r="B102" s="19">
        <v>5</v>
      </c>
      <c r="C102" s="19" t="s">
        <v>359</v>
      </c>
      <c r="D102" s="19">
        <v>1300</v>
      </c>
      <c r="E102" s="19">
        <v>0</v>
      </c>
      <c r="F102" s="19">
        <v>0</v>
      </c>
      <c r="G102" s="19">
        <v>0.6</v>
      </c>
      <c r="H102" s="19">
        <v>1</v>
      </c>
      <c r="I102" s="19">
        <v>80</v>
      </c>
      <c r="J102" s="19">
        <v>0</v>
      </c>
      <c r="K102" s="19">
        <v>0</v>
      </c>
      <c r="L102" s="16" t="s">
        <v>917</v>
      </c>
      <c r="N102" s="20" t="s">
        <v>1167</v>
      </c>
    </row>
    <row r="103" spans="1:14" ht="58" x14ac:dyDescent="0.35">
      <c r="A103" s="16" t="s">
        <v>1619</v>
      </c>
      <c r="B103" s="19">
        <v>5</v>
      </c>
      <c r="C103" s="19" t="s">
        <v>359</v>
      </c>
      <c r="D103" s="19">
        <v>1300</v>
      </c>
      <c r="E103" s="19">
        <v>0.3</v>
      </c>
      <c r="F103" s="19">
        <v>0</v>
      </c>
      <c r="G103" s="19">
        <v>1.7</v>
      </c>
      <c r="H103" s="19">
        <v>1</v>
      </c>
      <c r="I103" s="19">
        <v>45</v>
      </c>
      <c r="J103" s="19">
        <v>0</v>
      </c>
      <c r="K103" s="19">
        <v>0</v>
      </c>
      <c r="L103" s="16" t="s">
        <v>916</v>
      </c>
      <c r="N103" s="20" t="s">
        <v>1168</v>
      </c>
    </row>
    <row r="104" spans="1:14" ht="29" x14ac:dyDescent="0.35">
      <c r="A104" s="16" t="s">
        <v>1633</v>
      </c>
      <c r="B104" s="19">
        <v>5</v>
      </c>
      <c r="C104" s="19" t="s">
        <v>359</v>
      </c>
      <c r="D104" s="19">
        <v>1500</v>
      </c>
      <c r="E104" s="19">
        <v>0</v>
      </c>
      <c r="F104" s="19">
        <v>0</v>
      </c>
      <c r="G104" s="19">
        <v>0.4</v>
      </c>
      <c r="H104" s="19">
        <v>1</v>
      </c>
      <c r="I104" s="19">
        <v>75</v>
      </c>
      <c r="J104" s="19">
        <v>0</v>
      </c>
      <c r="K104" s="19">
        <v>0</v>
      </c>
      <c r="L104" s="16" t="s">
        <v>918</v>
      </c>
      <c r="N104" s="20" t="s">
        <v>1169</v>
      </c>
    </row>
    <row r="105" spans="1:14" ht="29" x14ac:dyDescent="0.35">
      <c r="A105" s="16" t="s">
        <v>1631</v>
      </c>
      <c r="B105" s="19">
        <v>5</v>
      </c>
      <c r="C105" s="19" t="s">
        <v>359</v>
      </c>
      <c r="D105" s="19">
        <v>1600</v>
      </c>
      <c r="E105" s="19">
        <v>0.2</v>
      </c>
      <c r="F105" s="19">
        <v>0</v>
      </c>
      <c r="G105" s="19">
        <v>0.7</v>
      </c>
      <c r="H105" s="19">
        <v>1</v>
      </c>
      <c r="I105" s="19">
        <v>30</v>
      </c>
      <c r="J105" s="19">
        <v>0</v>
      </c>
      <c r="K105" s="19">
        <v>0</v>
      </c>
      <c r="L105" s="16" t="s">
        <v>896</v>
      </c>
      <c r="N105" s="20" t="s">
        <v>1170</v>
      </c>
    </row>
    <row r="106" spans="1:14" ht="43.5" x14ac:dyDescent="0.35">
      <c r="A106" s="16" t="s">
        <v>1636</v>
      </c>
      <c r="B106" s="19">
        <v>5</v>
      </c>
      <c r="C106" s="19" t="s">
        <v>359</v>
      </c>
      <c r="D106" s="19">
        <v>400</v>
      </c>
      <c r="E106" s="19">
        <v>0.1</v>
      </c>
      <c r="F106" s="19">
        <v>0</v>
      </c>
      <c r="G106" s="19">
        <v>0</v>
      </c>
      <c r="H106" s="19">
        <v>5</v>
      </c>
      <c r="I106" s="19">
        <v>0</v>
      </c>
      <c r="J106" s="19">
        <v>0</v>
      </c>
      <c r="K106" s="19">
        <v>0</v>
      </c>
      <c r="L106" s="16" t="s">
        <v>919</v>
      </c>
      <c r="N106" s="20" t="s">
        <v>1171</v>
      </c>
    </row>
    <row r="107" spans="1:14" ht="58" x14ac:dyDescent="0.35">
      <c r="A107" s="16" t="s">
        <v>1637</v>
      </c>
      <c r="B107" s="19">
        <v>5</v>
      </c>
      <c r="C107" s="19" t="s">
        <v>359</v>
      </c>
      <c r="D107" s="19">
        <v>1600000</v>
      </c>
      <c r="E107" s="19">
        <v>0</v>
      </c>
      <c r="F107" s="19">
        <v>0</v>
      </c>
      <c r="G107" s="19">
        <v>0.5</v>
      </c>
      <c r="H107" s="19">
        <v>1</v>
      </c>
      <c r="I107" s="19">
        <v>1500</v>
      </c>
      <c r="J107" s="19">
        <v>0</v>
      </c>
      <c r="K107" s="19">
        <v>0</v>
      </c>
      <c r="L107" s="16" t="s">
        <v>920</v>
      </c>
      <c r="M107" s="18" t="s">
        <v>685</v>
      </c>
      <c r="N107" s="20" t="s">
        <v>1172</v>
      </c>
    </row>
    <row r="108" spans="1:14" ht="87" x14ac:dyDescent="0.35">
      <c r="A108" s="16" t="s">
        <v>1638</v>
      </c>
      <c r="B108" s="19">
        <v>5</v>
      </c>
      <c r="C108" s="19" t="s">
        <v>359</v>
      </c>
      <c r="D108" s="19">
        <v>400000</v>
      </c>
      <c r="E108" s="19">
        <v>0</v>
      </c>
      <c r="F108" s="19">
        <v>0</v>
      </c>
      <c r="G108" s="19">
        <v>0.5</v>
      </c>
      <c r="H108" s="19">
        <v>1</v>
      </c>
      <c r="I108" s="19">
        <v>1500</v>
      </c>
      <c r="J108" s="19">
        <v>0</v>
      </c>
      <c r="K108" s="19">
        <v>100</v>
      </c>
      <c r="L108" s="16" t="s">
        <v>2182</v>
      </c>
      <c r="M108" s="18" t="s">
        <v>685</v>
      </c>
      <c r="N108" s="20" t="s">
        <v>1173</v>
      </c>
    </row>
    <row r="109" spans="1:14" ht="72.5" x14ac:dyDescent="0.35">
      <c r="A109" s="16" t="s">
        <v>1639</v>
      </c>
      <c r="B109" s="19">
        <v>5</v>
      </c>
      <c r="C109" s="19" t="s">
        <v>359</v>
      </c>
      <c r="D109" s="19">
        <v>15000</v>
      </c>
      <c r="E109" s="19">
        <v>0</v>
      </c>
      <c r="F109" s="19">
        <v>0</v>
      </c>
      <c r="G109" s="19">
        <v>2</v>
      </c>
      <c r="H109" s="19">
        <v>1</v>
      </c>
      <c r="I109" s="19">
        <v>450</v>
      </c>
      <c r="J109" s="19">
        <v>0</v>
      </c>
      <c r="K109" s="19">
        <v>0</v>
      </c>
      <c r="L109" s="16" t="s">
        <v>921</v>
      </c>
      <c r="M109" s="18" t="s">
        <v>685</v>
      </c>
      <c r="N109" s="20" t="s">
        <v>1174</v>
      </c>
    </row>
    <row r="110" spans="1:14" ht="58" x14ac:dyDescent="0.35">
      <c r="A110" s="16" t="s">
        <v>1640</v>
      </c>
      <c r="B110" s="19">
        <v>5</v>
      </c>
      <c r="C110" s="19" t="s">
        <v>359</v>
      </c>
      <c r="D110" s="19">
        <v>1600000</v>
      </c>
      <c r="E110" s="19">
        <v>0</v>
      </c>
      <c r="F110" s="19">
        <v>0</v>
      </c>
      <c r="G110" s="19">
        <v>2</v>
      </c>
      <c r="H110" s="19">
        <v>1</v>
      </c>
      <c r="I110" s="19">
        <v>1500</v>
      </c>
      <c r="J110" s="19">
        <v>0</v>
      </c>
      <c r="K110" s="19">
        <v>0</v>
      </c>
      <c r="L110" s="16" t="s">
        <v>2348</v>
      </c>
      <c r="M110" s="18" t="s">
        <v>685</v>
      </c>
      <c r="N110" s="20" t="s">
        <v>1174</v>
      </c>
    </row>
    <row r="111" spans="1:14" ht="130.5" x14ac:dyDescent="0.35">
      <c r="A111" s="16" t="s">
        <v>1641</v>
      </c>
      <c r="B111" s="19">
        <v>5</v>
      </c>
      <c r="C111" s="19" t="s">
        <v>359</v>
      </c>
      <c r="D111" s="19">
        <v>3200000</v>
      </c>
      <c r="E111" s="19">
        <v>0</v>
      </c>
      <c r="F111" s="19">
        <v>0</v>
      </c>
      <c r="G111" s="19">
        <v>0.6</v>
      </c>
      <c r="H111" s="19">
        <v>0.7</v>
      </c>
      <c r="I111" s="19">
        <v>750</v>
      </c>
      <c r="J111" s="19">
        <v>0</v>
      </c>
      <c r="K111" s="19">
        <v>0</v>
      </c>
      <c r="L111" s="16" t="s">
        <v>946</v>
      </c>
      <c r="M111" s="18" t="s">
        <v>685</v>
      </c>
      <c r="N111" s="20" t="s">
        <v>1175</v>
      </c>
    </row>
    <row r="112" spans="1:14" ht="29" x14ac:dyDescent="0.35">
      <c r="A112" s="16" t="s">
        <v>1642</v>
      </c>
      <c r="B112" s="19">
        <v>6</v>
      </c>
      <c r="C112" s="19" t="s">
        <v>359</v>
      </c>
      <c r="D112" s="19">
        <v>100</v>
      </c>
      <c r="E112" s="19">
        <v>0</v>
      </c>
      <c r="F112" s="19">
        <v>0</v>
      </c>
      <c r="G112" s="19">
        <v>0.7</v>
      </c>
      <c r="H112" s="19">
        <v>1</v>
      </c>
      <c r="I112" s="19">
        <v>13</v>
      </c>
      <c r="J112" s="19">
        <v>0</v>
      </c>
      <c r="K112" s="19">
        <v>0</v>
      </c>
      <c r="L112" s="16" t="s">
        <v>896</v>
      </c>
      <c r="N112" s="20" t="s">
        <v>1176</v>
      </c>
    </row>
    <row r="113" spans="1:14" ht="29" x14ac:dyDescent="0.35">
      <c r="A113" s="16" t="s">
        <v>1654</v>
      </c>
      <c r="B113" s="19">
        <v>6</v>
      </c>
      <c r="C113" s="19" t="s">
        <v>850</v>
      </c>
      <c r="D113" s="19">
        <v>150</v>
      </c>
      <c r="E113" s="19">
        <v>0</v>
      </c>
      <c r="F113" s="19">
        <v>0</v>
      </c>
      <c r="G113" s="19">
        <v>1.2</v>
      </c>
      <c r="H113" s="19">
        <v>1</v>
      </c>
      <c r="I113" s="19">
        <v>10</v>
      </c>
      <c r="J113" s="19">
        <v>0</v>
      </c>
      <c r="K113" s="19">
        <v>0</v>
      </c>
      <c r="L113" s="16" t="s">
        <v>2538</v>
      </c>
      <c r="M113" s="18" t="s">
        <v>945</v>
      </c>
      <c r="N113" s="20" t="s">
        <v>1177</v>
      </c>
    </row>
    <row r="114" spans="1:14" ht="29" x14ac:dyDescent="0.35">
      <c r="A114" s="16" t="s">
        <v>1646</v>
      </c>
      <c r="B114" s="19">
        <v>6</v>
      </c>
      <c r="C114" s="19" t="s">
        <v>850</v>
      </c>
      <c r="D114" s="19">
        <v>200</v>
      </c>
      <c r="E114" s="19">
        <v>0</v>
      </c>
      <c r="F114" s="19">
        <v>0</v>
      </c>
      <c r="G114" s="19">
        <v>1.2</v>
      </c>
      <c r="H114" s="19">
        <v>1</v>
      </c>
      <c r="I114" s="19">
        <v>10</v>
      </c>
      <c r="J114" s="19">
        <v>0</v>
      </c>
      <c r="K114" s="19">
        <v>0</v>
      </c>
      <c r="L114" s="16" t="s">
        <v>922</v>
      </c>
      <c r="M114" s="18" t="s">
        <v>945</v>
      </c>
      <c r="N114" s="20" t="s">
        <v>1178</v>
      </c>
    </row>
    <row r="115" spans="1:14" ht="87" x14ac:dyDescent="0.35">
      <c r="A115" s="16" t="s">
        <v>1659</v>
      </c>
      <c r="B115" s="19">
        <v>6</v>
      </c>
      <c r="C115" s="19" t="s">
        <v>359</v>
      </c>
      <c r="D115" s="19">
        <v>260</v>
      </c>
      <c r="E115" s="19">
        <v>0</v>
      </c>
      <c r="F115" s="19">
        <v>0</v>
      </c>
      <c r="G115" s="19">
        <v>0.7</v>
      </c>
      <c r="H115" s="19">
        <v>1</v>
      </c>
      <c r="I115" s="19">
        <v>13</v>
      </c>
      <c r="J115" s="19">
        <v>0</v>
      </c>
      <c r="K115" s="19">
        <v>0</v>
      </c>
      <c r="L115" s="16" t="s">
        <v>923</v>
      </c>
      <c r="N115" s="20" t="s">
        <v>1179</v>
      </c>
    </row>
    <row r="116" spans="1:14" ht="29" x14ac:dyDescent="0.35">
      <c r="A116" s="16" t="s">
        <v>1648</v>
      </c>
      <c r="B116" s="19">
        <v>6</v>
      </c>
      <c r="C116" s="19" t="s">
        <v>359</v>
      </c>
      <c r="D116" s="19">
        <v>300</v>
      </c>
      <c r="E116" s="19">
        <v>0</v>
      </c>
      <c r="F116" s="19">
        <v>0</v>
      </c>
      <c r="G116" s="19">
        <v>0.7</v>
      </c>
      <c r="H116" s="19">
        <v>1</v>
      </c>
      <c r="I116" s="19">
        <v>12</v>
      </c>
      <c r="J116" s="19">
        <v>0</v>
      </c>
      <c r="K116" s="19">
        <v>0</v>
      </c>
      <c r="L116" s="16" t="s">
        <v>924</v>
      </c>
      <c r="N116" s="20" t="s">
        <v>1180</v>
      </c>
    </row>
    <row r="117" spans="1:14" ht="29" x14ac:dyDescent="0.35">
      <c r="A117" s="16" t="s">
        <v>1660</v>
      </c>
      <c r="B117" s="19">
        <v>6</v>
      </c>
      <c r="C117" s="19" t="s">
        <v>359</v>
      </c>
      <c r="D117" s="19">
        <v>450</v>
      </c>
      <c r="E117" s="19">
        <v>0</v>
      </c>
      <c r="F117" s="19">
        <v>0</v>
      </c>
      <c r="G117" s="19">
        <v>0.7</v>
      </c>
      <c r="H117" s="19">
        <v>1</v>
      </c>
      <c r="I117" s="19">
        <v>50</v>
      </c>
      <c r="J117" s="19">
        <v>0</v>
      </c>
      <c r="K117" s="19">
        <v>0</v>
      </c>
      <c r="L117" s="16" t="s">
        <v>925</v>
      </c>
      <c r="N117" s="20" t="s">
        <v>1181</v>
      </c>
    </row>
    <row r="118" spans="1:14" ht="43.5" x14ac:dyDescent="0.35">
      <c r="A118" s="16" t="s">
        <v>1644</v>
      </c>
      <c r="B118" s="19">
        <v>6</v>
      </c>
      <c r="C118" s="19" t="s">
        <v>359</v>
      </c>
      <c r="D118" s="19">
        <v>500</v>
      </c>
      <c r="E118" s="19">
        <v>0</v>
      </c>
      <c r="F118" s="19">
        <v>0</v>
      </c>
      <c r="G118" s="19">
        <v>0.6</v>
      </c>
      <c r="H118" s="19">
        <v>1</v>
      </c>
      <c r="I118" s="19">
        <v>15</v>
      </c>
      <c r="J118" s="19">
        <v>0</v>
      </c>
      <c r="K118" s="19">
        <v>0</v>
      </c>
      <c r="L118" s="16" t="s">
        <v>926</v>
      </c>
      <c r="N118" s="20" t="s">
        <v>1182</v>
      </c>
    </row>
    <row r="119" spans="1:14" ht="43.5" x14ac:dyDescent="0.35">
      <c r="A119" s="16" t="s">
        <v>1645</v>
      </c>
      <c r="B119" s="19">
        <v>6</v>
      </c>
      <c r="C119" s="19" t="s">
        <v>850</v>
      </c>
      <c r="D119" s="19">
        <v>500</v>
      </c>
      <c r="E119" s="19">
        <v>0</v>
      </c>
      <c r="F119" s="19">
        <v>0</v>
      </c>
      <c r="G119" s="19">
        <v>0.7</v>
      </c>
      <c r="H119" s="19">
        <v>1</v>
      </c>
      <c r="I119" s="19">
        <v>18</v>
      </c>
      <c r="J119" s="19">
        <v>0</v>
      </c>
      <c r="K119" s="19">
        <v>0</v>
      </c>
      <c r="L119" s="16" t="s">
        <v>2102</v>
      </c>
      <c r="M119" s="18" t="s">
        <v>945</v>
      </c>
      <c r="N119" s="20" t="s">
        <v>1183</v>
      </c>
    </row>
    <row r="120" spans="1:14" ht="29" x14ac:dyDescent="0.35">
      <c r="A120" s="16" t="s">
        <v>1658</v>
      </c>
      <c r="B120" s="19">
        <v>6</v>
      </c>
      <c r="C120" s="19" t="s">
        <v>359</v>
      </c>
      <c r="D120" s="19">
        <v>500</v>
      </c>
      <c r="E120" s="19">
        <v>0</v>
      </c>
      <c r="F120" s="19">
        <v>0</v>
      </c>
      <c r="G120" s="19">
        <v>0.7</v>
      </c>
      <c r="H120" s="19">
        <v>1</v>
      </c>
      <c r="I120" s="19">
        <v>25</v>
      </c>
      <c r="J120" s="19">
        <v>0</v>
      </c>
      <c r="K120" s="19">
        <v>0</v>
      </c>
      <c r="L120" s="16" t="s">
        <v>927</v>
      </c>
      <c r="N120" s="20" t="s">
        <v>1184</v>
      </c>
    </row>
    <row r="121" spans="1:14" ht="29" x14ac:dyDescent="0.35">
      <c r="A121" s="16" t="s">
        <v>1653</v>
      </c>
      <c r="B121" s="19">
        <v>6</v>
      </c>
      <c r="C121" s="19" t="s">
        <v>850</v>
      </c>
      <c r="D121" s="19">
        <v>550</v>
      </c>
      <c r="E121" s="19">
        <v>0</v>
      </c>
      <c r="F121" s="19">
        <v>0</v>
      </c>
      <c r="G121" s="19">
        <v>0.85</v>
      </c>
      <c r="H121" s="19">
        <v>1</v>
      </c>
      <c r="I121" s="19">
        <v>100</v>
      </c>
      <c r="J121" s="19">
        <v>0</v>
      </c>
      <c r="K121" s="19">
        <v>0</v>
      </c>
      <c r="L121" s="16" t="s">
        <v>928</v>
      </c>
      <c r="M121" s="18" t="s">
        <v>945</v>
      </c>
      <c r="N121" s="20" t="s">
        <v>1185</v>
      </c>
    </row>
    <row r="122" spans="1:14" ht="29" x14ac:dyDescent="0.35">
      <c r="A122" s="16" t="s">
        <v>1672</v>
      </c>
      <c r="B122" s="19">
        <v>6</v>
      </c>
      <c r="C122" s="19" t="s">
        <v>359</v>
      </c>
      <c r="D122" s="19">
        <v>600</v>
      </c>
      <c r="E122" s="19">
        <v>0</v>
      </c>
      <c r="F122" s="19">
        <v>0</v>
      </c>
      <c r="G122" s="19">
        <v>1</v>
      </c>
      <c r="H122" s="19">
        <v>1</v>
      </c>
      <c r="I122" s="19">
        <v>10</v>
      </c>
      <c r="J122" s="19">
        <v>0</v>
      </c>
      <c r="K122" s="19">
        <v>0</v>
      </c>
      <c r="L122" s="16" t="s">
        <v>929</v>
      </c>
      <c r="N122" s="20" t="s">
        <v>1186</v>
      </c>
    </row>
    <row r="123" spans="1:14" ht="43.5" x14ac:dyDescent="0.35">
      <c r="A123" s="16" t="s">
        <v>1650</v>
      </c>
      <c r="B123" s="19">
        <v>6</v>
      </c>
      <c r="C123" s="19" t="s">
        <v>359</v>
      </c>
      <c r="D123" s="19">
        <v>650</v>
      </c>
      <c r="E123" s="19">
        <v>0</v>
      </c>
      <c r="F123" s="19">
        <v>0</v>
      </c>
      <c r="G123" s="19">
        <v>0.7</v>
      </c>
      <c r="H123" s="19">
        <v>1</v>
      </c>
      <c r="I123" s="19">
        <v>90</v>
      </c>
      <c r="J123" s="19">
        <v>0</v>
      </c>
      <c r="K123" s="19">
        <v>0</v>
      </c>
      <c r="L123" s="16" t="s">
        <v>930</v>
      </c>
      <c r="N123" s="20" t="s">
        <v>1187</v>
      </c>
    </row>
    <row r="124" spans="1:14" ht="29" x14ac:dyDescent="0.35">
      <c r="A124" s="16" t="s">
        <v>1643</v>
      </c>
      <c r="B124" s="19">
        <v>6</v>
      </c>
      <c r="C124" s="19" t="s">
        <v>359</v>
      </c>
      <c r="D124" s="19">
        <v>700</v>
      </c>
      <c r="E124" s="19">
        <v>0</v>
      </c>
      <c r="F124" s="19">
        <v>0</v>
      </c>
      <c r="G124" s="19">
        <v>0.7</v>
      </c>
      <c r="H124" s="19">
        <v>1</v>
      </c>
      <c r="I124" s="19">
        <v>20</v>
      </c>
      <c r="J124" s="19">
        <v>0</v>
      </c>
      <c r="K124" s="19">
        <v>0</v>
      </c>
      <c r="L124" s="16" t="s">
        <v>2574</v>
      </c>
      <c r="N124" s="20" t="s">
        <v>1188</v>
      </c>
    </row>
    <row r="125" spans="1:14" ht="29" x14ac:dyDescent="0.35">
      <c r="A125" s="16" t="s">
        <v>1671</v>
      </c>
      <c r="B125" s="19">
        <v>6</v>
      </c>
      <c r="C125" s="19" t="s">
        <v>359</v>
      </c>
      <c r="D125" s="19">
        <v>700</v>
      </c>
      <c r="E125" s="19">
        <v>0</v>
      </c>
      <c r="F125" s="19">
        <v>0</v>
      </c>
      <c r="G125" s="19">
        <v>1.5</v>
      </c>
      <c r="H125" s="19">
        <v>1</v>
      </c>
      <c r="I125" s="19">
        <v>20</v>
      </c>
      <c r="J125" s="19">
        <v>0</v>
      </c>
      <c r="K125" s="19">
        <v>0</v>
      </c>
      <c r="L125" s="16" t="s">
        <v>931</v>
      </c>
      <c r="N125" s="20" t="s">
        <v>1189</v>
      </c>
    </row>
    <row r="126" spans="1:14" ht="29" x14ac:dyDescent="0.35">
      <c r="A126" s="16" t="s">
        <v>1656</v>
      </c>
      <c r="B126" s="19">
        <v>6</v>
      </c>
      <c r="C126" s="19" t="s">
        <v>359</v>
      </c>
      <c r="D126" s="19">
        <v>800</v>
      </c>
      <c r="E126" s="19">
        <v>0</v>
      </c>
      <c r="F126" s="19">
        <v>0.5</v>
      </c>
      <c r="G126" s="19">
        <v>0.9</v>
      </c>
      <c r="H126" s="19">
        <v>1</v>
      </c>
      <c r="I126" s="19">
        <v>100</v>
      </c>
      <c r="J126" s="19">
        <v>0</v>
      </c>
      <c r="K126" s="19">
        <v>0</v>
      </c>
      <c r="L126" s="16" t="s">
        <v>932</v>
      </c>
      <c r="N126" s="20" t="s">
        <v>1190</v>
      </c>
    </row>
    <row r="127" spans="1:14" ht="29" x14ac:dyDescent="0.35">
      <c r="A127" s="16" t="s">
        <v>1651</v>
      </c>
      <c r="B127" s="19">
        <v>6</v>
      </c>
      <c r="C127" s="19" t="s">
        <v>359</v>
      </c>
      <c r="D127" s="19">
        <v>800</v>
      </c>
      <c r="E127" s="19">
        <v>0</v>
      </c>
      <c r="F127" s="19">
        <v>0</v>
      </c>
      <c r="G127" s="19">
        <v>0.7</v>
      </c>
      <c r="H127" s="19">
        <v>1</v>
      </c>
      <c r="I127" s="19">
        <v>70</v>
      </c>
      <c r="J127" s="19">
        <v>0</v>
      </c>
      <c r="K127" s="19">
        <v>0</v>
      </c>
      <c r="L127" s="16" t="s">
        <v>933</v>
      </c>
      <c r="N127" s="20" t="s">
        <v>1191</v>
      </c>
    </row>
    <row r="128" spans="1:14" ht="43.5" x14ac:dyDescent="0.35">
      <c r="A128" s="16" t="s">
        <v>1655</v>
      </c>
      <c r="B128" s="19">
        <v>6</v>
      </c>
      <c r="C128" s="19" t="s">
        <v>850</v>
      </c>
      <c r="D128" s="19">
        <v>900</v>
      </c>
      <c r="E128" s="19">
        <v>0</v>
      </c>
      <c r="F128" s="19">
        <v>0.3</v>
      </c>
      <c r="G128" s="19">
        <v>1.1000000000000001</v>
      </c>
      <c r="H128" s="19">
        <v>1</v>
      </c>
      <c r="I128" s="19">
        <v>100</v>
      </c>
      <c r="J128" s="19">
        <v>0</v>
      </c>
      <c r="K128" s="19">
        <v>0</v>
      </c>
      <c r="L128" s="16" t="s">
        <v>934</v>
      </c>
      <c r="M128" s="18" t="s">
        <v>945</v>
      </c>
      <c r="N128" s="20" t="s">
        <v>1192</v>
      </c>
    </row>
    <row r="129" spans="1:14" ht="29" x14ac:dyDescent="0.35">
      <c r="A129" s="16" t="s">
        <v>1657</v>
      </c>
      <c r="B129" s="19">
        <v>6</v>
      </c>
      <c r="C129" s="19" t="s">
        <v>850</v>
      </c>
      <c r="D129" s="19">
        <v>900</v>
      </c>
      <c r="E129" s="19">
        <v>0</v>
      </c>
      <c r="F129" s="19">
        <v>0.3</v>
      </c>
      <c r="G129" s="19">
        <v>1.1000000000000001</v>
      </c>
      <c r="H129" s="19">
        <v>1</v>
      </c>
      <c r="I129" s="19">
        <v>150</v>
      </c>
      <c r="J129" s="19">
        <v>0</v>
      </c>
      <c r="K129" s="19">
        <v>0</v>
      </c>
      <c r="L129" s="16" t="s">
        <v>935</v>
      </c>
      <c r="M129" s="18" t="s">
        <v>945</v>
      </c>
      <c r="N129" s="20" t="s">
        <v>1193</v>
      </c>
    </row>
    <row r="130" spans="1:14" ht="43.5" x14ac:dyDescent="0.35">
      <c r="A130" s="16" t="s">
        <v>1647</v>
      </c>
      <c r="B130" s="19">
        <v>6</v>
      </c>
      <c r="C130" s="19" t="s">
        <v>359</v>
      </c>
      <c r="D130" s="19">
        <v>1000</v>
      </c>
      <c r="E130" s="19">
        <v>0</v>
      </c>
      <c r="F130" s="19">
        <v>0</v>
      </c>
      <c r="G130" s="19">
        <v>0.45</v>
      </c>
      <c r="H130" s="19">
        <v>1</v>
      </c>
      <c r="I130" s="19">
        <v>25</v>
      </c>
      <c r="J130" s="19">
        <v>0</v>
      </c>
      <c r="K130" s="19">
        <v>0</v>
      </c>
      <c r="L130" s="16" t="s">
        <v>936</v>
      </c>
      <c r="N130" s="20" t="s">
        <v>1194</v>
      </c>
    </row>
    <row r="131" spans="1:14" ht="29" x14ac:dyDescent="0.35">
      <c r="A131" s="16" t="s">
        <v>1652</v>
      </c>
      <c r="B131" s="19">
        <v>6</v>
      </c>
      <c r="C131" s="19" t="s">
        <v>359</v>
      </c>
      <c r="D131" s="19">
        <v>1050</v>
      </c>
      <c r="E131" s="19">
        <v>0</v>
      </c>
      <c r="F131" s="19">
        <v>0</v>
      </c>
      <c r="G131" s="19">
        <v>0.7</v>
      </c>
      <c r="H131" s="19">
        <v>1</v>
      </c>
      <c r="I131" s="19">
        <v>80</v>
      </c>
      <c r="J131" s="19">
        <v>0</v>
      </c>
      <c r="K131" s="19">
        <v>0</v>
      </c>
      <c r="L131" s="16" t="s">
        <v>937</v>
      </c>
      <c r="N131" s="20" t="s">
        <v>1195</v>
      </c>
    </row>
    <row r="132" spans="1:14" ht="58" x14ac:dyDescent="0.35">
      <c r="A132" s="16" t="s">
        <v>1661</v>
      </c>
      <c r="B132" s="19">
        <v>6</v>
      </c>
      <c r="C132" s="19" t="s">
        <v>359</v>
      </c>
      <c r="D132" s="19">
        <v>1100</v>
      </c>
      <c r="E132" s="19">
        <v>0</v>
      </c>
      <c r="F132" s="19">
        <v>0</v>
      </c>
      <c r="G132" s="19">
        <v>0.6</v>
      </c>
      <c r="H132" s="19">
        <v>1</v>
      </c>
      <c r="I132" s="19">
        <v>80</v>
      </c>
      <c r="J132" s="19">
        <v>0</v>
      </c>
      <c r="K132" s="19">
        <v>0</v>
      </c>
      <c r="L132" s="16" t="s">
        <v>938</v>
      </c>
      <c r="N132" s="20" t="s">
        <v>1196</v>
      </c>
    </row>
    <row r="133" spans="1:14" ht="43.5" x14ac:dyDescent="0.35">
      <c r="A133" s="16" t="s">
        <v>1649</v>
      </c>
      <c r="B133" s="19">
        <v>6</v>
      </c>
      <c r="C133" s="19" t="s">
        <v>359</v>
      </c>
      <c r="D133" s="19">
        <v>1200</v>
      </c>
      <c r="E133" s="19">
        <v>0</v>
      </c>
      <c r="F133" s="19">
        <v>0</v>
      </c>
      <c r="G133" s="19">
        <v>0.4</v>
      </c>
      <c r="H133" s="19">
        <v>1</v>
      </c>
      <c r="I133" s="19">
        <v>80</v>
      </c>
      <c r="J133" s="19">
        <v>0</v>
      </c>
      <c r="K133" s="19">
        <v>0</v>
      </c>
      <c r="L133" s="16" t="s">
        <v>2305</v>
      </c>
      <c r="N133" s="20" t="s">
        <v>1197</v>
      </c>
    </row>
    <row r="134" spans="1:14" ht="29" x14ac:dyDescent="0.35">
      <c r="A134" s="16" t="s">
        <v>1673</v>
      </c>
      <c r="B134" s="19">
        <v>6</v>
      </c>
      <c r="C134" s="19" t="s">
        <v>359</v>
      </c>
      <c r="D134" s="19">
        <v>1300</v>
      </c>
      <c r="E134" s="19">
        <v>0</v>
      </c>
      <c r="F134" s="19">
        <v>0</v>
      </c>
      <c r="G134" s="19">
        <v>0.6</v>
      </c>
      <c r="H134" s="19">
        <v>1</v>
      </c>
      <c r="I134" s="19">
        <v>80</v>
      </c>
      <c r="J134" s="19">
        <v>0</v>
      </c>
      <c r="K134" s="19">
        <v>0</v>
      </c>
      <c r="L134" s="16" t="s">
        <v>939</v>
      </c>
      <c r="N134" s="20" t="s">
        <v>1198</v>
      </c>
    </row>
    <row r="135" spans="1:14" ht="43.5" x14ac:dyDescent="0.35">
      <c r="A135" s="16" t="s">
        <v>2047</v>
      </c>
      <c r="B135" s="19">
        <v>6</v>
      </c>
      <c r="C135" s="19" t="s">
        <v>359</v>
      </c>
      <c r="D135" s="19">
        <v>4500</v>
      </c>
      <c r="E135" s="19">
        <v>0</v>
      </c>
      <c r="F135" s="19">
        <v>0</v>
      </c>
      <c r="G135" s="19">
        <v>0.5</v>
      </c>
      <c r="H135" s="19">
        <v>1</v>
      </c>
      <c r="I135" s="19">
        <v>130</v>
      </c>
      <c r="J135" s="19">
        <v>0</v>
      </c>
      <c r="K135" s="19">
        <v>0</v>
      </c>
      <c r="L135" s="16" t="s">
        <v>2048</v>
      </c>
      <c r="M135" s="18" t="s">
        <v>685</v>
      </c>
      <c r="N135" s="20" t="s">
        <v>2220</v>
      </c>
    </row>
    <row r="136" spans="1:14" ht="72.5" x14ac:dyDescent="0.35">
      <c r="A136" s="16" t="s">
        <v>1662</v>
      </c>
      <c r="B136" s="19">
        <v>6</v>
      </c>
      <c r="C136" s="19" t="s">
        <v>359</v>
      </c>
      <c r="D136" s="19">
        <v>15200000</v>
      </c>
      <c r="E136" s="19">
        <v>0</v>
      </c>
      <c r="F136" s="19">
        <v>0</v>
      </c>
      <c r="G136" s="19">
        <v>0.5</v>
      </c>
      <c r="H136" s="19">
        <v>1</v>
      </c>
      <c r="I136" s="19">
        <v>800</v>
      </c>
      <c r="J136" s="19">
        <v>0</v>
      </c>
      <c r="K136" s="19">
        <v>0</v>
      </c>
      <c r="L136" s="16" t="s">
        <v>2537</v>
      </c>
      <c r="M136" s="18" t="s">
        <v>685</v>
      </c>
      <c r="N136" s="20" t="s">
        <v>1199</v>
      </c>
    </row>
    <row r="137" spans="1:14" ht="87" x14ac:dyDescent="0.35">
      <c r="A137" s="16" t="s">
        <v>1663</v>
      </c>
      <c r="B137" s="19">
        <v>6</v>
      </c>
      <c r="C137" s="19" t="s">
        <v>359</v>
      </c>
      <c r="D137" s="19">
        <v>8400000</v>
      </c>
      <c r="E137" s="19">
        <v>1</v>
      </c>
      <c r="F137" s="19">
        <v>1</v>
      </c>
      <c r="G137" s="19">
        <v>0</v>
      </c>
      <c r="H137" s="19">
        <v>0.7</v>
      </c>
      <c r="I137" s="19">
        <v>750</v>
      </c>
      <c r="J137" s="19">
        <v>0</v>
      </c>
      <c r="K137" s="19">
        <v>0</v>
      </c>
      <c r="L137" s="16" t="s">
        <v>940</v>
      </c>
      <c r="M137" s="18" t="s">
        <v>685</v>
      </c>
      <c r="N137" s="20" t="s">
        <v>1200</v>
      </c>
    </row>
    <row r="138" spans="1:14" ht="58" x14ac:dyDescent="0.35">
      <c r="A138" s="16" t="s">
        <v>1664</v>
      </c>
      <c r="B138" s="19">
        <v>6</v>
      </c>
      <c r="C138" s="19" t="s">
        <v>359</v>
      </c>
      <c r="D138" s="19">
        <v>9100000</v>
      </c>
      <c r="E138" s="19">
        <v>0.75</v>
      </c>
      <c r="F138" s="19">
        <v>0</v>
      </c>
      <c r="G138" s="19">
        <v>0</v>
      </c>
      <c r="H138" s="19">
        <v>1</v>
      </c>
      <c r="I138" s="19">
        <v>720</v>
      </c>
      <c r="J138" s="19">
        <v>0</v>
      </c>
      <c r="K138" s="19">
        <v>0</v>
      </c>
      <c r="L138" s="16" t="s">
        <v>2349</v>
      </c>
      <c r="M138" s="18" t="s">
        <v>685</v>
      </c>
      <c r="N138" s="20" t="s">
        <v>1201</v>
      </c>
    </row>
    <row r="139" spans="1:14" ht="130.5" x14ac:dyDescent="0.35">
      <c r="A139" s="16" t="s">
        <v>1665</v>
      </c>
      <c r="B139" s="19">
        <v>6</v>
      </c>
      <c r="C139" s="19" t="s">
        <v>359</v>
      </c>
      <c r="D139" s="19">
        <v>10500000</v>
      </c>
      <c r="E139" s="19">
        <v>0.7</v>
      </c>
      <c r="F139" s="19">
        <v>0.65</v>
      </c>
      <c r="G139" s="19">
        <v>0</v>
      </c>
      <c r="H139" s="19">
        <v>1</v>
      </c>
      <c r="I139" s="19">
        <v>3750</v>
      </c>
      <c r="J139" s="19">
        <v>0</v>
      </c>
      <c r="K139" s="19">
        <v>0</v>
      </c>
      <c r="L139" s="16" t="s">
        <v>941</v>
      </c>
      <c r="M139" s="18" t="s">
        <v>685</v>
      </c>
      <c r="N139" s="20" t="s">
        <v>1202</v>
      </c>
    </row>
    <row r="140" spans="1:14" ht="58" x14ac:dyDescent="0.35">
      <c r="A140" s="16" t="s">
        <v>1666</v>
      </c>
      <c r="B140" s="19">
        <v>6</v>
      </c>
      <c r="C140" s="19" t="s">
        <v>359</v>
      </c>
      <c r="D140" s="19">
        <v>8400000</v>
      </c>
      <c r="E140" s="19">
        <v>0.75</v>
      </c>
      <c r="F140" s="19">
        <v>0.65</v>
      </c>
      <c r="G140" s="19">
        <v>0</v>
      </c>
      <c r="H140" s="19">
        <v>1</v>
      </c>
      <c r="I140" s="19">
        <v>3750</v>
      </c>
      <c r="J140" s="19">
        <v>0</v>
      </c>
      <c r="K140" s="19">
        <v>0</v>
      </c>
      <c r="L140" s="16" t="s">
        <v>942</v>
      </c>
      <c r="M140" s="18" t="s">
        <v>685</v>
      </c>
      <c r="N140" s="20" t="s">
        <v>1203</v>
      </c>
    </row>
    <row r="141" spans="1:14" ht="116" x14ac:dyDescent="0.35">
      <c r="A141" s="16" t="s">
        <v>1667</v>
      </c>
      <c r="B141" s="19">
        <v>6</v>
      </c>
      <c r="C141" s="19" t="s">
        <v>359</v>
      </c>
      <c r="D141" s="19">
        <v>6300000</v>
      </c>
      <c r="E141" s="19">
        <v>0.75</v>
      </c>
      <c r="F141" s="19">
        <v>0.65</v>
      </c>
      <c r="G141" s="19">
        <v>0.5</v>
      </c>
      <c r="H141" s="19">
        <v>1</v>
      </c>
      <c r="I141" s="19">
        <v>3750</v>
      </c>
      <c r="J141" s="19">
        <v>0</v>
      </c>
      <c r="K141" s="19">
        <v>0</v>
      </c>
      <c r="L141" s="16" t="s">
        <v>1407</v>
      </c>
      <c r="M141" s="18" t="s">
        <v>685</v>
      </c>
      <c r="N141" s="20" t="s">
        <v>1204</v>
      </c>
    </row>
    <row r="142" spans="1:14" ht="116" x14ac:dyDescent="0.35">
      <c r="A142" s="16" t="s">
        <v>1668</v>
      </c>
      <c r="B142" s="19">
        <v>6</v>
      </c>
      <c r="C142" s="19" t="s">
        <v>359</v>
      </c>
      <c r="D142" s="19">
        <v>8400000</v>
      </c>
      <c r="E142" s="19">
        <v>0.75</v>
      </c>
      <c r="F142" s="19">
        <v>0.65</v>
      </c>
      <c r="G142" s="19">
        <v>0</v>
      </c>
      <c r="H142" s="19">
        <v>1</v>
      </c>
      <c r="I142" s="19">
        <v>3750</v>
      </c>
      <c r="J142" s="19">
        <v>0</v>
      </c>
      <c r="K142" s="19">
        <v>0</v>
      </c>
      <c r="L142" s="16" t="s">
        <v>943</v>
      </c>
      <c r="M142" s="18" t="s">
        <v>685</v>
      </c>
      <c r="N142" s="20" t="s">
        <v>1205</v>
      </c>
    </row>
    <row r="143" spans="1:14" ht="72.5" x14ac:dyDescent="0.35">
      <c r="A143" s="16" t="s">
        <v>1669</v>
      </c>
      <c r="B143" s="19">
        <v>6</v>
      </c>
      <c r="C143" s="19" t="s">
        <v>359</v>
      </c>
      <c r="D143" s="19">
        <v>4000</v>
      </c>
      <c r="E143" s="19">
        <v>0</v>
      </c>
      <c r="F143" s="19">
        <v>0</v>
      </c>
      <c r="G143" s="19">
        <v>0.5</v>
      </c>
      <c r="H143" s="19">
        <v>1</v>
      </c>
      <c r="I143" s="19">
        <v>150</v>
      </c>
      <c r="J143" s="19">
        <v>0</v>
      </c>
      <c r="K143" s="19">
        <v>0</v>
      </c>
      <c r="L143" s="16" t="s">
        <v>1406</v>
      </c>
      <c r="M143" s="18" t="s">
        <v>685</v>
      </c>
      <c r="N143" s="20" t="s">
        <v>1204</v>
      </c>
    </row>
    <row r="144" spans="1:14" ht="72.5" x14ac:dyDescent="0.35">
      <c r="A144" s="16" t="s">
        <v>1670</v>
      </c>
      <c r="B144" s="19">
        <v>6</v>
      </c>
      <c r="C144" s="19" t="s">
        <v>359</v>
      </c>
      <c r="D144" s="19">
        <v>5000</v>
      </c>
      <c r="E144" s="19">
        <v>0.25</v>
      </c>
      <c r="F144" s="19">
        <v>0.35</v>
      </c>
      <c r="G144" s="19">
        <v>0.35</v>
      </c>
      <c r="H144" s="19">
        <v>1</v>
      </c>
      <c r="I144" s="19">
        <v>100</v>
      </c>
      <c r="J144" s="19">
        <v>0</v>
      </c>
      <c r="K144" s="19">
        <v>0</v>
      </c>
      <c r="L144" s="16" t="s">
        <v>944</v>
      </c>
      <c r="M144" s="18" t="s">
        <v>685</v>
      </c>
      <c r="N144" s="20" t="s">
        <v>1205</v>
      </c>
    </row>
    <row r="145" spans="1:14" ht="29" x14ac:dyDescent="0.35">
      <c r="A145" s="16" t="s">
        <v>2093</v>
      </c>
      <c r="B145" s="19">
        <v>7</v>
      </c>
      <c r="C145" s="19" t="s">
        <v>359</v>
      </c>
      <c r="D145" s="19">
        <v>150</v>
      </c>
      <c r="E145" s="19">
        <v>0</v>
      </c>
      <c r="F145" s="19">
        <v>0.1</v>
      </c>
      <c r="G145" s="19">
        <v>0.8</v>
      </c>
      <c r="H145" s="19">
        <v>1</v>
      </c>
      <c r="I145" s="19">
        <v>20</v>
      </c>
      <c r="J145" s="19">
        <v>0</v>
      </c>
      <c r="K145" s="19">
        <v>0</v>
      </c>
      <c r="L145" s="16" t="s">
        <v>2539</v>
      </c>
      <c r="N145" s="24" t="s">
        <v>2218</v>
      </c>
    </row>
    <row r="146" spans="1:14" ht="43.5" x14ac:dyDescent="0.35">
      <c r="A146" s="16" t="s">
        <v>2094</v>
      </c>
      <c r="B146" s="19">
        <v>7</v>
      </c>
      <c r="C146" s="19" t="s">
        <v>850</v>
      </c>
      <c r="D146" s="19">
        <v>150</v>
      </c>
      <c r="E146" s="19">
        <v>0</v>
      </c>
      <c r="F146" s="19">
        <v>0.1</v>
      </c>
      <c r="G146" s="19">
        <v>0.8</v>
      </c>
      <c r="H146" s="19">
        <v>1</v>
      </c>
      <c r="I146" s="19">
        <v>20</v>
      </c>
      <c r="J146" s="19">
        <v>0</v>
      </c>
      <c r="K146" s="19">
        <v>0</v>
      </c>
      <c r="L146" s="16" t="s">
        <v>2540</v>
      </c>
      <c r="M146" s="18" t="s">
        <v>945</v>
      </c>
      <c r="N146" s="1" t="s">
        <v>2133</v>
      </c>
    </row>
    <row r="147" spans="1:14" ht="29" x14ac:dyDescent="0.35">
      <c r="A147" s="18" t="s">
        <v>2402</v>
      </c>
      <c r="B147" s="19">
        <v>7</v>
      </c>
      <c r="C147" s="19" t="s">
        <v>359</v>
      </c>
      <c r="D147" s="19">
        <v>150</v>
      </c>
      <c r="E147" s="19">
        <v>0</v>
      </c>
      <c r="F147" s="19">
        <v>0.2</v>
      </c>
      <c r="G147" s="19">
        <v>1.7</v>
      </c>
      <c r="H147" s="19">
        <v>1</v>
      </c>
      <c r="I147" s="19">
        <v>70</v>
      </c>
      <c r="J147" s="19">
        <v>0</v>
      </c>
      <c r="K147" s="19">
        <v>0</v>
      </c>
      <c r="L147" s="16" t="s">
        <v>2541</v>
      </c>
      <c r="N147" s="1" t="s">
        <v>2564</v>
      </c>
    </row>
    <row r="148" spans="1:14" ht="29" x14ac:dyDescent="0.35">
      <c r="A148" s="18" t="s">
        <v>2403</v>
      </c>
      <c r="B148" s="19">
        <v>7</v>
      </c>
      <c r="C148" s="19" t="s">
        <v>359</v>
      </c>
      <c r="D148" s="19">
        <v>200</v>
      </c>
      <c r="E148" s="19">
        <v>0.25</v>
      </c>
      <c r="F148" s="19">
        <v>0</v>
      </c>
      <c r="G148" s="19">
        <v>1.1000000000000001</v>
      </c>
      <c r="H148" s="19">
        <v>1</v>
      </c>
      <c r="I148" s="19">
        <v>100</v>
      </c>
      <c r="J148" s="19">
        <v>0</v>
      </c>
      <c r="K148" s="19">
        <v>0</v>
      </c>
      <c r="L148" s="16" t="s">
        <v>2542</v>
      </c>
      <c r="N148" s="1" t="s">
        <v>2563</v>
      </c>
    </row>
    <row r="149" spans="1:14" ht="43.5" x14ac:dyDescent="0.35">
      <c r="A149" s="16" t="s">
        <v>2095</v>
      </c>
      <c r="B149" s="19">
        <v>7</v>
      </c>
      <c r="C149" s="19" t="s">
        <v>359</v>
      </c>
      <c r="D149" s="19">
        <v>300</v>
      </c>
      <c r="E149" s="19">
        <v>0</v>
      </c>
      <c r="F149" s="19">
        <v>0.1</v>
      </c>
      <c r="G149" s="19">
        <v>1.5</v>
      </c>
      <c r="H149" s="19">
        <v>1</v>
      </c>
      <c r="I149" s="19">
        <v>70</v>
      </c>
      <c r="J149" s="19">
        <v>0</v>
      </c>
      <c r="K149" s="19">
        <v>0</v>
      </c>
      <c r="L149" s="16" t="s">
        <v>2543</v>
      </c>
      <c r="N149" s="1" t="s">
        <v>2129</v>
      </c>
    </row>
    <row r="150" spans="1:14" ht="87" x14ac:dyDescent="0.35">
      <c r="A150" s="16" t="s">
        <v>2409</v>
      </c>
      <c r="B150" s="19">
        <v>7</v>
      </c>
      <c r="C150" s="19" t="s">
        <v>359</v>
      </c>
      <c r="D150" s="19">
        <v>300</v>
      </c>
      <c r="E150" s="19">
        <v>0</v>
      </c>
      <c r="F150" s="19">
        <v>0.1</v>
      </c>
      <c r="G150" s="19">
        <v>0.8</v>
      </c>
      <c r="H150" s="19">
        <v>1</v>
      </c>
      <c r="I150" s="19">
        <v>80</v>
      </c>
      <c r="J150" s="19">
        <v>0</v>
      </c>
      <c r="K150" s="19">
        <v>0</v>
      </c>
      <c r="L150" s="16" t="s">
        <v>2573</v>
      </c>
      <c r="N150" s="1" t="s">
        <v>2565</v>
      </c>
    </row>
    <row r="151" spans="1:14" ht="58" x14ac:dyDescent="0.35">
      <c r="A151" s="16" t="s">
        <v>2404</v>
      </c>
      <c r="B151" s="19">
        <v>7</v>
      </c>
      <c r="C151" s="19" t="s">
        <v>359</v>
      </c>
      <c r="D151" s="19">
        <v>300</v>
      </c>
      <c r="E151" s="19">
        <v>0</v>
      </c>
      <c r="F151" s="19">
        <v>0.15</v>
      </c>
      <c r="G151" s="19">
        <v>0.75</v>
      </c>
      <c r="H151" s="19">
        <v>1</v>
      </c>
      <c r="I151" s="19">
        <v>100</v>
      </c>
      <c r="J151" s="19">
        <v>0</v>
      </c>
      <c r="K151" s="19">
        <v>0</v>
      </c>
      <c r="L151" s="16" t="s">
        <v>2544</v>
      </c>
      <c r="N151" s="1" t="s">
        <v>2566</v>
      </c>
    </row>
    <row r="152" spans="1:14" ht="101.5" x14ac:dyDescent="0.35">
      <c r="A152" s="16" t="s">
        <v>2096</v>
      </c>
      <c r="B152" s="19">
        <v>7</v>
      </c>
      <c r="C152" s="19" t="s">
        <v>359</v>
      </c>
      <c r="D152" s="19">
        <v>400</v>
      </c>
      <c r="E152" s="19">
        <v>0</v>
      </c>
      <c r="F152" s="19">
        <v>0.2</v>
      </c>
      <c r="G152" s="19">
        <v>0.8</v>
      </c>
      <c r="H152" s="19">
        <v>1</v>
      </c>
      <c r="I152" s="19">
        <v>50</v>
      </c>
      <c r="J152" s="19">
        <v>0</v>
      </c>
      <c r="K152" s="19">
        <v>0</v>
      </c>
      <c r="L152" s="16" t="s">
        <v>2545</v>
      </c>
      <c r="N152" s="24" t="s">
        <v>2128</v>
      </c>
    </row>
    <row r="153" spans="1:14" ht="101.5" x14ac:dyDescent="0.35">
      <c r="A153" s="16" t="s">
        <v>2097</v>
      </c>
      <c r="B153" s="19">
        <v>7</v>
      </c>
      <c r="C153" s="19" t="s">
        <v>359</v>
      </c>
      <c r="D153" s="19">
        <v>400</v>
      </c>
      <c r="E153" s="19">
        <v>0.3</v>
      </c>
      <c r="F153" s="19">
        <v>0</v>
      </c>
      <c r="G153" s="19">
        <v>0.75</v>
      </c>
      <c r="H153" s="19">
        <v>1</v>
      </c>
      <c r="I153" s="19">
        <v>40</v>
      </c>
      <c r="J153" s="19">
        <v>0</v>
      </c>
      <c r="K153" s="19">
        <v>0</v>
      </c>
      <c r="L153" s="16" t="s">
        <v>2546</v>
      </c>
      <c r="N153" s="1" t="s">
        <v>2127</v>
      </c>
    </row>
    <row r="154" spans="1:14" ht="43.5" x14ac:dyDescent="0.35">
      <c r="A154" s="16" t="s">
        <v>2098</v>
      </c>
      <c r="B154" s="19">
        <v>7</v>
      </c>
      <c r="C154" s="19" t="s">
        <v>359</v>
      </c>
      <c r="D154" s="19">
        <v>500</v>
      </c>
      <c r="E154" s="19">
        <v>0.1</v>
      </c>
      <c r="F154" s="19">
        <v>0.3</v>
      </c>
      <c r="G154" s="19">
        <v>0.85</v>
      </c>
      <c r="H154" s="19">
        <v>1</v>
      </c>
      <c r="I154" s="19">
        <v>110</v>
      </c>
      <c r="J154" s="19">
        <v>0</v>
      </c>
      <c r="K154" s="19">
        <v>0</v>
      </c>
      <c r="L154" s="16" t="s">
        <v>2547</v>
      </c>
      <c r="N154" s="1" t="s">
        <v>2131</v>
      </c>
    </row>
    <row r="155" spans="1:14" ht="43.5" x14ac:dyDescent="0.35">
      <c r="A155" s="16" t="s">
        <v>2099</v>
      </c>
      <c r="B155" s="19">
        <v>7</v>
      </c>
      <c r="C155" s="19" t="s">
        <v>359</v>
      </c>
      <c r="D155" s="19">
        <v>600</v>
      </c>
      <c r="E155" s="19">
        <v>0.3</v>
      </c>
      <c r="F155" s="19">
        <v>0.1</v>
      </c>
      <c r="G155" s="19">
        <v>0.7</v>
      </c>
      <c r="H155" s="19">
        <v>1</v>
      </c>
      <c r="I155" s="19">
        <v>40</v>
      </c>
      <c r="J155" s="19">
        <v>0</v>
      </c>
      <c r="K155" s="19">
        <v>0</v>
      </c>
      <c r="L155" s="16" t="s">
        <v>2548</v>
      </c>
      <c r="N155" s="1" t="s">
        <v>2130</v>
      </c>
    </row>
    <row r="156" spans="1:14" ht="87" x14ac:dyDescent="0.35">
      <c r="A156" s="16" t="s">
        <v>2405</v>
      </c>
      <c r="B156" s="19">
        <v>7</v>
      </c>
      <c r="C156" s="19" t="s">
        <v>359</v>
      </c>
      <c r="D156" s="19">
        <v>600</v>
      </c>
      <c r="E156" s="19">
        <v>0.6</v>
      </c>
      <c r="F156" s="19">
        <v>0</v>
      </c>
      <c r="G156" s="19">
        <v>0.25</v>
      </c>
      <c r="H156" s="19">
        <v>1</v>
      </c>
      <c r="I156" s="19">
        <v>40</v>
      </c>
      <c r="J156" s="19">
        <v>0</v>
      </c>
      <c r="K156" s="19">
        <v>0</v>
      </c>
      <c r="L156" s="16" t="s">
        <v>2572</v>
      </c>
      <c r="N156" s="1" t="s">
        <v>2567</v>
      </c>
    </row>
    <row r="157" spans="1:14" ht="101.5" x14ac:dyDescent="0.35">
      <c r="A157" s="16" t="s">
        <v>2406</v>
      </c>
      <c r="B157" s="19">
        <v>7</v>
      </c>
      <c r="C157" s="19" t="s">
        <v>359</v>
      </c>
      <c r="D157" s="19">
        <v>1200</v>
      </c>
      <c r="E157" s="19">
        <v>0</v>
      </c>
      <c r="F157" s="19">
        <v>0.25</v>
      </c>
      <c r="G157" s="19">
        <v>0.8</v>
      </c>
      <c r="H157" s="19">
        <v>1</v>
      </c>
      <c r="I157" s="19">
        <v>60</v>
      </c>
      <c r="J157" s="19">
        <v>0</v>
      </c>
      <c r="K157" s="19">
        <v>0</v>
      </c>
      <c r="L157" s="16" t="s">
        <v>2549</v>
      </c>
      <c r="N157" s="1" t="s">
        <v>2568</v>
      </c>
    </row>
    <row r="158" spans="1:14" ht="58" x14ac:dyDescent="0.35">
      <c r="A158" s="16" t="s">
        <v>2407</v>
      </c>
      <c r="B158" s="19">
        <v>7</v>
      </c>
      <c r="C158" s="19" t="s">
        <v>359</v>
      </c>
      <c r="D158" s="19">
        <v>2000</v>
      </c>
      <c r="E158" s="19">
        <v>0.5</v>
      </c>
      <c r="F158" s="19">
        <v>0</v>
      </c>
      <c r="G158" s="19">
        <v>0.65</v>
      </c>
      <c r="H158" s="19">
        <v>1</v>
      </c>
      <c r="I158" s="19">
        <v>75</v>
      </c>
      <c r="J158" s="19">
        <v>0</v>
      </c>
      <c r="K158" s="19">
        <v>0</v>
      </c>
      <c r="L158" s="16" t="s">
        <v>2550</v>
      </c>
      <c r="N158" s="1" t="s">
        <v>2569</v>
      </c>
    </row>
    <row r="159" spans="1:14" ht="87" x14ac:dyDescent="0.35">
      <c r="A159" s="16" t="s">
        <v>2100</v>
      </c>
      <c r="B159" s="19">
        <v>7</v>
      </c>
      <c r="C159" s="19" t="s">
        <v>359</v>
      </c>
      <c r="D159" s="19">
        <v>2200</v>
      </c>
      <c r="E159" s="19">
        <v>0.5</v>
      </c>
      <c r="F159" s="19">
        <v>0</v>
      </c>
      <c r="G159" s="19">
        <v>0.35</v>
      </c>
      <c r="H159" s="19">
        <v>1</v>
      </c>
      <c r="I159" s="19">
        <v>190</v>
      </c>
      <c r="J159" s="19">
        <v>0</v>
      </c>
      <c r="K159" s="19">
        <v>0</v>
      </c>
      <c r="L159" s="16" t="s">
        <v>2551</v>
      </c>
      <c r="N159" s="1" t="s">
        <v>2132</v>
      </c>
    </row>
    <row r="160" spans="1:14" ht="130.5" x14ac:dyDescent="0.35">
      <c r="A160" s="16" t="s">
        <v>2101</v>
      </c>
      <c r="B160" s="19">
        <v>7</v>
      </c>
      <c r="C160" s="19" t="s">
        <v>359</v>
      </c>
      <c r="D160" s="19">
        <v>43700000</v>
      </c>
      <c r="E160" s="19">
        <v>0.55000000000000004</v>
      </c>
      <c r="F160" s="19">
        <v>0.3</v>
      </c>
      <c r="G160" s="19">
        <v>0.5</v>
      </c>
      <c r="H160" s="19">
        <v>1</v>
      </c>
      <c r="I160" s="19">
        <v>4200</v>
      </c>
      <c r="J160" s="19">
        <v>0</v>
      </c>
      <c r="K160" s="19">
        <v>0</v>
      </c>
      <c r="L160" s="16" t="s">
        <v>2552</v>
      </c>
      <c r="M160" s="18" t="s">
        <v>685</v>
      </c>
      <c r="N160" s="24" t="s">
        <v>2219</v>
      </c>
    </row>
    <row r="161" spans="1:14" ht="145" x14ac:dyDescent="0.35">
      <c r="A161" s="16" t="s">
        <v>2408</v>
      </c>
      <c r="B161" s="19">
        <v>7</v>
      </c>
      <c r="C161" s="19" t="s">
        <v>359</v>
      </c>
      <c r="D161" s="19">
        <v>43700000</v>
      </c>
      <c r="E161" s="19">
        <v>0.55000000000000004</v>
      </c>
      <c r="F161" s="19">
        <v>0.3</v>
      </c>
      <c r="G161" s="19">
        <v>1.5</v>
      </c>
      <c r="H161" s="19">
        <v>1</v>
      </c>
      <c r="I161" s="19">
        <v>4200</v>
      </c>
      <c r="J161" s="19">
        <v>0</v>
      </c>
      <c r="K161" s="19">
        <v>0</v>
      </c>
      <c r="L161" s="16" t="s">
        <v>2575</v>
      </c>
      <c r="M161" s="18" t="s">
        <v>685</v>
      </c>
      <c r="N161" s="1" t="s">
        <v>2570</v>
      </c>
    </row>
    <row r="166" spans="1:14" ht="26.5" x14ac:dyDescent="0.35">
      <c r="N166" s="22"/>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45" r:id="rId143" xr:uid="{AD081480-D024-455C-AF62-AA070797A984}"/>
    <hyperlink ref="N160" r:id="rId144" xr:uid="{8E4D9ECA-CBBA-4DD5-894C-9A70E7D74938}"/>
    <hyperlink ref="N135" r:id="rId145" xr:uid="{470152B2-D794-462F-A63D-55A53D73F3B0}"/>
    <hyperlink ref="N152" r:id="rId146" xr:uid="{2EFE6648-1C82-435F-BBBE-1336EB162A1D}"/>
  </hyperlinks>
  <pageMargins left="0.7" right="0.7" top="0.75" bottom="0.75" header="0.3" footer="0.3"/>
  <pageSetup orientation="portrait" r:id="rId14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I395"/>
  <sheetViews>
    <sheetView workbookViewId="0">
      <pane ySplit="1" topLeftCell="A32" activePane="bottomLeft" state="frozen"/>
      <selection pane="bottomLeft" activeCell="G203" sqref="G203"/>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29.26953125" customWidth="1"/>
    <col min="8" max="8" width="11.6328125" customWidth="1"/>
    <col min="9" max="9" width="7.7265625" customWidth="1"/>
  </cols>
  <sheetData>
    <row r="1" spans="1:9" x14ac:dyDescent="0.35">
      <c r="A1" t="s">
        <v>413</v>
      </c>
      <c r="B1" t="s">
        <v>350</v>
      </c>
      <c r="C1" t="s">
        <v>0</v>
      </c>
      <c r="D1" t="s">
        <v>414</v>
      </c>
      <c r="E1" t="s">
        <v>1952</v>
      </c>
      <c r="F1" s="5" t="s">
        <v>680</v>
      </c>
      <c r="G1" s="5" t="s">
        <v>2424</v>
      </c>
      <c r="H1" t="s">
        <v>415</v>
      </c>
      <c r="I1" t="s">
        <v>684</v>
      </c>
    </row>
    <row r="2" spans="1:9" x14ac:dyDescent="0.35">
      <c r="A2" t="s">
        <v>373</v>
      </c>
      <c r="B2">
        <v>1</v>
      </c>
      <c r="C2" s="6" t="s">
        <v>444</v>
      </c>
      <c r="E2" t="s">
        <v>2277</v>
      </c>
      <c r="H2" t="s">
        <v>1856</v>
      </c>
      <c r="I2" t="s">
        <v>2835</v>
      </c>
    </row>
    <row r="3" spans="1:9" x14ac:dyDescent="0.35">
      <c r="A3" t="s">
        <v>374</v>
      </c>
      <c r="B3">
        <v>1</v>
      </c>
      <c r="C3" s="6" t="s">
        <v>445</v>
      </c>
      <c r="E3" t="s">
        <v>2277</v>
      </c>
      <c r="H3" t="s">
        <v>1857</v>
      </c>
      <c r="I3" t="s">
        <v>2836</v>
      </c>
    </row>
    <row r="4" spans="1:9" x14ac:dyDescent="0.35">
      <c r="A4" t="s">
        <v>375</v>
      </c>
      <c r="B4">
        <v>1</v>
      </c>
      <c r="C4" s="6" t="s">
        <v>446</v>
      </c>
      <c r="E4" t="s">
        <v>2277</v>
      </c>
      <c r="H4" t="s">
        <v>1858</v>
      </c>
      <c r="I4" t="s">
        <v>2837</v>
      </c>
    </row>
    <row r="5" spans="1:9" x14ac:dyDescent="0.35">
      <c r="A5" t="s">
        <v>376</v>
      </c>
      <c r="B5">
        <v>1</v>
      </c>
      <c r="C5" s="6" t="s">
        <v>447</v>
      </c>
      <c r="E5" t="s">
        <v>2277</v>
      </c>
      <c r="H5" t="s">
        <v>1859</v>
      </c>
      <c r="I5" t="s">
        <v>2836</v>
      </c>
    </row>
    <row r="6" spans="1:9" x14ac:dyDescent="0.35">
      <c r="A6" t="s">
        <v>377</v>
      </c>
      <c r="B6">
        <v>1</v>
      </c>
      <c r="C6" s="6" t="s">
        <v>448</v>
      </c>
      <c r="E6" t="s">
        <v>2277</v>
      </c>
      <c r="H6" t="s">
        <v>1860</v>
      </c>
      <c r="I6" t="s">
        <v>2835</v>
      </c>
    </row>
    <row r="7" spans="1:9" x14ac:dyDescent="0.35">
      <c r="A7" t="s">
        <v>378</v>
      </c>
      <c r="B7">
        <v>2</v>
      </c>
      <c r="C7" s="6" t="s">
        <v>449</v>
      </c>
      <c r="E7" t="s">
        <v>2277</v>
      </c>
      <c r="H7" t="s">
        <v>1861</v>
      </c>
      <c r="I7" t="s">
        <v>2835</v>
      </c>
    </row>
    <row r="8" spans="1:9" x14ac:dyDescent="0.35">
      <c r="A8" t="s">
        <v>379</v>
      </c>
      <c r="B8">
        <v>2</v>
      </c>
      <c r="C8" s="6" t="s">
        <v>450</v>
      </c>
      <c r="E8" t="s">
        <v>2277</v>
      </c>
      <c r="H8" t="s">
        <v>1862</v>
      </c>
      <c r="I8" t="s">
        <v>2836</v>
      </c>
    </row>
    <row r="9" spans="1:9" x14ac:dyDescent="0.35">
      <c r="A9" t="s">
        <v>380</v>
      </c>
      <c r="B9">
        <v>2</v>
      </c>
      <c r="C9" s="6" t="s">
        <v>451</v>
      </c>
      <c r="E9" t="s">
        <v>2277</v>
      </c>
      <c r="H9" t="s">
        <v>1863</v>
      </c>
      <c r="I9" t="s">
        <v>2837</v>
      </c>
    </row>
    <row r="10" spans="1:9" x14ac:dyDescent="0.35">
      <c r="A10" t="s">
        <v>381</v>
      </c>
      <c r="B10">
        <v>2</v>
      </c>
      <c r="C10" s="6" t="s">
        <v>452</v>
      </c>
      <c r="E10" t="s">
        <v>2277</v>
      </c>
      <c r="H10" t="s">
        <v>1864</v>
      </c>
      <c r="I10" t="s">
        <v>2835</v>
      </c>
    </row>
    <row r="11" spans="1:9" x14ac:dyDescent="0.35">
      <c r="A11" t="s">
        <v>382</v>
      </c>
      <c r="B11">
        <v>2</v>
      </c>
      <c r="C11" s="6" t="s">
        <v>416</v>
      </c>
      <c r="E11" t="s">
        <v>2277</v>
      </c>
      <c r="H11" t="s">
        <v>1865</v>
      </c>
      <c r="I11" t="s">
        <v>2835</v>
      </c>
    </row>
    <row r="12" spans="1:9" x14ac:dyDescent="0.35">
      <c r="A12" t="s">
        <v>383</v>
      </c>
      <c r="B12">
        <v>3</v>
      </c>
      <c r="C12" s="6" t="s">
        <v>417</v>
      </c>
      <c r="E12" t="s">
        <v>2277</v>
      </c>
      <c r="H12" t="s">
        <v>1866</v>
      </c>
      <c r="I12" t="s">
        <v>2836</v>
      </c>
    </row>
    <row r="13" spans="1:9" x14ac:dyDescent="0.35">
      <c r="A13" t="s">
        <v>384</v>
      </c>
      <c r="B13">
        <v>3</v>
      </c>
      <c r="C13" s="6" t="s">
        <v>418</v>
      </c>
      <c r="E13" t="s">
        <v>2277</v>
      </c>
      <c r="H13" t="s">
        <v>1867</v>
      </c>
      <c r="I13" t="s">
        <v>2837</v>
      </c>
    </row>
    <row r="14" spans="1:9" x14ac:dyDescent="0.35">
      <c r="A14" t="s">
        <v>385</v>
      </c>
      <c r="B14">
        <v>3</v>
      </c>
      <c r="C14" s="6" t="s">
        <v>419</v>
      </c>
      <c r="E14" t="s">
        <v>2277</v>
      </c>
      <c r="H14" t="s">
        <v>1868</v>
      </c>
      <c r="I14" t="s">
        <v>2837</v>
      </c>
    </row>
    <row r="15" spans="1:9" x14ac:dyDescent="0.35">
      <c r="A15" t="s">
        <v>386</v>
      </c>
      <c r="B15">
        <v>3</v>
      </c>
      <c r="C15" s="6" t="s">
        <v>420</v>
      </c>
      <c r="E15" t="s">
        <v>2277</v>
      </c>
      <c r="H15" t="s">
        <v>1869</v>
      </c>
      <c r="I15" t="s">
        <v>2836</v>
      </c>
    </row>
    <row r="16" spans="1:9" x14ac:dyDescent="0.35">
      <c r="A16" t="s">
        <v>387</v>
      </c>
      <c r="B16">
        <v>3</v>
      </c>
      <c r="C16" s="6" t="s">
        <v>421</v>
      </c>
      <c r="E16" t="s">
        <v>2277</v>
      </c>
      <c r="H16" t="s">
        <v>1870</v>
      </c>
      <c r="I16" t="s">
        <v>2837</v>
      </c>
    </row>
    <row r="17" spans="1:9" x14ac:dyDescent="0.35">
      <c r="A17" t="s">
        <v>388</v>
      </c>
      <c r="B17">
        <v>1</v>
      </c>
      <c r="C17" s="6" t="s">
        <v>453</v>
      </c>
      <c r="E17" t="s">
        <v>2277</v>
      </c>
      <c r="H17" t="s">
        <v>1871</v>
      </c>
      <c r="I17" t="s">
        <v>2838</v>
      </c>
    </row>
    <row r="18" spans="1:9" x14ac:dyDescent="0.35">
      <c r="A18" t="s">
        <v>389</v>
      </c>
      <c r="B18">
        <v>1</v>
      </c>
      <c r="C18" s="6" t="s">
        <v>454</v>
      </c>
      <c r="E18" t="s">
        <v>2277</v>
      </c>
      <c r="H18" t="s">
        <v>1872</v>
      </c>
      <c r="I18" t="s">
        <v>2838</v>
      </c>
    </row>
    <row r="19" spans="1:9" x14ac:dyDescent="0.35">
      <c r="A19" t="s">
        <v>390</v>
      </c>
      <c r="B19">
        <v>1</v>
      </c>
      <c r="C19" s="6" t="s">
        <v>455</v>
      </c>
      <c r="E19" t="s">
        <v>2277</v>
      </c>
      <c r="H19" t="s">
        <v>1873</v>
      </c>
      <c r="I19" t="s">
        <v>2838</v>
      </c>
    </row>
    <row r="20" spans="1:9" x14ac:dyDescent="0.35">
      <c r="A20" t="s">
        <v>391</v>
      </c>
      <c r="B20">
        <v>1</v>
      </c>
      <c r="C20" s="6" t="s">
        <v>422</v>
      </c>
      <c r="E20" t="s">
        <v>2277</v>
      </c>
      <c r="H20" t="s">
        <v>1874</v>
      </c>
      <c r="I20" t="s">
        <v>2838</v>
      </c>
    </row>
    <row r="21" spans="1:9" x14ac:dyDescent="0.35">
      <c r="A21" t="s">
        <v>392</v>
      </c>
      <c r="B21">
        <v>1</v>
      </c>
      <c r="C21" s="6" t="s">
        <v>423</v>
      </c>
      <c r="E21" t="s">
        <v>2277</v>
      </c>
      <c r="H21" t="s">
        <v>1875</v>
      </c>
      <c r="I21" t="s">
        <v>2838</v>
      </c>
    </row>
    <row r="22" spans="1:9" x14ac:dyDescent="0.35">
      <c r="A22" t="s">
        <v>393</v>
      </c>
      <c r="B22">
        <v>3</v>
      </c>
      <c r="C22" s="6" t="s">
        <v>424</v>
      </c>
      <c r="E22" t="s">
        <v>2277</v>
      </c>
      <c r="H22" t="s">
        <v>1876</v>
      </c>
      <c r="I22" t="s">
        <v>2836</v>
      </c>
    </row>
    <row r="23" spans="1:9" x14ac:dyDescent="0.35">
      <c r="A23" t="s">
        <v>394</v>
      </c>
      <c r="B23">
        <v>3</v>
      </c>
      <c r="C23" s="6" t="s">
        <v>425</v>
      </c>
      <c r="E23" t="s">
        <v>2277</v>
      </c>
      <c r="H23" t="s">
        <v>1877</v>
      </c>
      <c r="I23" t="s">
        <v>2837</v>
      </c>
    </row>
    <row r="24" spans="1:9" x14ac:dyDescent="0.35">
      <c r="A24" t="s">
        <v>395</v>
      </c>
      <c r="B24">
        <v>3</v>
      </c>
      <c r="C24" s="6" t="s">
        <v>426</v>
      </c>
      <c r="E24" t="s">
        <v>2277</v>
      </c>
      <c r="H24" t="s">
        <v>1878</v>
      </c>
      <c r="I24" t="s">
        <v>2836</v>
      </c>
    </row>
    <row r="25" spans="1:9" x14ac:dyDescent="0.35">
      <c r="A25" t="s">
        <v>396</v>
      </c>
      <c r="B25">
        <v>3</v>
      </c>
      <c r="C25" s="6" t="s">
        <v>427</v>
      </c>
      <c r="E25" t="s">
        <v>2277</v>
      </c>
      <c r="H25" t="s">
        <v>1879</v>
      </c>
      <c r="I25" t="s">
        <v>2837</v>
      </c>
    </row>
    <row r="26" spans="1:9" x14ac:dyDescent="0.35">
      <c r="A26" t="s">
        <v>397</v>
      </c>
      <c r="B26">
        <v>3</v>
      </c>
      <c r="C26" s="6" t="s">
        <v>428</v>
      </c>
      <c r="E26" t="s">
        <v>2277</v>
      </c>
      <c r="H26" t="s">
        <v>1880</v>
      </c>
      <c r="I26" t="s">
        <v>2836</v>
      </c>
    </row>
    <row r="27" spans="1:9" x14ac:dyDescent="0.35">
      <c r="A27" t="s">
        <v>398</v>
      </c>
      <c r="B27">
        <v>2</v>
      </c>
      <c r="C27" s="6" t="s">
        <v>429</v>
      </c>
      <c r="E27" t="s">
        <v>2277</v>
      </c>
      <c r="H27" t="s">
        <v>1881</v>
      </c>
      <c r="I27" t="s">
        <v>2837</v>
      </c>
    </row>
    <row r="28" spans="1:9" x14ac:dyDescent="0.35">
      <c r="A28" t="s">
        <v>399</v>
      </c>
      <c r="B28">
        <v>2</v>
      </c>
      <c r="C28" s="6" t="s">
        <v>430</v>
      </c>
      <c r="E28" t="s">
        <v>2277</v>
      </c>
      <c r="H28" t="s">
        <v>1882</v>
      </c>
      <c r="I28" t="s">
        <v>2836</v>
      </c>
    </row>
    <row r="29" spans="1:9" x14ac:dyDescent="0.35">
      <c r="A29" t="s">
        <v>400</v>
      </c>
      <c r="B29">
        <v>2</v>
      </c>
      <c r="C29" s="6" t="s">
        <v>431</v>
      </c>
      <c r="E29" t="s">
        <v>2277</v>
      </c>
      <c r="H29" t="s">
        <v>1883</v>
      </c>
      <c r="I29" t="s">
        <v>2837</v>
      </c>
    </row>
    <row r="30" spans="1:9" x14ac:dyDescent="0.35">
      <c r="A30" t="s">
        <v>401</v>
      </c>
      <c r="B30">
        <v>2</v>
      </c>
      <c r="C30" s="6" t="s">
        <v>432</v>
      </c>
      <c r="E30" t="s">
        <v>2277</v>
      </c>
      <c r="H30" t="s">
        <v>1884</v>
      </c>
      <c r="I30" t="s">
        <v>2836</v>
      </c>
    </row>
    <row r="31" spans="1:9" x14ac:dyDescent="0.35">
      <c r="A31" t="s">
        <v>402</v>
      </c>
      <c r="B31">
        <v>2</v>
      </c>
      <c r="C31" s="6" t="s">
        <v>433</v>
      </c>
      <c r="E31" t="s">
        <v>2277</v>
      </c>
      <c r="H31" t="s">
        <v>1885</v>
      </c>
      <c r="I31" t="s">
        <v>2837</v>
      </c>
    </row>
    <row r="32" spans="1:9" x14ac:dyDescent="0.35">
      <c r="A32" t="s">
        <v>403</v>
      </c>
      <c r="B32">
        <v>3</v>
      </c>
      <c r="C32" s="6" t="s">
        <v>434</v>
      </c>
      <c r="E32" t="s">
        <v>2277</v>
      </c>
      <c r="H32" t="s">
        <v>1886</v>
      </c>
      <c r="I32" t="s">
        <v>2839</v>
      </c>
    </row>
    <row r="33" spans="1:9" x14ac:dyDescent="0.35">
      <c r="A33" t="s">
        <v>404</v>
      </c>
      <c r="B33">
        <v>3</v>
      </c>
      <c r="C33" s="6" t="s">
        <v>435</v>
      </c>
      <c r="E33" t="s">
        <v>2277</v>
      </c>
      <c r="H33" t="s">
        <v>1887</v>
      </c>
      <c r="I33" t="s">
        <v>2837</v>
      </c>
    </row>
    <row r="34" spans="1:9" x14ac:dyDescent="0.35">
      <c r="A34" t="s">
        <v>405</v>
      </c>
      <c r="B34">
        <v>3</v>
      </c>
      <c r="C34" s="6" t="s">
        <v>436</v>
      </c>
      <c r="E34" t="s">
        <v>2277</v>
      </c>
      <c r="H34" t="s">
        <v>1888</v>
      </c>
      <c r="I34" t="s">
        <v>2837</v>
      </c>
    </row>
    <row r="35" spans="1:9" x14ac:dyDescent="0.35">
      <c r="A35" t="s">
        <v>406</v>
      </c>
      <c r="B35">
        <v>3</v>
      </c>
      <c r="C35" s="6" t="s">
        <v>437</v>
      </c>
      <c r="E35" t="s">
        <v>2277</v>
      </c>
      <c r="H35" t="s">
        <v>1889</v>
      </c>
      <c r="I35" t="s">
        <v>2836</v>
      </c>
    </row>
    <row r="36" spans="1:9" x14ac:dyDescent="0.35">
      <c r="A36" t="s">
        <v>407</v>
      </c>
      <c r="B36">
        <v>3</v>
      </c>
      <c r="C36" s="6" t="s">
        <v>438</v>
      </c>
      <c r="E36" t="s">
        <v>2277</v>
      </c>
      <c r="H36" t="s">
        <v>1890</v>
      </c>
      <c r="I36" t="s">
        <v>2839</v>
      </c>
    </row>
    <row r="37" spans="1:9" x14ac:dyDescent="0.35">
      <c r="A37" t="s">
        <v>408</v>
      </c>
      <c r="B37">
        <v>2</v>
      </c>
      <c r="C37" s="6" t="s">
        <v>439</v>
      </c>
      <c r="E37" t="s">
        <v>2277</v>
      </c>
      <c r="H37" t="s">
        <v>1891</v>
      </c>
      <c r="I37" t="s">
        <v>2835</v>
      </c>
    </row>
    <row r="38" spans="1:9" x14ac:dyDescent="0.35">
      <c r="A38" t="s">
        <v>409</v>
      </c>
      <c r="B38">
        <v>2</v>
      </c>
      <c r="C38" s="6" t="s">
        <v>440</v>
      </c>
      <c r="E38" t="s">
        <v>2277</v>
      </c>
      <c r="H38" t="s">
        <v>1892</v>
      </c>
      <c r="I38" t="s">
        <v>2839</v>
      </c>
    </row>
    <row r="39" spans="1:9" x14ac:dyDescent="0.35">
      <c r="A39" t="s">
        <v>410</v>
      </c>
      <c r="B39">
        <v>2</v>
      </c>
      <c r="C39" s="6" t="s">
        <v>441</v>
      </c>
      <c r="E39" t="s">
        <v>2277</v>
      </c>
      <c r="H39" t="s">
        <v>1893</v>
      </c>
      <c r="I39" t="s">
        <v>2835</v>
      </c>
    </row>
    <row r="40" spans="1:9" x14ac:dyDescent="0.35">
      <c r="A40" t="s">
        <v>411</v>
      </c>
      <c r="B40">
        <v>2</v>
      </c>
      <c r="C40" s="6" t="s">
        <v>442</v>
      </c>
      <c r="E40" t="s">
        <v>2277</v>
      </c>
      <c r="H40" t="s">
        <v>1894</v>
      </c>
      <c r="I40" t="s">
        <v>2839</v>
      </c>
    </row>
    <row r="41" spans="1:9" x14ac:dyDescent="0.35">
      <c r="A41" t="s">
        <v>412</v>
      </c>
      <c r="B41">
        <v>2</v>
      </c>
      <c r="C41" s="6" t="s">
        <v>443</v>
      </c>
      <c r="E41" t="s">
        <v>2277</v>
      </c>
      <c r="H41" t="s">
        <v>1895</v>
      </c>
      <c r="I41" t="s">
        <v>2839</v>
      </c>
    </row>
    <row r="42" spans="1:9" x14ac:dyDescent="0.35">
      <c r="A42" s="7" t="str">
        <f>TEXT(1, "0")</f>
        <v>1</v>
      </c>
      <c r="B42" s="7">
        <v>1</v>
      </c>
      <c r="C42" s="6" t="s">
        <v>456</v>
      </c>
      <c r="D42" s="8" t="s">
        <v>656</v>
      </c>
      <c r="E42" t="s">
        <v>2842</v>
      </c>
      <c r="F42" s="9"/>
      <c r="G42" s="9"/>
      <c r="H42" s="11" t="s">
        <v>686</v>
      </c>
      <c r="I42" s="11" t="s">
        <v>2277</v>
      </c>
    </row>
    <row r="43" spans="1:9" x14ac:dyDescent="0.35">
      <c r="A43" s="7" t="str">
        <f>TEXT(A42+1, "0")</f>
        <v>2</v>
      </c>
      <c r="B43" s="7">
        <v>1</v>
      </c>
      <c r="C43" s="6" t="s">
        <v>457</v>
      </c>
      <c r="D43" s="8" t="s">
        <v>657</v>
      </c>
      <c r="E43" t="s">
        <v>2842</v>
      </c>
      <c r="F43" s="9" t="s">
        <v>1953</v>
      </c>
      <c r="G43" s="9"/>
      <c r="H43" s="11" t="s">
        <v>687</v>
      </c>
      <c r="I43" s="11" t="s">
        <v>2277</v>
      </c>
    </row>
    <row r="44" spans="1:9" ht="58" x14ac:dyDescent="0.35">
      <c r="A44" s="7" t="str">
        <f t="shared" ref="A44:A107" si="0">TEXT(A43+1, "0")</f>
        <v>3</v>
      </c>
      <c r="B44" s="7">
        <v>1</v>
      </c>
      <c r="C44" s="6" t="s">
        <v>458</v>
      </c>
      <c r="D44" s="8" t="s">
        <v>658</v>
      </c>
      <c r="E44" t="s">
        <v>2842</v>
      </c>
      <c r="F44" s="9" t="s">
        <v>1954</v>
      </c>
      <c r="G44" s="9"/>
      <c r="H44" s="11" t="s">
        <v>689</v>
      </c>
      <c r="I44" s="11" t="s">
        <v>2277</v>
      </c>
    </row>
    <row r="45" spans="1:9" x14ac:dyDescent="0.35">
      <c r="A45" s="7" t="str">
        <f t="shared" si="0"/>
        <v>4</v>
      </c>
      <c r="B45" s="7">
        <v>1</v>
      </c>
      <c r="C45" s="6" t="s">
        <v>459</v>
      </c>
      <c r="D45" s="8" t="s">
        <v>656</v>
      </c>
      <c r="E45" s="8" t="s">
        <v>2843</v>
      </c>
      <c r="F45" s="9"/>
      <c r="G45" s="9"/>
      <c r="H45" s="11" t="s">
        <v>688</v>
      </c>
      <c r="I45" s="11" t="s">
        <v>2277</v>
      </c>
    </row>
    <row r="46" spans="1:9" x14ac:dyDescent="0.35">
      <c r="A46" s="7" t="str">
        <f t="shared" si="0"/>
        <v>5</v>
      </c>
      <c r="B46" s="7">
        <v>1</v>
      </c>
      <c r="C46" s="6" t="s">
        <v>460</v>
      </c>
      <c r="D46" s="8" t="s">
        <v>657</v>
      </c>
      <c r="E46" t="s">
        <v>2842</v>
      </c>
      <c r="F46" s="9"/>
      <c r="G46" s="9"/>
      <c r="H46" s="11" t="s">
        <v>691</v>
      </c>
      <c r="I46" s="11" t="s">
        <v>2277</v>
      </c>
    </row>
    <row r="47" spans="1:9" ht="29" x14ac:dyDescent="0.35">
      <c r="A47" s="7" t="str">
        <f t="shared" si="0"/>
        <v>6</v>
      </c>
      <c r="B47" s="7">
        <v>1</v>
      </c>
      <c r="C47" s="6" t="s">
        <v>461</v>
      </c>
      <c r="D47" s="8" t="s">
        <v>656</v>
      </c>
      <c r="E47" s="8" t="s">
        <v>2843</v>
      </c>
      <c r="F47" s="10" t="s">
        <v>1694</v>
      </c>
      <c r="G47" s="10"/>
      <c r="H47" s="12" t="s">
        <v>690</v>
      </c>
      <c r="I47" s="12" t="s">
        <v>2277</v>
      </c>
    </row>
    <row r="48" spans="1:9" x14ac:dyDescent="0.35">
      <c r="A48" s="7" t="str">
        <f t="shared" si="0"/>
        <v>7</v>
      </c>
      <c r="B48" s="7">
        <v>1</v>
      </c>
      <c r="C48" s="6" t="s">
        <v>462</v>
      </c>
      <c r="D48" s="8" t="s">
        <v>657</v>
      </c>
      <c r="E48" t="s">
        <v>2842</v>
      </c>
      <c r="F48" s="9"/>
      <c r="G48" s="9"/>
      <c r="H48" s="12" t="s">
        <v>692</v>
      </c>
      <c r="I48" s="12" t="s">
        <v>2277</v>
      </c>
    </row>
    <row r="49" spans="1:9" x14ac:dyDescent="0.35">
      <c r="A49" s="7" t="str">
        <f t="shared" si="0"/>
        <v>8</v>
      </c>
      <c r="B49" s="7">
        <v>1</v>
      </c>
      <c r="C49" s="6" t="s">
        <v>463</v>
      </c>
      <c r="D49" s="8" t="s">
        <v>656</v>
      </c>
      <c r="E49" t="s">
        <v>2842</v>
      </c>
      <c r="F49" s="9"/>
      <c r="G49" s="9"/>
      <c r="H49" s="12" t="s">
        <v>693</v>
      </c>
      <c r="I49" s="12" t="s">
        <v>2277</v>
      </c>
    </row>
    <row r="50" spans="1:9" x14ac:dyDescent="0.35">
      <c r="A50" s="7" t="str">
        <f t="shared" si="0"/>
        <v>9</v>
      </c>
      <c r="B50" s="7">
        <v>1</v>
      </c>
      <c r="C50" s="6" t="s">
        <v>464</v>
      </c>
      <c r="D50" s="8" t="s">
        <v>658</v>
      </c>
      <c r="E50" t="s">
        <v>2842</v>
      </c>
      <c r="F50" s="9"/>
      <c r="G50" s="9"/>
      <c r="H50" s="12" t="s">
        <v>694</v>
      </c>
      <c r="I50" s="12" t="s">
        <v>2277</v>
      </c>
    </row>
    <row r="51" spans="1:9" x14ac:dyDescent="0.35">
      <c r="A51" s="7" t="str">
        <f t="shared" si="0"/>
        <v>10</v>
      </c>
      <c r="B51" s="7">
        <v>1</v>
      </c>
      <c r="C51" s="6" t="s">
        <v>465</v>
      </c>
      <c r="D51" s="8" t="s">
        <v>659</v>
      </c>
      <c r="E51" s="8" t="s">
        <v>2843</v>
      </c>
      <c r="F51" s="10" t="s">
        <v>1693</v>
      </c>
      <c r="G51" s="10"/>
      <c r="H51" s="12" t="s">
        <v>695</v>
      </c>
      <c r="I51" t="s">
        <v>2840</v>
      </c>
    </row>
    <row r="52" spans="1:9" x14ac:dyDescent="0.35">
      <c r="A52" s="7" t="str">
        <f t="shared" si="0"/>
        <v>11</v>
      </c>
      <c r="B52" s="7">
        <v>1</v>
      </c>
      <c r="C52" s="6" t="s">
        <v>466</v>
      </c>
      <c r="D52" s="8" t="s">
        <v>658</v>
      </c>
      <c r="E52" s="8" t="s">
        <v>2843</v>
      </c>
      <c r="F52" s="9"/>
      <c r="G52" s="9"/>
      <c r="H52" s="12" t="s">
        <v>696</v>
      </c>
      <c r="I52" s="12" t="s">
        <v>2277</v>
      </c>
    </row>
    <row r="53" spans="1:9" x14ac:dyDescent="0.35">
      <c r="A53" s="7" t="str">
        <f t="shared" si="0"/>
        <v>12</v>
      </c>
      <c r="B53" s="7">
        <v>1</v>
      </c>
      <c r="C53" s="6" t="s">
        <v>467</v>
      </c>
      <c r="D53" s="8" t="s">
        <v>659</v>
      </c>
      <c r="E53" t="s">
        <v>2842</v>
      </c>
      <c r="F53" s="9"/>
      <c r="G53" s="9"/>
      <c r="H53" s="12" t="s">
        <v>697</v>
      </c>
      <c r="I53" s="12" t="s">
        <v>2277</v>
      </c>
    </row>
    <row r="54" spans="1:9" ht="43.5" x14ac:dyDescent="0.35">
      <c r="A54" s="7" t="str">
        <f t="shared" si="0"/>
        <v>13</v>
      </c>
      <c r="B54" s="7">
        <v>1</v>
      </c>
      <c r="C54" s="6" t="s">
        <v>468</v>
      </c>
      <c r="D54" s="8" t="s">
        <v>656</v>
      </c>
      <c r="E54" s="8" t="s">
        <v>2843</v>
      </c>
      <c r="F54" s="10" t="s">
        <v>1955</v>
      </c>
      <c r="G54" s="10"/>
      <c r="H54" s="12" t="s">
        <v>698</v>
      </c>
      <c r="I54" s="12" t="s">
        <v>2277</v>
      </c>
    </row>
    <row r="55" spans="1:9" x14ac:dyDescent="0.35">
      <c r="A55" s="7" t="str">
        <f t="shared" si="0"/>
        <v>14</v>
      </c>
      <c r="B55" s="7">
        <v>1</v>
      </c>
      <c r="C55" s="6" t="s">
        <v>469</v>
      </c>
      <c r="D55" s="8" t="s">
        <v>658</v>
      </c>
      <c r="E55" t="s">
        <v>2842</v>
      </c>
      <c r="F55" s="9"/>
      <c r="G55" s="9"/>
      <c r="H55" s="12" t="s">
        <v>699</v>
      </c>
      <c r="I55" s="12" t="s">
        <v>2277</v>
      </c>
    </row>
    <row r="56" spans="1:9" x14ac:dyDescent="0.35">
      <c r="A56" s="7" t="str">
        <f t="shared" si="0"/>
        <v>15</v>
      </c>
      <c r="B56" s="7">
        <v>1</v>
      </c>
      <c r="C56" s="6" t="s">
        <v>470</v>
      </c>
      <c r="D56" s="8" t="s">
        <v>657</v>
      </c>
      <c r="E56" t="s">
        <v>2842</v>
      </c>
      <c r="F56" s="9"/>
      <c r="G56" s="9"/>
      <c r="H56" s="12" t="s">
        <v>700</v>
      </c>
      <c r="I56" s="12" t="s">
        <v>2277</v>
      </c>
    </row>
    <row r="57" spans="1:9" x14ac:dyDescent="0.35">
      <c r="A57" s="7" t="str">
        <f t="shared" si="0"/>
        <v>16</v>
      </c>
      <c r="B57" s="7">
        <v>1</v>
      </c>
      <c r="C57" s="6" t="s">
        <v>471</v>
      </c>
      <c r="D57" s="8" t="s">
        <v>659</v>
      </c>
      <c r="E57" s="8" t="s">
        <v>2843</v>
      </c>
      <c r="F57" s="9"/>
      <c r="G57" s="9"/>
      <c r="H57" s="12" t="s">
        <v>701</v>
      </c>
      <c r="I57" s="12" t="s">
        <v>2277</v>
      </c>
    </row>
    <row r="58" spans="1:9" ht="29" x14ac:dyDescent="0.35">
      <c r="A58" s="7" t="str">
        <f t="shared" si="0"/>
        <v>17</v>
      </c>
      <c r="B58" s="7">
        <v>1</v>
      </c>
      <c r="C58" s="6" t="s">
        <v>472</v>
      </c>
      <c r="D58" s="8" t="s">
        <v>656</v>
      </c>
      <c r="E58" t="s">
        <v>2842</v>
      </c>
      <c r="F58" s="10" t="s">
        <v>1956</v>
      </c>
      <c r="G58" s="10"/>
      <c r="H58" s="12" t="s">
        <v>702</v>
      </c>
      <c r="I58" s="12" t="s">
        <v>2277</v>
      </c>
    </row>
    <row r="59" spans="1:9" x14ac:dyDescent="0.35">
      <c r="A59" s="7" t="str">
        <f t="shared" si="0"/>
        <v>18</v>
      </c>
      <c r="B59" s="7">
        <v>1</v>
      </c>
      <c r="C59" s="6" t="s">
        <v>473</v>
      </c>
      <c r="D59" s="8" t="s">
        <v>657</v>
      </c>
      <c r="E59" t="s">
        <v>2842</v>
      </c>
      <c r="F59" s="9"/>
      <c r="G59" s="9"/>
      <c r="H59" s="12" t="s">
        <v>703</v>
      </c>
      <c r="I59" s="12" t="s">
        <v>2277</v>
      </c>
    </row>
    <row r="60" spans="1:9" x14ac:dyDescent="0.35">
      <c r="A60" s="7" t="str">
        <f t="shared" si="0"/>
        <v>19</v>
      </c>
      <c r="B60" s="7">
        <v>1</v>
      </c>
      <c r="C60" s="6" t="s">
        <v>474</v>
      </c>
      <c r="D60" s="8" t="s">
        <v>658</v>
      </c>
      <c r="E60" s="8" t="s">
        <v>2843</v>
      </c>
      <c r="F60" s="9"/>
      <c r="G60" s="9"/>
      <c r="H60" s="12" t="s">
        <v>704</v>
      </c>
      <c r="I60" s="12" t="s">
        <v>2277</v>
      </c>
    </row>
    <row r="61" spans="1:9" x14ac:dyDescent="0.35">
      <c r="A61" s="7" t="str">
        <f t="shared" si="0"/>
        <v>20</v>
      </c>
      <c r="B61" s="7">
        <v>1</v>
      </c>
      <c r="C61" s="6" t="s">
        <v>475</v>
      </c>
      <c r="D61" s="8" t="s">
        <v>659</v>
      </c>
      <c r="E61" t="s">
        <v>2842</v>
      </c>
      <c r="F61" s="9"/>
      <c r="G61" s="9"/>
      <c r="H61" s="12" t="s">
        <v>705</v>
      </c>
      <c r="I61" t="s">
        <v>2840</v>
      </c>
    </row>
    <row r="62" spans="1:9" x14ac:dyDescent="0.35">
      <c r="A62" s="7" t="str">
        <f t="shared" si="0"/>
        <v>21</v>
      </c>
      <c r="B62" s="7">
        <v>2</v>
      </c>
      <c r="C62" s="6" t="s">
        <v>476</v>
      </c>
      <c r="D62" s="8" t="s">
        <v>660</v>
      </c>
      <c r="E62" s="8" t="s">
        <v>2843</v>
      </c>
      <c r="F62" s="9"/>
      <c r="G62" s="9"/>
      <c r="H62" s="6" t="s">
        <v>714</v>
      </c>
      <c r="I62" s="6" t="s">
        <v>2277</v>
      </c>
    </row>
    <row r="63" spans="1:9" x14ac:dyDescent="0.35">
      <c r="A63" s="7" t="str">
        <f t="shared" si="0"/>
        <v>22</v>
      </c>
      <c r="B63" s="7">
        <v>2</v>
      </c>
      <c r="C63" s="6" t="s">
        <v>477</v>
      </c>
      <c r="D63" s="8" t="s">
        <v>661</v>
      </c>
      <c r="E63" s="8" t="s">
        <v>2843</v>
      </c>
      <c r="F63" s="10" t="s">
        <v>1957</v>
      </c>
      <c r="G63" s="10"/>
      <c r="H63" s="6" t="s">
        <v>715</v>
      </c>
      <c r="I63" s="6" t="s">
        <v>2277</v>
      </c>
    </row>
    <row r="64" spans="1:9" x14ac:dyDescent="0.35">
      <c r="A64" s="7" t="str">
        <f t="shared" si="0"/>
        <v>23</v>
      </c>
      <c r="B64" s="7">
        <v>2</v>
      </c>
      <c r="C64" s="6" t="s">
        <v>478</v>
      </c>
      <c r="D64" s="8" t="s">
        <v>662</v>
      </c>
      <c r="E64" t="s">
        <v>2842</v>
      </c>
      <c r="F64" s="9"/>
      <c r="G64" s="9"/>
      <c r="H64" s="6" t="s">
        <v>716</v>
      </c>
      <c r="I64" s="6" t="s">
        <v>2277</v>
      </c>
    </row>
    <row r="65" spans="1:9" x14ac:dyDescent="0.35">
      <c r="A65" s="7" t="str">
        <f t="shared" si="0"/>
        <v>24</v>
      </c>
      <c r="B65" s="7">
        <v>2</v>
      </c>
      <c r="C65" s="6" t="s">
        <v>479</v>
      </c>
      <c r="D65" s="8" t="s">
        <v>663</v>
      </c>
      <c r="E65" s="8" t="s">
        <v>2843</v>
      </c>
      <c r="F65" s="9"/>
      <c r="G65" s="9"/>
      <c r="H65" s="6" t="s">
        <v>717</v>
      </c>
      <c r="I65" s="6" t="s">
        <v>2277</v>
      </c>
    </row>
    <row r="66" spans="1:9" x14ac:dyDescent="0.35">
      <c r="A66" s="7" t="str">
        <f t="shared" si="0"/>
        <v>25</v>
      </c>
      <c r="B66" s="7">
        <v>2</v>
      </c>
      <c r="C66" s="6" t="s">
        <v>480</v>
      </c>
      <c r="D66" s="8" t="s">
        <v>660</v>
      </c>
      <c r="E66" t="s">
        <v>2842</v>
      </c>
      <c r="F66" s="9"/>
      <c r="G66" s="9"/>
      <c r="H66" s="6" t="s">
        <v>718</v>
      </c>
      <c r="I66" s="6" t="s">
        <v>2277</v>
      </c>
    </row>
    <row r="67" spans="1:9" ht="29" x14ac:dyDescent="0.35">
      <c r="A67" s="7" t="str">
        <f t="shared" si="0"/>
        <v>26</v>
      </c>
      <c r="B67" s="7">
        <v>2</v>
      </c>
      <c r="C67" s="6" t="s">
        <v>481</v>
      </c>
      <c r="D67" s="8" t="s">
        <v>661</v>
      </c>
      <c r="E67" t="s">
        <v>2842</v>
      </c>
      <c r="F67" s="10" t="s">
        <v>1692</v>
      </c>
      <c r="G67" s="10"/>
      <c r="H67" s="6" t="s">
        <v>719</v>
      </c>
      <c r="I67" s="6" t="s">
        <v>2277</v>
      </c>
    </row>
    <row r="68" spans="1:9" x14ac:dyDescent="0.35">
      <c r="A68" s="7" t="str">
        <f t="shared" si="0"/>
        <v>27</v>
      </c>
      <c r="B68" s="7">
        <v>2</v>
      </c>
      <c r="C68" s="6" t="s">
        <v>482</v>
      </c>
      <c r="D68" s="8" t="s">
        <v>663</v>
      </c>
      <c r="E68" s="8" t="s">
        <v>2843</v>
      </c>
      <c r="F68" s="9"/>
      <c r="G68" s="9"/>
      <c r="H68" s="6" t="s">
        <v>720</v>
      </c>
      <c r="I68" s="6" t="s">
        <v>2277</v>
      </c>
    </row>
    <row r="69" spans="1:9" x14ac:dyDescent="0.35">
      <c r="A69" s="7" t="str">
        <f t="shared" si="0"/>
        <v>28</v>
      </c>
      <c r="B69" s="7">
        <v>2</v>
      </c>
      <c r="C69" s="6" t="s">
        <v>483</v>
      </c>
      <c r="D69" s="8" t="s">
        <v>660</v>
      </c>
      <c r="E69" s="8" t="s">
        <v>2843</v>
      </c>
      <c r="F69" s="9"/>
      <c r="G69" s="9"/>
      <c r="H69" s="6" t="s">
        <v>721</v>
      </c>
      <c r="I69" s="6" t="s">
        <v>2277</v>
      </c>
    </row>
    <row r="70" spans="1:9" x14ac:dyDescent="0.35">
      <c r="A70" s="7" t="str">
        <f t="shared" si="0"/>
        <v>29</v>
      </c>
      <c r="B70" s="7">
        <v>2</v>
      </c>
      <c r="C70" s="6" t="s">
        <v>484</v>
      </c>
      <c r="D70" s="8" t="s">
        <v>660</v>
      </c>
      <c r="E70" t="s">
        <v>2842</v>
      </c>
      <c r="F70" s="9"/>
      <c r="G70" s="9"/>
      <c r="H70" s="6" t="s">
        <v>722</v>
      </c>
      <c r="I70" s="6" t="s">
        <v>2277</v>
      </c>
    </row>
    <row r="71" spans="1:9" x14ac:dyDescent="0.35">
      <c r="A71" s="7" t="str">
        <f t="shared" si="0"/>
        <v>30</v>
      </c>
      <c r="B71" s="7">
        <v>2</v>
      </c>
      <c r="C71" s="6" t="s">
        <v>485</v>
      </c>
      <c r="D71" s="8" t="s">
        <v>660</v>
      </c>
      <c r="E71" s="8" t="s">
        <v>2843</v>
      </c>
      <c r="F71" s="9"/>
      <c r="G71" s="9"/>
      <c r="H71" s="6" t="s">
        <v>723</v>
      </c>
      <c r="I71" t="s">
        <v>2840</v>
      </c>
    </row>
    <row r="72" spans="1:9" x14ac:dyDescent="0.35">
      <c r="A72" s="7" t="str">
        <f t="shared" si="0"/>
        <v>31</v>
      </c>
      <c r="B72" s="7">
        <v>2</v>
      </c>
      <c r="C72" s="6" t="s">
        <v>486</v>
      </c>
      <c r="D72" s="8" t="s">
        <v>660</v>
      </c>
      <c r="E72" t="s">
        <v>2842</v>
      </c>
      <c r="F72" s="10" t="s">
        <v>1958</v>
      </c>
      <c r="G72" s="10"/>
      <c r="H72" s="6" t="s">
        <v>727</v>
      </c>
      <c r="I72" s="6" t="s">
        <v>2277</v>
      </c>
    </row>
    <row r="73" spans="1:9" x14ac:dyDescent="0.35">
      <c r="A73" s="7" t="str">
        <f t="shared" si="0"/>
        <v>32</v>
      </c>
      <c r="B73" s="7">
        <v>2</v>
      </c>
      <c r="C73" s="6" t="s">
        <v>487</v>
      </c>
      <c r="D73" s="8" t="s">
        <v>663</v>
      </c>
      <c r="E73" s="8" t="s">
        <v>2843</v>
      </c>
      <c r="F73" s="9"/>
      <c r="G73" s="9"/>
      <c r="H73" s="6" t="s">
        <v>724</v>
      </c>
      <c r="I73" s="6" t="s">
        <v>2277</v>
      </c>
    </row>
    <row r="74" spans="1:9" x14ac:dyDescent="0.35">
      <c r="A74" s="7" t="str">
        <f t="shared" si="0"/>
        <v>33</v>
      </c>
      <c r="B74" s="7">
        <v>2</v>
      </c>
      <c r="C74" s="6" t="s">
        <v>488</v>
      </c>
      <c r="D74" s="8" t="s">
        <v>662</v>
      </c>
      <c r="E74" s="8" t="s">
        <v>2843</v>
      </c>
      <c r="F74" s="9"/>
      <c r="G74" s="9"/>
      <c r="H74" s="6" t="s">
        <v>725</v>
      </c>
      <c r="I74" s="6" t="s">
        <v>2277</v>
      </c>
    </row>
    <row r="75" spans="1:9" x14ac:dyDescent="0.35">
      <c r="A75" s="7" t="str">
        <f t="shared" si="0"/>
        <v>34</v>
      </c>
      <c r="B75" s="7">
        <v>2</v>
      </c>
      <c r="C75" s="6" t="s">
        <v>489</v>
      </c>
      <c r="D75" s="8" t="s">
        <v>661</v>
      </c>
      <c r="E75" s="8" t="s">
        <v>2843</v>
      </c>
      <c r="F75" s="9"/>
      <c r="G75" s="9"/>
      <c r="H75" s="6" t="s">
        <v>726</v>
      </c>
      <c r="I75" s="6" t="s">
        <v>2277</v>
      </c>
    </row>
    <row r="76" spans="1:9" ht="29" x14ac:dyDescent="0.35">
      <c r="A76" s="7" t="str">
        <f t="shared" si="0"/>
        <v>35</v>
      </c>
      <c r="B76" s="7">
        <v>2</v>
      </c>
      <c r="C76" s="6" t="s">
        <v>490</v>
      </c>
      <c r="D76" s="8" t="s">
        <v>660</v>
      </c>
      <c r="E76" t="s">
        <v>2842</v>
      </c>
      <c r="F76" s="10" t="s">
        <v>1691</v>
      </c>
      <c r="G76" s="10"/>
      <c r="H76" s="6" t="s">
        <v>728</v>
      </c>
      <c r="I76" s="6" t="s">
        <v>2277</v>
      </c>
    </row>
    <row r="77" spans="1:9" x14ac:dyDescent="0.35">
      <c r="A77" s="7" t="str">
        <f t="shared" si="0"/>
        <v>36</v>
      </c>
      <c r="B77" s="7">
        <v>2</v>
      </c>
      <c r="C77" s="6" t="s">
        <v>491</v>
      </c>
      <c r="D77" s="8" t="s">
        <v>663</v>
      </c>
      <c r="E77" s="8" t="s">
        <v>2843</v>
      </c>
      <c r="F77" s="9"/>
      <c r="G77" s="9"/>
      <c r="H77" s="6" t="s">
        <v>729</v>
      </c>
      <c r="I77" s="6" t="s">
        <v>2277</v>
      </c>
    </row>
    <row r="78" spans="1:9" x14ac:dyDescent="0.35">
      <c r="A78" s="7" t="str">
        <f t="shared" si="0"/>
        <v>37</v>
      </c>
      <c r="B78" s="7">
        <v>2</v>
      </c>
      <c r="C78" s="6" t="s">
        <v>492</v>
      </c>
      <c r="D78" s="8" t="s">
        <v>660</v>
      </c>
      <c r="E78" s="8" t="s">
        <v>2843</v>
      </c>
      <c r="F78" s="9"/>
      <c r="G78" s="9"/>
      <c r="H78" s="6" t="s">
        <v>731</v>
      </c>
      <c r="I78" s="6" t="s">
        <v>2277</v>
      </c>
    </row>
    <row r="79" spans="1:9" x14ac:dyDescent="0.35">
      <c r="A79" s="7" t="str">
        <f t="shared" si="0"/>
        <v>38</v>
      </c>
      <c r="B79" s="7">
        <v>2</v>
      </c>
      <c r="C79" s="6" t="s">
        <v>493</v>
      </c>
      <c r="D79" s="8" t="s">
        <v>661</v>
      </c>
      <c r="E79" t="s">
        <v>2842</v>
      </c>
      <c r="F79" s="9"/>
      <c r="G79" s="9"/>
      <c r="H79" s="6" t="s">
        <v>730</v>
      </c>
      <c r="I79" s="6" t="s">
        <v>2277</v>
      </c>
    </row>
    <row r="80" spans="1:9" ht="29" x14ac:dyDescent="0.35">
      <c r="A80" s="7" t="str">
        <f t="shared" si="0"/>
        <v>39</v>
      </c>
      <c r="B80" s="7">
        <v>2</v>
      </c>
      <c r="C80" s="6" t="s">
        <v>494</v>
      </c>
      <c r="D80" s="8" t="s">
        <v>662</v>
      </c>
      <c r="E80" s="8" t="s">
        <v>2843</v>
      </c>
      <c r="F80" s="10" t="s">
        <v>1959</v>
      </c>
      <c r="G80" s="10"/>
      <c r="H80" s="6" t="s">
        <v>732</v>
      </c>
      <c r="I80" s="6" t="s">
        <v>2277</v>
      </c>
    </row>
    <row r="81" spans="1:9" ht="29" x14ac:dyDescent="0.35">
      <c r="A81" s="7" t="str">
        <f t="shared" si="0"/>
        <v>40</v>
      </c>
      <c r="B81" s="7">
        <v>2</v>
      </c>
      <c r="C81" s="6" t="s">
        <v>495</v>
      </c>
      <c r="D81" s="8" t="s">
        <v>663</v>
      </c>
      <c r="E81" s="8" t="s">
        <v>2843</v>
      </c>
      <c r="F81" s="9" t="s">
        <v>1960</v>
      </c>
      <c r="G81" s="9"/>
      <c r="H81" s="6" t="s">
        <v>733</v>
      </c>
      <c r="I81" t="s">
        <v>2840</v>
      </c>
    </row>
    <row r="82" spans="1:9" x14ac:dyDescent="0.35">
      <c r="A82" s="7" t="str">
        <f t="shared" si="0"/>
        <v>41</v>
      </c>
      <c r="B82" s="7">
        <v>3</v>
      </c>
      <c r="C82" s="6" t="s">
        <v>496</v>
      </c>
      <c r="D82" s="8" t="s">
        <v>664</v>
      </c>
      <c r="E82" t="s">
        <v>2842</v>
      </c>
      <c r="F82" s="9"/>
      <c r="G82" s="9"/>
      <c r="H82" s="6" t="s">
        <v>1219</v>
      </c>
      <c r="I82" s="6" t="s">
        <v>2277</v>
      </c>
    </row>
    <row r="83" spans="1:9" x14ac:dyDescent="0.35">
      <c r="A83" s="7" t="str">
        <f t="shared" si="0"/>
        <v>42</v>
      </c>
      <c r="B83" s="7">
        <v>3</v>
      </c>
      <c r="C83" s="6" t="s">
        <v>497</v>
      </c>
      <c r="D83" s="8" t="s">
        <v>665</v>
      </c>
      <c r="E83" s="8" t="s">
        <v>2843</v>
      </c>
      <c r="F83" s="9"/>
      <c r="G83" s="9"/>
      <c r="H83" s="6" t="s">
        <v>1220</v>
      </c>
      <c r="I83" s="6" t="s">
        <v>2277</v>
      </c>
    </row>
    <row r="84" spans="1:9" x14ac:dyDescent="0.35">
      <c r="A84" s="7" t="str">
        <f t="shared" si="0"/>
        <v>43</v>
      </c>
      <c r="B84" s="7">
        <v>3</v>
      </c>
      <c r="C84" s="6" t="s">
        <v>498</v>
      </c>
      <c r="D84" s="8" t="s">
        <v>665</v>
      </c>
      <c r="E84" t="s">
        <v>2842</v>
      </c>
      <c r="F84" s="9"/>
      <c r="G84" s="9"/>
      <c r="H84" s="6" t="s">
        <v>1221</v>
      </c>
      <c r="I84" s="6" t="s">
        <v>2277</v>
      </c>
    </row>
    <row r="85" spans="1:9" x14ac:dyDescent="0.35">
      <c r="A85" s="7" t="str">
        <f t="shared" si="0"/>
        <v>44</v>
      </c>
      <c r="B85" s="7">
        <v>3</v>
      </c>
      <c r="C85" s="6" t="s">
        <v>499</v>
      </c>
      <c r="D85" s="8" t="s">
        <v>666</v>
      </c>
      <c r="E85" s="8" t="s">
        <v>2843</v>
      </c>
      <c r="F85" s="9"/>
      <c r="G85" s="9"/>
      <c r="H85" s="6" t="s">
        <v>1222</v>
      </c>
      <c r="I85" s="6" t="s">
        <v>2277</v>
      </c>
    </row>
    <row r="86" spans="1:9" x14ac:dyDescent="0.35">
      <c r="A86" s="7" t="str">
        <f t="shared" si="0"/>
        <v>45</v>
      </c>
      <c r="B86" s="7">
        <v>3</v>
      </c>
      <c r="C86" s="6" t="s">
        <v>500</v>
      </c>
      <c r="D86" s="8" t="s">
        <v>664</v>
      </c>
      <c r="E86" t="s">
        <v>2842</v>
      </c>
      <c r="F86" s="9"/>
      <c r="G86" s="9"/>
      <c r="H86" s="6" t="s">
        <v>1223</v>
      </c>
      <c r="I86" s="6" t="s">
        <v>2277</v>
      </c>
    </row>
    <row r="87" spans="1:9" x14ac:dyDescent="0.35">
      <c r="A87" s="7" t="str">
        <f t="shared" si="0"/>
        <v>46</v>
      </c>
      <c r="B87" s="7">
        <v>3</v>
      </c>
      <c r="C87" s="6" t="s">
        <v>501</v>
      </c>
      <c r="D87" s="8" t="s">
        <v>664</v>
      </c>
      <c r="E87" s="8" t="s">
        <v>2843</v>
      </c>
      <c r="F87" s="9"/>
      <c r="G87" s="9"/>
      <c r="H87" s="6" t="s">
        <v>1224</v>
      </c>
      <c r="I87" s="6" t="s">
        <v>2277</v>
      </c>
    </row>
    <row r="88" spans="1:9" x14ac:dyDescent="0.35">
      <c r="A88" s="7" t="str">
        <f t="shared" si="0"/>
        <v>47</v>
      </c>
      <c r="B88" s="7">
        <v>3</v>
      </c>
      <c r="C88" s="6" t="s">
        <v>502</v>
      </c>
      <c r="D88" s="8" t="s">
        <v>665</v>
      </c>
      <c r="E88" t="s">
        <v>2842</v>
      </c>
      <c r="F88" s="9"/>
      <c r="G88" s="9"/>
      <c r="H88" s="6" t="s">
        <v>1225</v>
      </c>
      <c r="I88" s="6" t="s">
        <v>2277</v>
      </c>
    </row>
    <row r="89" spans="1:9" x14ac:dyDescent="0.35">
      <c r="A89" s="7" t="str">
        <f t="shared" si="0"/>
        <v>48</v>
      </c>
      <c r="B89" s="7">
        <v>3</v>
      </c>
      <c r="C89" s="6" t="s">
        <v>503</v>
      </c>
      <c r="D89" s="8" t="s">
        <v>667</v>
      </c>
      <c r="E89" t="s">
        <v>2842</v>
      </c>
      <c r="F89" s="9"/>
      <c r="G89" s="9"/>
      <c r="H89" s="6" t="s">
        <v>1226</v>
      </c>
      <c r="I89" s="6" t="s">
        <v>2277</v>
      </c>
    </row>
    <row r="90" spans="1:9" x14ac:dyDescent="0.35">
      <c r="A90" s="7" t="str">
        <f t="shared" si="0"/>
        <v>49</v>
      </c>
      <c r="B90" s="7">
        <v>3</v>
      </c>
      <c r="C90" s="6" t="s">
        <v>504</v>
      </c>
      <c r="D90" s="8" t="s">
        <v>666</v>
      </c>
      <c r="E90" s="8" t="s">
        <v>2843</v>
      </c>
      <c r="F90" s="9"/>
      <c r="G90" s="9"/>
      <c r="H90" s="6" t="s">
        <v>1227</v>
      </c>
      <c r="I90" s="6" t="s">
        <v>2277</v>
      </c>
    </row>
    <row r="91" spans="1:9" x14ac:dyDescent="0.35">
      <c r="A91" s="7" t="str">
        <f t="shared" si="0"/>
        <v>50</v>
      </c>
      <c r="B91" s="7">
        <v>3</v>
      </c>
      <c r="C91" s="6" t="s">
        <v>505</v>
      </c>
      <c r="D91" s="8" t="s">
        <v>665</v>
      </c>
      <c r="E91" t="s">
        <v>2842</v>
      </c>
      <c r="F91" s="9"/>
      <c r="G91" s="9"/>
      <c r="H91" s="6" t="s">
        <v>1228</v>
      </c>
      <c r="I91" t="s">
        <v>2840</v>
      </c>
    </row>
    <row r="92" spans="1:9" x14ac:dyDescent="0.35">
      <c r="A92" s="7" t="str">
        <f t="shared" si="0"/>
        <v>51</v>
      </c>
      <c r="B92" s="7">
        <v>3</v>
      </c>
      <c r="C92" s="6" t="s">
        <v>506</v>
      </c>
      <c r="D92" s="8" t="s">
        <v>666</v>
      </c>
      <c r="E92" s="8" t="s">
        <v>2843</v>
      </c>
      <c r="F92" s="9"/>
      <c r="G92" s="9"/>
      <c r="H92" s="6" t="s">
        <v>1229</v>
      </c>
      <c r="I92" s="6" t="s">
        <v>2277</v>
      </c>
    </row>
    <row r="93" spans="1:9" x14ac:dyDescent="0.35">
      <c r="A93" s="7" t="str">
        <f t="shared" si="0"/>
        <v>52</v>
      </c>
      <c r="B93" s="7">
        <v>3</v>
      </c>
      <c r="C93" s="6" t="s">
        <v>507</v>
      </c>
      <c r="D93" s="8" t="s">
        <v>665</v>
      </c>
      <c r="E93" t="s">
        <v>2842</v>
      </c>
      <c r="F93" s="9"/>
      <c r="G93" s="9"/>
      <c r="H93" s="6" t="s">
        <v>1230</v>
      </c>
      <c r="I93" s="6" t="s">
        <v>2277</v>
      </c>
    </row>
    <row r="94" spans="1:9" x14ac:dyDescent="0.35">
      <c r="A94" s="7" t="str">
        <f t="shared" si="0"/>
        <v>53</v>
      </c>
      <c r="B94" s="7">
        <v>3</v>
      </c>
      <c r="C94" s="6" t="s">
        <v>508</v>
      </c>
      <c r="D94" s="8" t="s">
        <v>667</v>
      </c>
      <c r="E94" t="s">
        <v>2842</v>
      </c>
      <c r="F94" s="9"/>
      <c r="G94" s="9"/>
      <c r="H94" s="6" t="s">
        <v>1231</v>
      </c>
      <c r="I94" s="6" t="s">
        <v>2277</v>
      </c>
    </row>
    <row r="95" spans="1:9" x14ac:dyDescent="0.35">
      <c r="A95" s="7" t="str">
        <f t="shared" si="0"/>
        <v>54</v>
      </c>
      <c r="B95" s="7">
        <v>3</v>
      </c>
      <c r="C95" s="6" t="s">
        <v>509</v>
      </c>
      <c r="D95" s="8" t="s">
        <v>664</v>
      </c>
      <c r="E95" t="s">
        <v>2842</v>
      </c>
      <c r="F95" s="9"/>
      <c r="G95" s="9"/>
      <c r="H95" s="6" t="s">
        <v>1232</v>
      </c>
      <c r="I95" s="6" t="s">
        <v>2277</v>
      </c>
    </row>
    <row r="96" spans="1:9" x14ac:dyDescent="0.35">
      <c r="A96" s="7" t="str">
        <f t="shared" si="0"/>
        <v>55</v>
      </c>
      <c r="B96" s="7">
        <v>3</v>
      </c>
      <c r="C96" s="6" t="s">
        <v>510</v>
      </c>
      <c r="D96" s="8" t="s">
        <v>666</v>
      </c>
      <c r="E96" s="8" t="s">
        <v>2843</v>
      </c>
      <c r="F96" s="9"/>
      <c r="G96" s="9"/>
      <c r="H96" s="6" t="s">
        <v>1233</v>
      </c>
      <c r="I96" s="6" t="s">
        <v>2277</v>
      </c>
    </row>
    <row r="97" spans="1:9" x14ac:dyDescent="0.35">
      <c r="A97" s="7" t="str">
        <f t="shared" si="0"/>
        <v>56</v>
      </c>
      <c r="B97" s="7">
        <v>3</v>
      </c>
      <c r="C97" s="6" t="s">
        <v>511</v>
      </c>
      <c r="D97" s="8" t="s">
        <v>665</v>
      </c>
      <c r="E97" t="s">
        <v>2842</v>
      </c>
      <c r="F97" s="9"/>
      <c r="G97" s="9"/>
      <c r="H97" s="6" t="s">
        <v>1234</v>
      </c>
      <c r="I97" s="6" t="s">
        <v>2277</v>
      </c>
    </row>
    <row r="98" spans="1:9" x14ac:dyDescent="0.35">
      <c r="A98" s="7" t="str">
        <f t="shared" si="0"/>
        <v>57</v>
      </c>
      <c r="B98" s="7">
        <v>3</v>
      </c>
      <c r="C98" s="6" t="s">
        <v>512</v>
      </c>
      <c r="D98" s="8" t="s">
        <v>667</v>
      </c>
      <c r="E98" s="8" t="s">
        <v>2843</v>
      </c>
      <c r="F98" s="9"/>
      <c r="G98" s="9"/>
      <c r="H98" s="6" t="s">
        <v>1235</v>
      </c>
      <c r="I98" s="6" t="s">
        <v>2277</v>
      </c>
    </row>
    <row r="99" spans="1:9" x14ac:dyDescent="0.35">
      <c r="A99" s="7" t="str">
        <f t="shared" si="0"/>
        <v>58</v>
      </c>
      <c r="B99" s="7">
        <v>3</v>
      </c>
      <c r="C99" s="6" t="s">
        <v>513</v>
      </c>
      <c r="D99" s="8" t="s">
        <v>666</v>
      </c>
      <c r="E99" s="8" t="s">
        <v>2843</v>
      </c>
      <c r="F99" s="9"/>
      <c r="G99" s="9"/>
      <c r="H99" s="6" t="s">
        <v>1236</v>
      </c>
      <c r="I99" s="6" t="s">
        <v>2277</v>
      </c>
    </row>
    <row r="100" spans="1:9" x14ac:dyDescent="0.35">
      <c r="A100" s="7" t="str">
        <f t="shared" si="0"/>
        <v>59</v>
      </c>
      <c r="B100" s="7">
        <v>3</v>
      </c>
      <c r="C100" s="6" t="s">
        <v>514</v>
      </c>
      <c r="D100" s="8" t="s">
        <v>664</v>
      </c>
      <c r="E100" s="8" t="s">
        <v>2843</v>
      </c>
      <c r="F100" s="9"/>
      <c r="G100" s="9"/>
      <c r="H100" s="6" t="s">
        <v>1237</v>
      </c>
      <c r="I100" s="6" t="s">
        <v>2277</v>
      </c>
    </row>
    <row r="101" spans="1:9" x14ac:dyDescent="0.35">
      <c r="A101" s="7" t="str">
        <f t="shared" si="0"/>
        <v>60</v>
      </c>
      <c r="B101" s="7">
        <v>3</v>
      </c>
      <c r="C101" s="6" t="s">
        <v>515</v>
      </c>
      <c r="D101" s="8" t="s">
        <v>664</v>
      </c>
      <c r="E101" t="s">
        <v>2842</v>
      </c>
      <c r="F101" s="9"/>
      <c r="G101" s="9"/>
      <c r="H101" s="6" t="s">
        <v>1238</v>
      </c>
      <c r="I101" t="s">
        <v>2840</v>
      </c>
    </row>
    <row r="102" spans="1:9" x14ac:dyDescent="0.35">
      <c r="A102" s="7" t="str">
        <f t="shared" si="0"/>
        <v>61</v>
      </c>
      <c r="B102" s="7">
        <v>3</v>
      </c>
      <c r="C102" s="6" t="s">
        <v>516</v>
      </c>
      <c r="D102" s="8" t="s">
        <v>664</v>
      </c>
      <c r="E102" s="8" t="s">
        <v>2843</v>
      </c>
      <c r="F102" s="9"/>
      <c r="G102" s="9"/>
      <c r="H102" s="6" t="s">
        <v>1239</v>
      </c>
      <c r="I102" s="6" t="s">
        <v>2277</v>
      </c>
    </row>
    <row r="103" spans="1:9" x14ac:dyDescent="0.35">
      <c r="A103" s="7" t="str">
        <f t="shared" si="0"/>
        <v>62</v>
      </c>
      <c r="B103" s="7">
        <v>3</v>
      </c>
      <c r="C103" s="6" t="s">
        <v>517</v>
      </c>
      <c r="D103" s="8" t="s">
        <v>667</v>
      </c>
      <c r="E103" t="s">
        <v>2842</v>
      </c>
      <c r="F103" s="9"/>
      <c r="G103" s="9"/>
      <c r="H103" s="6" t="s">
        <v>1240</v>
      </c>
      <c r="I103" s="6" t="s">
        <v>2277</v>
      </c>
    </row>
    <row r="104" spans="1:9" x14ac:dyDescent="0.35">
      <c r="A104" s="7" t="str">
        <f t="shared" si="0"/>
        <v>63</v>
      </c>
      <c r="B104" s="7">
        <v>3</v>
      </c>
      <c r="C104" s="6" t="s">
        <v>518</v>
      </c>
      <c r="D104" s="8" t="s">
        <v>665</v>
      </c>
      <c r="E104" s="8" t="s">
        <v>2843</v>
      </c>
      <c r="F104" s="9"/>
      <c r="G104" s="9"/>
      <c r="H104" s="6" t="s">
        <v>1241</v>
      </c>
      <c r="I104" s="6" t="s">
        <v>2277</v>
      </c>
    </row>
    <row r="105" spans="1:9" x14ac:dyDescent="0.35">
      <c r="A105" s="7" t="str">
        <f t="shared" si="0"/>
        <v>64</v>
      </c>
      <c r="B105" s="7">
        <v>3</v>
      </c>
      <c r="C105" s="6" t="s">
        <v>519</v>
      </c>
      <c r="D105" s="8" t="s">
        <v>666</v>
      </c>
      <c r="E105" t="s">
        <v>2842</v>
      </c>
      <c r="F105" s="9"/>
      <c r="G105" s="9"/>
      <c r="H105" s="6" t="s">
        <v>1242</v>
      </c>
      <c r="I105" s="6" t="s">
        <v>2277</v>
      </c>
    </row>
    <row r="106" spans="1:9" x14ac:dyDescent="0.35">
      <c r="A106" s="7" t="str">
        <f t="shared" si="0"/>
        <v>65</v>
      </c>
      <c r="B106" s="7">
        <v>3</v>
      </c>
      <c r="C106" s="6" t="s">
        <v>520</v>
      </c>
      <c r="D106" s="8" t="s">
        <v>667</v>
      </c>
      <c r="E106" s="8" t="s">
        <v>2843</v>
      </c>
      <c r="F106" s="9"/>
      <c r="G106" s="9"/>
      <c r="H106" s="6" t="s">
        <v>1243</v>
      </c>
      <c r="I106" s="6" t="s">
        <v>2277</v>
      </c>
    </row>
    <row r="107" spans="1:9" x14ac:dyDescent="0.35">
      <c r="A107" s="7" t="str">
        <f t="shared" si="0"/>
        <v>66</v>
      </c>
      <c r="B107" s="7">
        <v>3</v>
      </c>
      <c r="C107" s="6" t="s">
        <v>521</v>
      </c>
      <c r="D107" s="8" t="s">
        <v>665</v>
      </c>
      <c r="E107" s="8" t="s">
        <v>2843</v>
      </c>
      <c r="F107" s="9"/>
      <c r="G107" s="9"/>
      <c r="H107" s="6" t="s">
        <v>1244</v>
      </c>
      <c r="I107" s="6" t="s">
        <v>2277</v>
      </c>
    </row>
    <row r="108" spans="1:9" x14ac:dyDescent="0.35">
      <c r="A108" s="7" t="str">
        <f t="shared" ref="A108:A171" si="1">TEXT(A107+1, "0")</f>
        <v>67</v>
      </c>
      <c r="B108" s="7">
        <v>3</v>
      </c>
      <c r="C108" s="6" t="s">
        <v>522</v>
      </c>
      <c r="D108" s="8" t="s">
        <v>665</v>
      </c>
      <c r="E108" t="s">
        <v>2842</v>
      </c>
      <c r="F108" s="9"/>
      <c r="G108" s="9"/>
      <c r="H108" s="6" t="s">
        <v>1245</v>
      </c>
      <c r="I108" s="6" t="s">
        <v>2277</v>
      </c>
    </row>
    <row r="109" spans="1:9" x14ac:dyDescent="0.35">
      <c r="A109" s="7" t="str">
        <f t="shared" si="1"/>
        <v>68</v>
      </c>
      <c r="B109" s="7">
        <v>3</v>
      </c>
      <c r="C109" s="6" t="s">
        <v>523</v>
      </c>
      <c r="D109" s="8" t="s">
        <v>666</v>
      </c>
      <c r="E109" t="s">
        <v>2842</v>
      </c>
      <c r="F109" s="9"/>
      <c r="G109" s="9"/>
      <c r="H109" s="6" t="s">
        <v>1246</v>
      </c>
      <c r="I109" s="6" t="s">
        <v>2277</v>
      </c>
    </row>
    <row r="110" spans="1:9" x14ac:dyDescent="0.35">
      <c r="A110" s="7" t="str">
        <f t="shared" si="1"/>
        <v>69</v>
      </c>
      <c r="B110" s="7">
        <v>3</v>
      </c>
      <c r="C110" s="6" t="s">
        <v>524</v>
      </c>
      <c r="D110" s="8" t="s">
        <v>667</v>
      </c>
      <c r="E110" s="8" t="s">
        <v>2843</v>
      </c>
      <c r="F110" s="9"/>
      <c r="G110" s="9"/>
      <c r="H110" s="6" t="s">
        <v>1247</v>
      </c>
      <c r="I110" s="6" t="s">
        <v>2277</v>
      </c>
    </row>
    <row r="111" spans="1:9" x14ac:dyDescent="0.35">
      <c r="A111" s="7" t="str">
        <f t="shared" si="1"/>
        <v>70</v>
      </c>
      <c r="B111" s="7">
        <v>3</v>
      </c>
      <c r="C111" s="6" t="s">
        <v>525</v>
      </c>
      <c r="D111" s="8" t="s">
        <v>664</v>
      </c>
      <c r="E111" t="s">
        <v>2842</v>
      </c>
      <c r="F111" s="9"/>
      <c r="G111" s="9"/>
      <c r="H111" s="6" t="s">
        <v>1248</v>
      </c>
      <c r="I111" t="s">
        <v>2840</v>
      </c>
    </row>
    <row r="112" spans="1:9" x14ac:dyDescent="0.35">
      <c r="A112" s="7" t="str">
        <f t="shared" si="1"/>
        <v>71</v>
      </c>
      <c r="B112" s="7">
        <v>3</v>
      </c>
      <c r="C112" s="6" t="s">
        <v>526</v>
      </c>
      <c r="D112" s="8" t="s">
        <v>667</v>
      </c>
      <c r="E112" s="8" t="s">
        <v>2843</v>
      </c>
      <c r="F112" s="9"/>
      <c r="G112" s="9"/>
      <c r="H112" s="6" t="s">
        <v>1249</v>
      </c>
      <c r="I112" s="6" t="s">
        <v>2277</v>
      </c>
    </row>
    <row r="113" spans="1:9" x14ac:dyDescent="0.35">
      <c r="A113" s="7" t="str">
        <f t="shared" si="1"/>
        <v>72</v>
      </c>
      <c r="B113" s="7">
        <v>3</v>
      </c>
      <c r="C113" s="6" t="s">
        <v>527</v>
      </c>
      <c r="D113" s="8" t="s">
        <v>665</v>
      </c>
      <c r="E113" t="s">
        <v>2842</v>
      </c>
      <c r="F113" s="9"/>
      <c r="G113" s="9"/>
      <c r="H113" s="6" t="s">
        <v>1250</v>
      </c>
      <c r="I113" s="6" t="s">
        <v>2277</v>
      </c>
    </row>
    <row r="114" spans="1:9" x14ac:dyDescent="0.35">
      <c r="A114" s="7" t="str">
        <f t="shared" si="1"/>
        <v>73</v>
      </c>
      <c r="B114" s="7">
        <v>3</v>
      </c>
      <c r="C114" s="6" t="s">
        <v>528</v>
      </c>
      <c r="D114" s="8" t="s">
        <v>664</v>
      </c>
      <c r="E114" t="s">
        <v>2842</v>
      </c>
      <c r="F114" s="9"/>
      <c r="G114" s="9"/>
      <c r="H114" s="6" t="s">
        <v>1251</v>
      </c>
      <c r="I114" s="6" t="s">
        <v>2277</v>
      </c>
    </row>
    <row r="115" spans="1:9" x14ac:dyDescent="0.35">
      <c r="A115" s="7" t="str">
        <f t="shared" si="1"/>
        <v>74</v>
      </c>
      <c r="B115" s="7">
        <v>3</v>
      </c>
      <c r="C115" s="6" t="s">
        <v>529</v>
      </c>
      <c r="D115" s="8" t="s">
        <v>666</v>
      </c>
      <c r="E115" s="8" t="s">
        <v>2843</v>
      </c>
      <c r="F115" s="9"/>
      <c r="G115" s="9"/>
      <c r="H115" s="6" t="s">
        <v>1252</v>
      </c>
      <c r="I115" s="6" t="s">
        <v>2277</v>
      </c>
    </row>
    <row r="116" spans="1:9" x14ac:dyDescent="0.35">
      <c r="A116" s="7" t="str">
        <f t="shared" si="1"/>
        <v>75</v>
      </c>
      <c r="B116" s="7">
        <v>3</v>
      </c>
      <c r="C116" s="6" t="s">
        <v>530</v>
      </c>
      <c r="D116" s="8" t="s">
        <v>665</v>
      </c>
      <c r="E116" s="8" t="s">
        <v>2843</v>
      </c>
      <c r="F116" s="9"/>
      <c r="G116" s="9"/>
      <c r="H116" s="6" t="s">
        <v>1253</v>
      </c>
      <c r="I116" s="6" t="s">
        <v>2277</v>
      </c>
    </row>
    <row r="117" spans="1:9" x14ac:dyDescent="0.35">
      <c r="A117" s="7" t="str">
        <f t="shared" si="1"/>
        <v>76</v>
      </c>
      <c r="B117" s="7">
        <v>3</v>
      </c>
      <c r="C117" s="6" t="s">
        <v>531</v>
      </c>
      <c r="D117" s="8" t="s">
        <v>666</v>
      </c>
      <c r="E117" t="s">
        <v>2842</v>
      </c>
      <c r="F117" s="9"/>
      <c r="G117" s="9"/>
      <c r="H117" s="6" t="s">
        <v>1254</v>
      </c>
      <c r="I117" s="6" t="s">
        <v>2277</v>
      </c>
    </row>
    <row r="118" spans="1:9" x14ac:dyDescent="0.35">
      <c r="A118" s="7" t="str">
        <f t="shared" si="1"/>
        <v>77</v>
      </c>
      <c r="B118" s="7">
        <v>3</v>
      </c>
      <c r="C118" s="6" t="s">
        <v>532</v>
      </c>
      <c r="D118" s="8" t="s">
        <v>664</v>
      </c>
      <c r="E118" t="s">
        <v>2842</v>
      </c>
      <c r="F118" s="9"/>
      <c r="G118" s="9"/>
      <c r="H118" s="6" t="s">
        <v>1255</v>
      </c>
      <c r="I118" s="6" t="s">
        <v>2277</v>
      </c>
    </row>
    <row r="119" spans="1:9" x14ac:dyDescent="0.35">
      <c r="A119" s="7" t="str">
        <f t="shared" si="1"/>
        <v>78</v>
      </c>
      <c r="B119" s="7">
        <v>3</v>
      </c>
      <c r="C119" s="6" t="s">
        <v>533</v>
      </c>
      <c r="D119" s="8" t="s">
        <v>667</v>
      </c>
      <c r="E119" s="8" t="s">
        <v>2843</v>
      </c>
      <c r="F119" s="9"/>
      <c r="G119" s="9"/>
      <c r="H119" s="6" t="s">
        <v>1256</v>
      </c>
      <c r="I119" s="6" t="s">
        <v>2277</v>
      </c>
    </row>
    <row r="120" spans="1:9" x14ac:dyDescent="0.35">
      <c r="A120" s="7" t="str">
        <f t="shared" si="1"/>
        <v>79</v>
      </c>
      <c r="B120" s="7">
        <v>3</v>
      </c>
      <c r="C120" s="6" t="s">
        <v>534</v>
      </c>
      <c r="D120" s="8" t="s">
        <v>665</v>
      </c>
      <c r="E120" t="s">
        <v>2842</v>
      </c>
      <c r="F120" s="9"/>
      <c r="G120" s="9"/>
      <c r="H120" s="6" t="s">
        <v>1257</v>
      </c>
      <c r="I120" s="6" t="s">
        <v>2277</v>
      </c>
    </row>
    <row r="121" spans="1:9" x14ac:dyDescent="0.35">
      <c r="A121" s="7" t="str">
        <f t="shared" si="1"/>
        <v>80</v>
      </c>
      <c r="B121" s="7">
        <v>3</v>
      </c>
      <c r="C121" s="6" t="s">
        <v>535</v>
      </c>
      <c r="D121" s="8" t="s">
        <v>667</v>
      </c>
      <c r="E121" s="8" t="s">
        <v>2843</v>
      </c>
      <c r="F121" s="9"/>
      <c r="G121" s="9"/>
      <c r="H121" s="6" t="s">
        <v>1258</v>
      </c>
      <c r="I121" t="s">
        <v>2840</v>
      </c>
    </row>
    <row r="122" spans="1:9" x14ac:dyDescent="0.35">
      <c r="A122" s="7" t="str">
        <f t="shared" si="1"/>
        <v>81</v>
      </c>
      <c r="B122" s="7">
        <v>4</v>
      </c>
      <c r="C122" s="6" t="s">
        <v>536</v>
      </c>
      <c r="D122" s="8" t="s">
        <v>668</v>
      </c>
      <c r="E122" s="8" t="s">
        <v>2843</v>
      </c>
      <c r="F122" s="9"/>
      <c r="G122" s="9"/>
      <c r="H122" s="6" t="s">
        <v>1309</v>
      </c>
      <c r="I122" s="6" t="s">
        <v>2277</v>
      </c>
    </row>
    <row r="123" spans="1:9" x14ac:dyDescent="0.35">
      <c r="A123" s="7" t="str">
        <f t="shared" si="1"/>
        <v>82</v>
      </c>
      <c r="B123" s="7">
        <v>4</v>
      </c>
      <c r="C123" s="6" t="s">
        <v>537</v>
      </c>
      <c r="D123" s="8" t="s">
        <v>669</v>
      </c>
      <c r="E123" t="s">
        <v>2842</v>
      </c>
      <c r="F123" s="9"/>
      <c r="G123" s="9"/>
      <c r="H123" s="6" t="s">
        <v>1310</v>
      </c>
      <c r="I123" s="6" t="s">
        <v>2277</v>
      </c>
    </row>
    <row r="124" spans="1:9" x14ac:dyDescent="0.35">
      <c r="A124" s="7" t="str">
        <f t="shared" si="1"/>
        <v>83</v>
      </c>
      <c r="B124" s="7">
        <v>4</v>
      </c>
      <c r="C124" s="6" t="s">
        <v>538</v>
      </c>
      <c r="D124" s="8" t="s">
        <v>670</v>
      </c>
      <c r="E124" s="8" t="s">
        <v>2843</v>
      </c>
      <c r="F124" s="9"/>
      <c r="G124" s="9"/>
      <c r="H124" s="6" t="s">
        <v>1311</v>
      </c>
      <c r="I124" s="6" t="s">
        <v>2277</v>
      </c>
    </row>
    <row r="125" spans="1:9" x14ac:dyDescent="0.35">
      <c r="A125" s="7" t="str">
        <f t="shared" si="1"/>
        <v>84</v>
      </c>
      <c r="B125" s="7">
        <v>4</v>
      </c>
      <c r="C125" s="6" t="s">
        <v>539</v>
      </c>
      <c r="D125" s="8" t="s">
        <v>657</v>
      </c>
      <c r="E125" t="s">
        <v>2842</v>
      </c>
      <c r="F125" s="9"/>
      <c r="G125" s="9"/>
      <c r="H125" s="6" t="s">
        <v>1312</v>
      </c>
      <c r="I125" s="6" t="s">
        <v>2277</v>
      </c>
    </row>
    <row r="126" spans="1:9" x14ac:dyDescent="0.35">
      <c r="A126" s="7" t="str">
        <f t="shared" si="1"/>
        <v>85</v>
      </c>
      <c r="B126" s="7">
        <v>4</v>
      </c>
      <c r="C126" s="6" t="s">
        <v>540</v>
      </c>
      <c r="D126" s="8" t="s">
        <v>670</v>
      </c>
      <c r="E126" s="8" t="s">
        <v>2843</v>
      </c>
      <c r="F126" s="9"/>
      <c r="G126" s="9"/>
      <c r="H126" s="6" t="s">
        <v>1313</v>
      </c>
      <c r="I126" s="6" t="s">
        <v>2277</v>
      </c>
    </row>
    <row r="127" spans="1:9" x14ac:dyDescent="0.35">
      <c r="A127" s="7" t="str">
        <f t="shared" si="1"/>
        <v>86</v>
      </c>
      <c r="B127" s="7">
        <v>4</v>
      </c>
      <c r="C127" s="6" t="s">
        <v>541</v>
      </c>
      <c r="D127" s="8" t="s">
        <v>669</v>
      </c>
      <c r="E127" t="s">
        <v>2842</v>
      </c>
      <c r="F127" s="9"/>
      <c r="G127" s="9"/>
      <c r="H127" s="6" t="s">
        <v>1314</v>
      </c>
      <c r="I127" s="6" t="s">
        <v>2277</v>
      </c>
    </row>
    <row r="128" spans="1:9" x14ac:dyDescent="0.35">
      <c r="A128" s="7" t="str">
        <f t="shared" si="1"/>
        <v>87</v>
      </c>
      <c r="B128" s="7">
        <v>4</v>
      </c>
      <c r="C128" s="6" t="s">
        <v>542</v>
      </c>
      <c r="D128" s="8" t="s">
        <v>668</v>
      </c>
      <c r="E128" t="s">
        <v>2842</v>
      </c>
      <c r="F128" s="9"/>
      <c r="G128" s="9"/>
      <c r="H128" s="6" t="s">
        <v>1315</v>
      </c>
      <c r="I128" s="6" t="s">
        <v>2277</v>
      </c>
    </row>
    <row r="129" spans="1:9" x14ac:dyDescent="0.35">
      <c r="A129" s="7" t="str">
        <f t="shared" si="1"/>
        <v>88</v>
      </c>
      <c r="B129" s="7">
        <v>4</v>
      </c>
      <c r="C129" s="6" t="s">
        <v>543</v>
      </c>
      <c r="D129" s="8" t="s">
        <v>670</v>
      </c>
      <c r="E129" t="s">
        <v>2842</v>
      </c>
      <c r="F129" s="9"/>
      <c r="G129" s="9"/>
      <c r="H129" s="6" t="s">
        <v>1316</v>
      </c>
      <c r="I129" s="6" t="s">
        <v>2277</v>
      </c>
    </row>
    <row r="130" spans="1:9" x14ac:dyDescent="0.35">
      <c r="A130" s="7" t="str">
        <f t="shared" si="1"/>
        <v>89</v>
      </c>
      <c r="B130" s="7">
        <v>4</v>
      </c>
      <c r="C130" s="6" t="s">
        <v>544</v>
      </c>
      <c r="D130" s="8" t="s">
        <v>669</v>
      </c>
      <c r="E130" s="8" t="s">
        <v>2843</v>
      </c>
      <c r="F130" s="9"/>
      <c r="G130" s="9"/>
      <c r="H130" s="6" t="s">
        <v>1317</v>
      </c>
      <c r="I130" s="6" t="s">
        <v>2277</v>
      </c>
    </row>
    <row r="131" spans="1:9" x14ac:dyDescent="0.35">
      <c r="A131" s="7" t="str">
        <f t="shared" si="1"/>
        <v>90</v>
      </c>
      <c r="B131" s="7">
        <v>4</v>
      </c>
      <c r="C131" s="6" t="s">
        <v>545</v>
      </c>
      <c r="D131" s="8" t="s">
        <v>657</v>
      </c>
      <c r="E131" s="8" t="s">
        <v>2843</v>
      </c>
      <c r="F131" s="9"/>
      <c r="G131" s="9"/>
      <c r="H131" s="6" t="s">
        <v>1318</v>
      </c>
      <c r="I131" t="s">
        <v>2840</v>
      </c>
    </row>
    <row r="132" spans="1:9" x14ac:dyDescent="0.35">
      <c r="A132" s="7" t="str">
        <f t="shared" si="1"/>
        <v>91</v>
      </c>
      <c r="B132" s="7">
        <v>4</v>
      </c>
      <c r="C132" s="6" t="s">
        <v>546</v>
      </c>
      <c r="D132" s="8" t="s">
        <v>669</v>
      </c>
      <c r="E132" t="s">
        <v>2842</v>
      </c>
      <c r="F132" s="9"/>
      <c r="G132" s="9"/>
      <c r="H132" s="6" t="s">
        <v>1319</v>
      </c>
      <c r="I132" s="6" t="s">
        <v>2277</v>
      </c>
    </row>
    <row r="133" spans="1:9" x14ac:dyDescent="0.35">
      <c r="A133" s="7" t="str">
        <f t="shared" si="1"/>
        <v>92</v>
      </c>
      <c r="B133" s="7">
        <v>4</v>
      </c>
      <c r="C133" s="6" t="s">
        <v>547</v>
      </c>
      <c r="D133" s="8" t="s">
        <v>668</v>
      </c>
      <c r="E133" s="8" t="s">
        <v>2843</v>
      </c>
      <c r="F133" s="9"/>
      <c r="G133" s="9"/>
      <c r="H133" s="6" t="s">
        <v>1320</v>
      </c>
      <c r="I133" s="6" t="s">
        <v>2277</v>
      </c>
    </row>
    <row r="134" spans="1:9" x14ac:dyDescent="0.35">
      <c r="A134" s="7" t="str">
        <f t="shared" si="1"/>
        <v>93</v>
      </c>
      <c r="B134" s="7">
        <v>4</v>
      </c>
      <c r="C134" s="6" t="s">
        <v>548</v>
      </c>
      <c r="D134" s="8" t="s">
        <v>657</v>
      </c>
      <c r="E134" s="8" t="s">
        <v>2843</v>
      </c>
      <c r="F134" s="9"/>
      <c r="G134" s="9"/>
      <c r="H134" s="6" t="s">
        <v>1321</v>
      </c>
      <c r="I134" s="6" t="s">
        <v>2277</v>
      </c>
    </row>
    <row r="135" spans="1:9" x14ac:dyDescent="0.35">
      <c r="A135" s="7" t="str">
        <f t="shared" si="1"/>
        <v>94</v>
      </c>
      <c r="B135" s="7">
        <v>4</v>
      </c>
      <c r="C135" s="6" t="s">
        <v>549</v>
      </c>
      <c r="D135" s="8" t="s">
        <v>670</v>
      </c>
      <c r="E135" t="s">
        <v>2842</v>
      </c>
      <c r="F135" s="9"/>
      <c r="G135" s="9"/>
      <c r="H135" s="6" t="s">
        <v>1322</v>
      </c>
      <c r="I135" s="6" t="s">
        <v>2277</v>
      </c>
    </row>
    <row r="136" spans="1:9" x14ac:dyDescent="0.35">
      <c r="A136" s="7" t="str">
        <f t="shared" si="1"/>
        <v>95</v>
      </c>
      <c r="B136" s="7">
        <v>4</v>
      </c>
      <c r="C136" s="6" t="s">
        <v>550</v>
      </c>
      <c r="D136" s="8" t="s">
        <v>668</v>
      </c>
      <c r="E136" t="s">
        <v>2842</v>
      </c>
      <c r="F136" s="9"/>
      <c r="G136" s="9"/>
      <c r="H136" s="6" t="s">
        <v>1323</v>
      </c>
      <c r="I136" s="6" t="s">
        <v>2277</v>
      </c>
    </row>
    <row r="137" spans="1:9" x14ac:dyDescent="0.35">
      <c r="A137" s="7" t="str">
        <f t="shared" si="1"/>
        <v>96</v>
      </c>
      <c r="B137" s="7">
        <v>4</v>
      </c>
      <c r="C137" s="6" t="s">
        <v>551</v>
      </c>
      <c r="D137" s="8" t="s">
        <v>657</v>
      </c>
      <c r="E137" s="8" t="s">
        <v>2843</v>
      </c>
      <c r="F137" s="9"/>
      <c r="G137" s="9"/>
      <c r="H137" s="6" t="s">
        <v>1324</v>
      </c>
      <c r="I137" s="6" t="s">
        <v>2277</v>
      </c>
    </row>
    <row r="138" spans="1:9" x14ac:dyDescent="0.35">
      <c r="A138" s="7" t="str">
        <f t="shared" si="1"/>
        <v>97</v>
      </c>
      <c r="B138" s="7">
        <v>4</v>
      </c>
      <c r="C138" s="6" t="s">
        <v>552</v>
      </c>
      <c r="D138" s="8" t="s">
        <v>670</v>
      </c>
      <c r="E138" t="s">
        <v>2842</v>
      </c>
      <c r="F138" s="9"/>
      <c r="G138" s="9"/>
      <c r="H138" s="6" t="s">
        <v>1325</v>
      </c>
      <c r="I138" s="6" t="s">
        <v>2277</v>
      </c>
    </row>
    <row r="139" spans="1:9" x14ac:dyDescent="0.35">
      <c r="A139" s="7" t="str">
        <f t="shared" si="1"/>
        <v>98</v>
      </c>
      <c r="B139" s="7">
        <v>4</v>
      </c>
      <c r="C139" s="6" t="s">
        <v>553</v>
      </c>
      <c r="D139" s="8" t="s">
        <v>669</v>
      </c>
      <c r="E139" t="s">
        <v>2842</v>
      </c>
      <c r="F139" s="9"/>
      <c r="G139" s="9"/>
      <c r="H139" s="6" t="s">
        <v>1326</v>
      </c>
      <c r="I139" s="6" t="s">
        <v>2277</v>
      </c>
    </row>
    <row r="140" spans="1:9" x14ac:dyDescent="0.35">
      <c r="A140" s="7" t="str">
        <f t="shared" si="1"/>
        <v>99</v>
      </c>
      <c r="B140" s="7">
        <v>4</v>
      </c>
      <c r="C140" s="6" t="s">
        <v>554</v>
      </c>
      <c r="D140" s="8" t="s">
        <v>657</v>
      </c>
      <c r="E140" s="8" t="s">
        <v>2843</v>
      </c>
      <c r="F140" s="9"/>
      <c r="G140" s="9"/>
      <c r="H140" s="6" t="s">
        <v>1327</v>
      </c>
      <c r="I140" s="6" t="s">
        <v>2277</v>
      </c>
    </row>
    <row r="141" spans="1:9" x14ac:dyDescent="0.35">
      <c r="A141" s="7" t="str">
        <f t="shared" si="1"/>
        <v>100</v>
      </c>
      <c r="B141" s="7">
        <v>4</v>
      </c>
      <c r="C141" s="6" t="s">
        <v>555</v>
      </c>
      <c r="D141" s="8" t="s">
        <v>669</v>
      </c>
      <c r="E141" s="8" t="s">
        <v>2843</v>
      </c>
      <c r="F141" s="9"/>
      <c r="G141" s="9"/>
      <c r="H141" s="6" t="s">
        <v>1328</v>
      </c>
      <c r="I141" t="s">
        <v>2840</v>
      </c>
    </row>
    <row r="142" spans="1:9" x14ac:dyDescent="0.35">
      <c r="A142" s="7" t="str">
        <f t="shared" si="1"/>
        <v>101</v>
      </c>
      <c r="B142" s="7">
        <v>4</v>
      </c>
      <c r="C142" s="6" t="s">
        <v>556</v>
      </c>
      <c r="D142" s="8" t="s">
        <v>670</v>
      </c>
      <c r="E142" t="s">
        <v>2842</v>
      </c>
      <c r="F142" s="9"/>
      <c r="G142" s="9"/>
      <c r="H142" s="6" t="s">
        <v>1329</v>
      </c>
      <c r="I142" s="6" t="s">
        <v>2277</v>
      </c>
    </row>
    <row r="143" spans="1:9" x14ac:dyDescent="0.35">
      <c r="A143" s="7" t="str">
        <f t="shared" si="1"/>
        <v>102</v>
      </c>
      <c r="B143" s="7">
        <v>4</v>
      </c>
      <c r="C143" s="6" t="s">
        <v>557</v>
      </c>
      <c r="D143" s="8" t="s">
        <v>657</v>
      </c>
      <c r="E143" s="8" t="s">
        <v>2843</v>
      </c>
      <c r="F143" s="9"/>
      <c r="G143" s="9"/>
      <c r="H143" s="6" t="s">
        <v>1330</v>
      </c>
      <c r="I143" s="6" t="s">
        <v>2277</v>
      </c>
    </row>
    <row r="144" spans="1:9" x14ac:dyDescent="0.35">
      <c r="A144" s="7" t="str">
        <f t="shared" si="1"/>
        <v>103</v>
      </c>
      <c r="B144" s="7">
        <v>4</v>
      </c>
      <c r="C144" s="6" t="s">
        <v>558</v>
      </c>
      <c r="D144" s="8" t="s">
        <v>668</v>
      </c>
      <c r="E144" t="s">
        <v>2842</v>
      </c>
      <c r="F144" s="9"/>
      <c r="G144" s="9"/>
      <c r="H144" s="6" t="s">
        <v>1331</v>
      </c>
      <c r="I144" s="6" t="s">
        <v>2277</v>
      </c>
    </row>
    <row r="145" spans="1:9" x14ac:dyDescent="0.35">
      <c r="A145" s="7" t="str">
        <f t="shared" si="1"/>
        <v>104</v>
      </c>
      <c r="B145" s="7">
        <v>4</v>
      </c>
      <c r="C145" s="6" t="s">
        <v>559</v>
      </c>
      <c r="D145" s="8" t="s">
        <v>670</v>
      </c>
      <c r="E145" s="8" t="s">
        <v>2843</v>
      </c>
      <c r="F145" s="9"/>
      <c r="G145" s="9"/>
      <c r="H145" s="6" t="s">
        <v>1332</v>
      </c>
      <c r="I145" s="6" t="s">
        <v>2277</v>
      </c>
    </row>
    <row r="146" spans="1:9" x14ac:dyDescent="0.35">
      <c r="A146" s="7" t="str">
        <f t="shared" si="1"/>
        <v>105</v>
      </c>
      <c r="B146" s="7">
        <v>4</v>
      </c>
      <c r="C146" s="6" t="s">
        <v>560</v>
      </c>
      <c r="D146" s="8" t="s">
        <v>668</v>
      </c>
      <c r="E146" t="s">
        <v>2842</v>
      </c>
      <c r="F146" s="9"/>
      <c r="G146" s="9"/>
      <c r="H146" s="6" t="s">
        <v>1333</v>
      </c>
      <c r="I146" s="6" t="s">
        <v>2277</v>
      </c>
    </row>
    <row r="147" spans="1:9" x14ac:dyDescent="0.35">
      <c r="A147" s="7" t="str">
        <f t="shared" si="1"/>
        <v>106</v>
      </c>
      <c r="B147" s="7">
        <v>4</v>
      </c>
      <c r="C147" s="6" t="s">
        <v>561</v>
      </c>
      <c r="D147" s="8" t="s">
        <v>657</v>
      </c>
      <c r="E147" s="8" t="s">
        <v>2843</v>
      </c>
      <c r="F147" s="9"/>
      <c r="G147" s="9"/>
      <c r="H147" s="6" t="s">
        <v>1334</v>
      </c>
      <c r="I147" s="6" t="s">
        <v>2277</v>
      </c>
    </row>
    <row r="148" spans="1:9" x14ac:dyDescent="0.35">
      <c r="A148" s="7" t="str">
        <f t="shared" si="1"/>
        <v>107</v>
      </c>
      <c r="B148" s="7">
        <v>4</v>
      </c>
      <c r="C148" s="6" t="s">
        <v>562</v>
      </c>
      <c r="D148" s="8" t="s">
        <v>669</v>
      </c>
      <c r="E148" t="s">
        <v>2842</v>
      </c>
      <c r="F148" s="9"/>
      <c r="G148" s="9"/>
      <c r="H148" s="6" t="s">
        <v>1335</v>
      </c>
      <c r="I148" s="6" t="s">
        <v>2277</v>
      </c>
    </row>
    <row r="149" spans="1:9" x14ac:dyDescent="0.35">
      <c r="A149" s="7" t="str">
        <f t="shared" si="1"/>
        <v>108</v>
      </c>
      <c r="B149" s="7">
        <v>4</v>
      </c>
      <c r="C149" s="6" t="s">
        <v>563</v>
      </c>
      <c r="D149" s="8" t="s">
        <v>670</v>
      </c>
      <c r="E149" t="s">
        <v>2842</v>
      </c>
      <c r="F149" s="9"/>
      <c r="G149" s="9"/>
      <c r="H149" s="6" t="s">
        <v>1336</v>
      </c>
      <c r="I149" s="6" t="s">
        <v>2277</v>
      </c>
    </row>
    <row r="150" spans="1:9" x14ac:dyDescent="0.35">
      <c r="A150" s="7" t="str">
        <f t="shared" si="1"/>
        <v>109</v>
      </c>
      <c r="B150" s="7">
        <v>4</v>
      </c>
      <c r="C150" s="6" t="s">
        <v>564</v>
      </c>
      <c r="D150" s="8" t="s">
        <v>668</v>
      </c>
      <c r="E150" t="s">
        <v>2842</v>
      </c>
      <c r="F150" s="9"/>
      <c r="G150" s="9"/>
      <c r="H150" s="6" t="s">
        <v>1337</v>
      </c>
      <c r="I150" s="6" t="s">
        <v>2277</v>
      </c>
    </row>
    <row r="151" spans="1:9" x14ac:dyDescent="0.35">
      <c r="A151" s="7" t="str">
        <f t="shared" si="1"/>
        <v>110</v>
      </c>
      <c r="B151" s="7">
        <v>4</v>
      </c>
      <c r="C151" s="6" t="s">
        <v>565</v>
      </c>
      <c r="D151" s="8" t="s">
        <v>657</v>
      </c>
      <c r="E151" s="8" t="s">
        <v>2843</v>
      </c>
      <c r="F151" s="9"/>
      <c r="G151" s="9"/>
      <c r="H151" s="6" t="s">
        <v>1338</v>
      </c>
      <c r="I151" t="s">
        <v>2840</v>
      </c>
    </row>
    <row r="152" spans="1:9" x14ac:dyDescent="0.35">
      <c r="A152" s="7" t="str">
        <f t="shared" si="1"/>
        <v>111</v>
      </c>
      <c r="B152" s="7">
        <v>4</v>
      </c>
      <c r="C152" s="6" t="s">
        <v>566</v>
      </c>
      <c r="D152" s="8" t="s">
        <v>670</v>
      </c>
      <c r="E152" t="s">
        <v>2842</v>
      </c>
      <c r="F152" s="9"/>
      <c r="G152" s="9"/>
      <c r="H152" s="6" t="s">
        <v>1339</v>
      </c>
      <c r="I152" s="6" t="s">
        <v>2277</v>
      </c>
    </row>
    <row r="153" spans="1:9" x14ac:dyDescent="0.35">
      <c r="A153" s="7" t="str">
        <f t="shared" si="1"/>
        <v>112</v>
      </c>
      <c r="B153" s="7">
        <v>4</v>
      </c>
      <c r="C153" s="6" t="s">
        <v>567</v>
      </c>
      <c r="D153" s="8" t="s">
        <v>669</v>
      </c>
      <c r="E153" t="s">
        <v>2842</v>
      </c>
      <c r="F153" s="9"/>
      <c r="G153" s="9"/>
      <c r="H153" s="6" t="s">
        <v>1340</v>
      </c>
      <c r="I153" s="6" t="s">
        <v>2277</v>
      </c>
    </row>
    <row r="154" spans="1:9" x14ac:dyDescent="0.35">
      <c r="A154" s="7" t="str">
        <f t="shared" si="1"/>
        <v>113</v>
      </c>
      <c r="B154" s="7">
        <v>4</v>
      </c>
      <c r="C154" s="6" t="s">
        <v>568</v>
      </c>
      <c r="D154" s="8" t="s">
        <v>657</v>
      </c>
      <c r="E154" t="s">
        <v>2842</v>
      </c>
      <c r="F154" s="9"/>
      <c r="G154" s="9"/>
      <c r="H154" s="6" t="s">
        <v>1341</v>
      </c>
      <c r="I154" s="6" t="s">
        <v>2277</v>
      </c>
    </row>
    <row r="155" spans="1:9" x14ac:dyDescent="0.35">
      <c r="A155" s="7" t="str">
        <f t="shared" si="1"/>
        <v>114</v>
      </c>
      <c r="B155" s="7">
        <v>4</v>
      </c>
      <c r="C155" s="6" t="s">
        <v>569</v>
      </c>
      <c r="D155" s="8" t="s">
        <v>668</v>
      </c>
      <c r="E155" s="8" t="s">
        <v>2843</v>
      </c>
      <c r="F155" s="9"/>
      <c r="G155" s="9"/>
      <c r="H155" s="6" t="s">
        <v>1342</v>
      </c>
      <c r="I155" s="6" t="s">
        <v>2277</v>
      </c>
    </row>
    <row r="156" spans="1:9" x14ac:dyDescent="0.35">
      <c r="A156" s="7" t="str">
        <f t="shared" si="1"/>
        <v>115</v>
      </c>
      <c r="B156" s="7">
        <v>4</v>
      </c>
      <c r="C156" s="6" t="s">
        <v>570</v>
      </c>
      <c r="D156" s="8" t="s">
        <v>669</v>
      </c>
      <c r="E156" t="s">
        <v>2842</v>
      </c>
      <c r="F156" s="9"/>
      <c r="G156" s="9"/>
      <c r="H156" s="6" t="s">
        <v>1343</v>
      </c>
      <c r="I156" s="6" t="s">
        <v>2277</v>
      </c>
    </row>
    <row r="157" spans="1:9" x14ac:dyDescent="0.35">
      <c r="A157" s="7" t="str">
        <f t="shared" si="1"/>
        <v>116</v>
      </c>
      <c r="B157" s="7">
        <v>4</v>
      </c>
      <c r="C157" s="6" t="s">
        <v>571</v>
      </c>
      <c r="D157" s="8" t="s">
        <v>657</v>
      </c>
      <c r="E157" t="s">
        <v>2842</v>
      </c>
      <c r="F157" s="9"/>
      <c r="G157" s="9"/>
      <c r="H157" s="6" t="s">
        <v>1344</v>
      </c>
      <c r="I157" s="6" t="s">
        <v>2277</v>
      </c>
    </row>
    <row r="158" spans="1:9" x14ac:dyDescent="0.35">
      <c r="A158" s="7" t="str">
        <f t="shared" si="1"/>
        <v>117</v>
      </c>
      <c r="B158" s="7">
        <v>4</v>
      </c>
      <c r="C158" s="6" t="s">
        <v>572</v>
      </c>
      <c r="D158" s="8" t="s">
        <v>670</v>
      </c>
      <c r="E158" t="s">
        <v>2842</v>
      </c>
      <c r="F158" s="9"/>
      <c r="G158" s="9"/>
      <c r="H158" s="6" t="s">
        <v>1345</v>
      </c>
      <c r="I158" s="6" t="s">
        <v>2277</v>
      </c>
    </row>
    <row r="159" spans="1:9" x14ac:dyDescent="0.35">
      <c r="A159" s="7" t="str">
        <f t="shared" si="1"/>
        <v>118</v>
      </c>
      <c r="B159" s="7">
        <v>4</v>
      </c>
      <c r="C159" s="6" t="s">
        <v>573</v>
      </c>
      <c r="D159" s="8" t="s">
        <v>669</v>
      </c>
      <c r="E159" t="s">
        <v>2842</v>
      </c>
      <c r="F159" s="9"/>
      <c r="G159" s="9"/>
      <c r="H159" s="6" t="s">
        <v>1346</v>
      </c>
      <c r="I159" s="6" t="s">
        <v>2277</v>
      </c>
    </row>
    <row r="160" spans="1:9" x14ac:dyDescent="0.35">
      <c r="A160" s="7" t="str">
        <f t="shared" si="1"/>
        <v>119</v>
      </c>
      <c r="B160" s="7">
        <v>4</v>
      </c>
      <c r="C160" s="6" t="s">
        <v>574</v>
      </c>
      <c r="D160" s="8" t="s">
        <v>668</v>
      </c>
      <c r="E160" t="s">
        <v>2842</v>
      </c>
      <c r="F160" s="9"/>
      <c r="G160" s="9"/>
      <c r="H160" s="6" t="s">
        <v>1347</v>
      </c>
      <c r="I160" s="6" t="s">
        <v>2277</v>
      </c>
    </row>
    <row r="161" spans="1:9" x14ac:dyDescent="0.35">
      <c r="A161" s="7" t="str">
        <f t="shared" si="1"/>
        <v>120</v>
      </c>
      <c r="B161" s="7">
        <v>4</v>
      </c>
      <c r="C161" s="6" t="s">
        <v>575</v>
      </c>
      <c r="D161" s="8" t="s">
        <v>657</v>
      </c>
      <c r="E161" s="8" t="s">
        <v>2277</v>
      </c>
      <c r="F161" s="9"/>
      <c r="G161" s="9"/>
      <c r="H161" s="6" t="s">
        <v>1348</v>
      </c>
      <c r="I161" s="6" t="s">
        <v>2839</v>
      </c>
    </row>
    <row r="162" spans="1:9" x14ac:dyDescent="0.35">
      <c r="A162" s="7" t="str">
        <f t="shared" si="1"/>
        <v>121</v>
      </c>
      <c r="B162" s="7">
        <v>5</v>
      </c>
      <c r="C162" s="6" t="s">
        <v>576</v>
      </c>
      <c r="D162" s="8" t="s">
        <v>671</v>
      </c>
      <c r="E162" t="s">
        <v>2842</v>
      </c>
      <c r="F162" s="9"/>
      <c r="G162" s="9"/>
      <c r="H162" s="6" t="s">
        <v>1809</v>
      </c>
      <c r="I162" s="6" t="s">
        <v>2277</v>
      </c>
    </row>
    <row r="163" spans="1:9" x14ac:dyDescent="0.35">
      <c r="A163" s="7" t="str">
        <f t="shared" si="1"/>
        <v>122</v>
      </c>
      <c r="B163" s="7">
        <v>5</v>
      </c>
      <c r="C163" s="6" t="s">
        <v>577</v>
      </c>
      <c r="D163" s="8" t="s">
        <v>672</v>
      </c>
      <c r="E163" s="8" t="s">
        <v>2843</v>
      </c>
      <c r="F163" s="9"/>
      <c r="G163" s="9"/>
      <c r="H163" s="6" t="s">
        <v>1808</v>
      </c>
      <c r="I163" s="6" t="s">
        <v>2277</v>
      </c>
    </row>
    <row r="164" spans="1:9" x14ac:dyDescent="0.35">
      <c r="A164" s="7" t="str">
        <f t="shared" si="1"/>
        <v>123</v>
      </c>
      <c r="B164" s="7">
        <v>5</v>
      </c>
      <c r="C164" s="6" t="s">
        <v>578</v>
      </c>
      <c r="D164" s="8" t="s">
        <v>673</v>
      </c>
      <c r="E164" t="s">
        <v>2842</v>
      </c>
      <c r="F164" s="9"/>
      <c r="G164" s="9"/>
      <c r="H164" s="6" t="s">
        <v>1807</v>
      </c>
      <c r="I164" s="6" t="s">
        <v>2277</v>
      </c>
    </row>
    <row r="165" spans="1:9" x14ac:dyDescent="0.35">
      <c r="A165" s="7" t="str">
        <f t="shared" si="1"/>
        <v>124</v>
      </c>
      <c r="B165" s="7">
        <v>5</v>
      </c>
      <c r="C165" s="6" t="s">
        <v>579</v>
      </c>
      <c r="D165" s="8" t="s">
        <v>674</v>
      </c>
      <c r="E165" s="8" t="s">
        <v>2843</v>
      </c>
      <c r="F165" s="9"/>
      <c r="G165" s="9"/>
      <c r="H165" s="6" t="s">
        <v>1806</v>
      </c>
      <c r="I165" s="6" t="s">
        <v>2277</v>
      </c>
    </row>
    <row r="166" spans="1:9" x14ac:dyDescent="0.35">
      <c r="A166" s="7" t="str">
        <f t="shared" si="1"/>
        <v>125</v>
      </c>
      <c r="B166" s="7">
        <v>5</v>
      </c>
      <c r="C166" s="6" t="s">
        <v>580</v>
      </c>
      <c r="D166" s="8" t="s">
        <v>672</v>
      </c>
      <c r="E166" t="s">
        <v>2842</v>
      </c>
      <c r="F166" s="9"/>
      <c r="G166" s="9"/>
      <c r="H166" s="6" t="s">
        <v>1805</v>
      </c>
      <c r="I166" s="6" t="s">
        <v>2277</v>
      </c>
    </row>
    <row r="167" spans="1:9" x14ac:dyDescent="0.35">
      <c r="A167" s="7" t="str">
        <f t="shared" si="1"/>
        <v>126</v>
      </c>
      <c r="B167" s="7">
        <v>5</v>
      </c>
      <c r="C167" s="6" t="s">
        <v>581</v>
      </c>
      <c r="D167" s="8" t="s">
        <v>673</v>
      </c>
      <c r="E167" s="8" t="s">
        <v>2843</v>
      </c>
      <c r="F167" s="9"/>
      <c r="G167" s="9"/>
      <c r="H167" s="6" t="s">
        <v>1804</v>
      </c>
      <c r="I167" s="6" t="s">
        <v>2277</v>
      </c>
    </row>
    <row r="168" spans="1:9" x14ac:dyDescent="0.35">
      <c r="A168" s="7" t="str">
        <f t="shared" si="1"/>
        <v>127</v>
      </c>
      <c r="B168" s="7">
        <v>5</v>
      </c>
      <c r="C168" s="6" t="s">
        <v>582</v>
      </c>
      <c r="D168" s="8" t="s">
        <v>671</v>
      </c>
      <c r="E168" s="8" t="s">
        <v>2843</v>
      </c>
      <c r="F168" s="9"/>
      <c r="G168" s="9"/>
      <c r="H168" s="6" t="s">
        <v>1803</v>
      </c>
      <c r="I168" s="6" t="s">
        <v>2277</v>
      </c>
    </row>
    <row r="169" spans="1:9" x14ac:dyDescent="0.35">
      <c r="A169" s="7" t="str">
        <f t="shared" si="1"/>
        <v>128</v>
      </c>
      <c r="B169" s="7">
        <v>5</v>
      </c>
      <c r="C169" s="6" t="s">
        <v>583</v>
      </c>
      <c r="D169" s="8" t="s">
        <v>674</v>
      </c>
      <c r="E169" t="s">
        <v>2842</v>
      </c>
      <c r="F169" s="9"/>
      <c r="G169" s="9"/>
      <c r="H169" s="6" t="s">
        <v>1802</v>
      </c>
      <c r="I169" s="6" t="s">
        <v>2277</v>
      </c>
    </row>
    <row r="170" spans="1:9" x14ac:dyDescent="0.35">
      <c r="A170" s="7" t="str">
        <f t="shared" si="1"/>
        <v>129</v>
      </c>
      <c r="B170" s="7">
        <v>5</v>
      </c>
      <c r="C170" s="6" t="s">
        <v>584</v>
      </c>
      <c r="D170" s="8" t="s">
        <v>671</v>
      </c>
      <c r="E170" t="s">
        <v>2842</v>
      </c>
      <c r="F170" s="9"/>
      <c r="G170" s="9"/>
      <c r="H170" s="6" t="s">
        <v>1801</v>
      </c>
      <c r="I170" s="6" t="s">
        <v>2277</v>
      </c>
    </row>
    <row r="171" spans="1:9" x14ac:dyDescent="0.35">
      <c r="A171" s="7" t="str">
        <f t="shared" si="1"/>
        <v>130</v>
      </c>
      <c r="B171" s="7">
        <v>5</v>
      </c>
      <c r="C171" s="6" t="s">
        <v>585</v>
      </c>
      <c r="D171" s="8" t="s">
        <v>671</v>
      </c>
      <c r="E171" s="8" t="s">
        <v>2277</v>
      </c>
      <c r="F171" s="9"/>
      <c r="G171" s="9"/>
      <c r="H171" s="6" t="s">
        <v>1800</v>
      </c>
      <c r="I171" s="6" t="s">
        <v>2840</v>
      </c>
    </row>
    <row r="172" spans="1:9" x14ac:dyDescent="0.35">
      <c r="A172" s="7" t="str">
        <f t="shared" ref="A172:A235" si="2">TEXT(A171+1, "0")</f>
        <v>131</v>
      </c>
      <c r="B172" s="7">
        <v>5</v>
      </c>
      <c r="C172" s="6" t="s">
        <v>586</v>
      </c>
      <c r="D172" s="8" t="s">
        <v>674</v>
      </c>
      <c r="E172" t="s">
        <v>2842</v>
      </c>
      <c r="F172" s="9"/>
      <c r="G172" s="9"/>
      <c r="H172" s="6" t="s">
        <v>1799</v>
      </c>
      <c r="I172" s="6" t="s">
        <v>2277</v>
      </c>
    </row>
    <row r="173" spans="1:9" x14ac:dyDescent="0.35">
      <c r="A173" s="7" t="str">
        <f t="shared" si="2"/>
        <v>132</v>
      </c>
      <c r="B173" s="7">
        <v>5</v>
      </c>
      <c r="C173" s="6" t="s">
        <v>587</v>
      </c>
      <c r="D173" s="8" t="s">
        <v>672</v>
      </c>
      <c r="E173" t="s">
        <v>2842</v>
      </c>
      <c r="F173" s="9"/>
      <c r="G173" s="9"/>
      <c r="H173" s="6" t="s">
        <v>1798</v>
      </c>
      <c r="I173" s="6" t="s">
        <v>2277</v>
      </c>
    </row>
    <row r="174" spans="1:9" x14ac:dyDescent="0.35">
      <c r="A174" s="7" t="str">
        <f t="shared" si="2"/>
        <v>133</v>
      </c>
      <c r="B174" s="7">
        <v>5</v>
      </c>
      <c r="C174" s="6" t="s">
        <v>588</v>
      </c>
      <c r="D174" s="8" t="s">
        <v>673</v>
      </c>
      <c r="E174" s="8" t="s">
        <v>2843</v>
      </c>
      <c r="F174" s="9"/>
      <c r="G174" s="9"/>
      <c r="H174" s="6" t="s">
        <v>1797</v>
      </c>
      <c r="I174" s="6" t="s">
        <v>2277</v>
      </c>
    </row>
    <row r="175" spans="1:9" x14ac:dyDescent="0.35">
      <c r="A175" s="7" t="str">
        <f t="shared" si="2"/>
        <v>134</v>
      </c>
      <c r="B175" s="7">
        <v>5</v>
      </c>
      <c r="C175" s="6" t="s">
        <v>589</v>
      </c>
      <c r="D175" s="8" t="s">
        <v>671</v>
      </c>
      <c r="E175" t="s">
        <v>2842</v>
      </c>
      <c r="F175" s="9"/>
      <c r="G175" s="9"/>
      <c r="H175" s="6" t="s">
        <v>1796</v>
      </c>
      <c r="I175" s="6" t="s">
        <v>2277</v>
      </c>
    </row>
    <row r="176" spans="1:9" x14ac:dyDescent="0.35">
      <c r="A176" s="7" t="str">
        <f t="shared" si="2"/>
        <v>135</v>
      </c>
      <c r="B176" s="7">
        <v>5</v>
      </c>
      <c r="C176" s="6" t="s">
        <v>590</v>
      </c>
      <c r="D176" s="8" t="s">
        <v>672</v>
      </c>
      <c r="E176" s="8" t="s">
        <v>2843</v>
      </c>
      <c r="F176" s="9"/>
      <c r="G176" s="9"/>
      <c r="H176" s="6" t="s">
        <v>1795</v>
      </c>
      <c r="I176" s="6" t="s">
        <v>2277</v>
      </c>
    </row>
    <row r="177" spans="1:9" x14ac:dyDescent="0.35">
      <c r="A177" s="7" t="str">
        <f t="shared" si="2"/>
        <v>136</v>
      </c>
      <c r="B177" s="7">
        <v>5</v>
      </c>
      <c r="C177" s="6" t="s">
        <v>591</v>
      </c>
      <c r="D177" s="8" t="s">
        <v>673</v>
      </c>
      <c r="E177" s="8" t="s">
        <v>2843</v>
      </c>
      <c r="F177" s="9"/>
      <c r="G177" s="9"/>
      <c r="H177" s="6" t="s">
        <v>1794</v>
      </c>
      <c r="I177" s="6" t="s">
        <v>2277</v>
      </c>
    </row>
    <row r="178" spans="1:9" x14ac:dyDescent="0.35">
      <c r="A178" s="7" t="str">
        <f t="shared" si="2"/>
        <v>137</v>
      </c>
      <c r="B178" s="7">
        <v>5</v>
      </c>
      <c r="C178" s="6" t="s">
        <v>592</v>
      </c>
      <c r="D178" s="8" t="s">
        <v>674</v>
      </c>
      <c r="E178" t="s">
        <v>2842</v>
      </c>
      <c r="F178" s="9"/>
      <c r="G178" s="9"/>
      <c r="H178" s="6" t="s">
        <v>1793</v>
      </c>
      <c r="I178" s="6" t="s">
        <v>2277</v>
      </c>
    </row>
    <row r="179" spans="1:9" x14ac:dyDescent="0.35">
      <c r="A179" s="7" t="str">
        <f t="shared" si="2"/>
        <v>138</v>
      </c>
      <c r="B179" s="7">
        <v>5</v>
      </c>
      <c r="C179" s="6" t="s">
        <v>593</v>
      </c>
      <c r="D179" s="8" t="s">
        <v>671</v>
      </c>
      <c r="E179" s="8" t="s">
        <v>2843</v>
      </c>
      <c r="F179" s="9"/>
      <c r="G179" s="9"/>
      <c r="H179" s="6" t="s">
        <v>1792</v>
      </c>
      <c r="I179" s="6" t="s">
        <v>2277</v>
      </c>
    </row>
    <row r="180" spans="1:9" x14ac:dyDescent="0.35">
      <c r="A180" s="7" t="str">
        <f t="shared" si="2"/>
        <v>139</v>
      </c>
      <c r="B180" s="7">
        <v>5</v>
      </c>
      <c r="C180" s="6" t="s">
        <v>594</v>
      </c>
      <c r="D180" s="8" t="s">
        <v>672</v>
      </c>
      <c r="E180" s="8" t="s">
        <v>2843</v>
      </c>
      <c r="F180" s="9"/>
      <c r="G180" s="9"/>
      <c r="H180" s="6" t="s">
        <v>1791</v>
      </c>
      <c r="I180" s="6" t="s">
        <v>2277</v>
      </c>
    </row>
    <row r="181" spans="1:9" x14ac:dyDescent="0.35">
      <c r="A181" s="7" t="str">
        <f t="shared" si="2"/>
        <v>140</v>
      </c>
      <c r="B181" s="7">
        <v>5</v>
      </c>
      <c r="C181" s="6" t="s">
        <v>595</v>
      </c>
      <c r="D181" s="8" t="s">
        <v>673</v>
      </c>
      <c r="E181" t="s">
        <v>2842</v>
      </c>
      <c r="F181" s="9"/>
      <c r="G181" s="9"/>
      <c r="H181" s="6" t="s">
        <v>1790</v>
      </c>
      <c r="I181" s="6" t="s">
        <v>2840</v>
      </c>
    </row>
    <row r="182" spans="1:9" x14ac:dyDescent="0.35">
      <c r="A182" s="7" t="str">
        <f t="shared" si="2"/>
        <v>141</v>
      </c>
      <c r="B182" s="7">
        <v>5</v>
      </c>
      <c r="C182" s="6" t="s">
        <v>596</v>
      </c>
      <c r="D182" s="8" t="s">
        <v>671</v>
      </c>
      <c r="E182" s="8" t="s">
        <v>2843</v>
      </c>
      <c r="F182" s="9"/>
      <c r="G182" s="9"/>
      <c r="H182" s="6" t="s">
        <v>1789</v>
      </c>
      <c r="I182" s="6" t="s">
        <v>2277</v>
      </c>
    </row>
    <row r="183" spans="1:9" x14ac:dyDescent="0.35">
      <c r="A183" s="7" t="str">
        <f t="shared" si="2"/>
        <v>142</v>
      </c>
      <c r="B183" s="7">
        <v>5</v>
      </c>
      <c r="C183" s="6" t="s">
        <v>597</v>
      </c>
      <c r="D183" s="8" t="s">
        <v>672</v>
      </c>
      <c r="E183" t="s">
        <v>2842</v>
      </c>
      <c r="F183" s="9"/>
      <c r="G183" s="9"/>
      <c r="H183" s="6" t="s">
        <v>1788</v>
      </c>
      <c r="I183" s="6" t="s">
        <v>2277</v>
      </c>
    </row>
    <row r="184" spans="1:9" x14ac:dyDescent="0.35">
      <c r="A184" s="7" t="str">
        <f t="shared" si="2"/>
        <v>143</v>
      </c>
      <c r="B184" s="7">
        <v>5</v>
      </c>
      <c r="C184" s="6" t="s">
        <v>598</v>
      </c>
      <c r="D184" s="8" t="s">
        <v>673</v>
      </c>
      <c r="E184" t="s">
        <v>2842</v>
      </c>
      <c r="F184" s="9"/>
      <c r="G184" s="9"/>
      <c r="H184" s="6" t="s">
        <v>1787</v>
      </c>
      <c r="I184" s="6" t="s">
        <v>2277</v>
      </c>
    </row>
    <row r="185" spans="1:9" x14ac:dyDescent="0.35">
      <c r="A185" s="7" t="str">
        <f t="shared" si="2"/>
        <v>144</v>
      </c>
      <c r="B185" s="7">
        <v>5</v>
      </c>
      <c r="C185" s="6" t="s">
        <v>599</v>
      </c>
      <c r="D185" s="8" t="s">
        <v>674</v>
      </c>
      <c r="E185" t="s">
        <v>2842</v>
      </c>
      <c r="F185" s="9"/>
      <c r="G185" s="9"/>
      <c r="H185" s="6" t="s">
        <v>1786</v>
      </c>
      <c r="I185" s="6" t="s">
        <v>2277</v>
      </c>
    </row>
    <row r="186" spans="1:9" x14ac:dyDescent="0.35">
      <c r="A186" s="7" t="str">
        <f t="shared" si="2"/>
        <v>145</v>
      </c>
      <c r="B186" s="7">
        <v>5</v>
      </c>
      <c r="C186" s="6" t="s">
        <v>600</v>
      </c>
      <c r="D186" s="8" t="s">
        <v>671</v>
      </c>
      <c r="E186" s="8" t="s">
        <v>2843</v>
      </c>
      <c r="F186" s="9"/>
      <c r="G186" s="9"/>
      <c r="H186" s="6" t="s">
        <v>1785</v>
      </c>
      <c r="I186" s="6" t="s">
        <v>2277</v>
      </c>
    </row>
    <row r="187" spans="1:9" x14ac:dyDescent="0.35">
      <c r="A187" s="7" t="str">
        <f t="shared" si="2"/>
        <v>146</v>
      </c>
      <c r="B187" s="7">
        <v>5</v>
      </c>
      <c r="C187" s="6" t="s">
        <v>601</v>
      </c>
      <c r="D187" s="8" t="s">
        <v>673</v>
      </c>
      <c r="E187" s="8" t="s">
        <v>2843</v>
      </c>
      <c r="F187" s="9"/>
      <c r="G187" s="9"/>
      <c r="H187" s="6" t="s">
        <v>1784</v>
      </c>
      <c r="I187" s="6" t="s">
        <v>2277</v>
      </c>
    </row>
    <row r="188" spans="1:9" x14ac:dyDescent="0.35">
      <c r="A188" s="7" t="str">
        <f t="shared" si="2"/>
        <v>147</v>
      </c>
      <c r="B188" s="7">
        <v>5</v>
      </c>
      <c r="C188" s="6" t="s">
        <v>602</v>
      </c>
      <c r="D188" s="8" t="s">
        <v>674</v>
      </c>
      <c r="E188" t="s">
        <v>2842</v>
      </c>
      <c r="F188" s="9"/>
      <c r="G188" s="9"/>
      <c r="H188" s="6" t="s">
        <v>1783</v>
      </c>
      <c r="I188" s="6" t="s">
        <v>2277</v>
      </c>
    </row>
    <row r="189" spans="1:9" x14ac:dyDescent="0.35">
      <c r="A189" s="7" t="str">
        <f t="shared" si="2"/>
        <v>148</v>
      </c>
      <c r="B189" s="7">
        <v>5</v>
      </c>
      <c r="C189" s="6" t="s">
        <v>603</v>
      </c>
      <c r="D189" s="8" t="s">
        <v>672</v>
      </c>
      <c r="E189" s="8" t="s">
        <v>2843</v>
      </c>
      <c r="F189" s="9"/>
      <c r="G189" s="9"/>
      <c r="H189" s="6" t="s">
        <v>1782</v>
      </c>
      <c r="I189" s="6" t="s">
        <v>2277</v>
      </c>
    </row>
    <row r="190" spans="1:9" x14ac:dyDescent="0.35">
      <c r="A190" s="7" t="str">
        <f t="shared" si="2"/>
        <v>149</v>
      </c>
      <c r="B190" s="7">
        <v>5</v>
      </c>
      <c r="C190" s="6" t="s">
        <v>604</v>
      </c>
      <c r="D190" s="8" t="s">
        <v>674</v>
      </c>
      <c r="E190" t="s">
        <v>2842</v>
      </c>
      <c r="F190" s="9"/>
      <c r="G190" s="9"/>
      <c r="H190" s="6" t="s">
        <v>1781</v>
      </c>
      <c r="I190" s="6" t="s">
        <v>2277</v>
      </c>
    </row>
    <row r="191" spans="1:9" x14ac:dyDescent="0.35">
      <c r="A191" s="7" t="str">
        <f t="shared" si="2"/>
        <v>150</v>
      </c>
      <c r="B191" s="7">
        <v>5</v>
      </c>
      <c r="C191" s="6" t="s">
        <v>605</v>
      </c>
      <c r="D191" s="8" t="s">
        <v>673</v>
      </c>
      <c r="E191" t="s">
        <v>2842</v>
      </c>
      <c r="F191" s="9"/>
      <c r="G191" s="9"/>
      <c r="H191" s="6" t="s">
        <v>1780</v>
      </c>
      <c r="I191" s="6" t="s">
        <v>2840</v>
      </c>
    </row>
    <row r="192" spans="1:9" x14ac:dyDescent="0.35">
      <c r="A192" s="7" t="str">
        <f t="shared" si="2"/>
        <v>151</v>
      </c>
      <c r="B192" s="7">
        <v>5</v>
      </c>
      <c r="C192" s="6" t="s">
        <v>606</v>
      </c>
      <c r="D192" s="8" t="s">
        <v>672</v>
      </c>
      <c r="E192" t="s">
        <v>2842</v>
      </c>
      <c r="F192" s="9"/>
      <c r="G192" s="9"/>
      <c r="H192" s="6" t="s">
        <v>1779</v>
      </c>
      <c r="I192" s="6" t="s">
        <v>2277</v>
      </c>
    </row>
    <row r="193" spans="1:9" x14ac:dyDescent="0.35">
      <c r="A193" s="7" t="str">
        <f t="shared" si="2"/>
        <v>152</v>
      </c>
      <c r="B193" s="7">
        <v>5</v>
      </c>
      <c r="C193" s="6" t="s">
        <v>607</v>
      </c>
      <c r="D193" s="8" t="s">
        <v>673</v>
      </c>
      <c r="E193" t="s">
        <v>2842</v>
      </c>
      <c r="F193" s="9"/>
      <c r="G193" s="9"/>
      <c r="H193" s="6" t="s">
        <v>1778</v>
      </c>
      <c r="I193" s="6" t="s">
        <v>2277</v>
      </c>
    </row>
    <row r="194" spans="1:9" x14ac:dyDescent="0.35">
      <c r="A194" s="7" t="str">
        <f t="shared" si="2"/>
        <v>153</v>
      </c>
      <c r="B194" s="7">
        <v>5</v>
      </c>
      <c r="C194" s="6" t="s">
        <v>608</v>
      </c>
      <c r="D194" s="8" t="s">
        <v>671</v>
      </c>
      <c r="E194" s="8" t="s">
        <v>2843</v>
      </c>
      <c r="F194" s="9"/>
      <c r="G194" s="9"/>
      <c r="H194" s="6" t="s">
        <v>1777</v>
      </c>
      <c r="I194" s="6" t="s">
        <v>2277</v>
      </c>
    </row>
    <row r="195" spans="1:9" x14ac:dyDescent="0.35">
      <c r="A195" s="7" t="str">
        <f t="shared" si="2"/>
        <v>154</v>
      </c>
      <c r="B195" s="7">
        <v>5</v>
      </c>
      <c r="C195" s="6" t="s">
        <v>609</v>
      </c>
      <c r="D195" s="8" t="s">
        <v>674</v>
      </c>
      <c r="E195" s="8" t="s">
        <v>2843</v>
      </c>
      <c r="F195" s="9"/>
      <c r="G195" s="9"/>
      <c r="H195" s="6" t="s">
        <v>1776</v>
      </c>
      <c r="I195" s="6" t="s">
        <v>2277</v>
      </c>
    </row>
    <row r="196" spans="1:9" x14ac:dyDescent="0.35">
      <c r="A196" s="7" t="str">
        <f t="shared" si="2"/>
        <v>155</v>
      </c>
      <c r="B196" s="7">
        <v>5</v>
      </c>
      <c r="C196" s="6" t="s">
        <v>610</v>
      </c>
      <c r="D196" s="8" t="s">
        <v>673</v>
      </c>
      <c r="E196" t="s">
        <v>2842</v>
      </c>
      <c r="F196" s="9"/>
      <c r="G196" s="9"/>
      <c r="H196" s="6" t="s">
        <v>1775</v>
      </c>
      <c r="I196" s="6" t="s">
        <v>2277</v>
      </c>
    </row>
    <row r="197" spans="1:9" x14ac:dyDescent="0.35">
      <c r="A197" s="7" t="str">
        <f t="shared" si="2"/>
        <v>156</v>
      </c>
      <c r="B197" s="7">
        <v>5</v>
      </c>
      <c r="C197" s="6" t="s">
        <v>611</v>
      </c>
      <c r="D197" s="8" t="s">
        <v>671</v>
      </c>
      <c r="E197" t="s">
        <v>2842</v>
      </c>
      <c r="F197" s="9"/>
      <c r="G197" s="9"/>
      <c r="H197" s="6" t="s">
        <v>1774</v>
      </c>
      <c r="I197" s="6" t="s">
        <v>2277</v>
      </c>
    </row>
    <row r="198" spans="1:9" x14ac:dyDescent="0.35">
      <c r="A198" s="7" t="str">
        <f t="shared" si="2"/>
        <v>157</v>
      </c>
      <c r="B198" s="7">
        <v>5</v>
      </c>
      <c r="C198" s="6" t="s">
        <v>612</v>
      </c>
      <c r="D198" s="8" t="s">
        <v>674</v>
      </c>
      <c r="E198" s="8" t="s">
        <v>2843</v>
      </c>
      <c r="F198" s="9"/>
      <c r="G198" s="9"/>
      <c r="H198" s="6" t="s">
        <v>1773</v>
      </c>
      <c r="I198" s="6" t="s">
        <v>2277</v>
      </c>
    </row>
    <row r="199" spans="1:9" x14ac:dyDescent="0.35">
      <c r="A199" s="7" t="str">
        <f t="shared" si="2"/>
        <v>158</v>
      </c>
      <c r="B199" s="7">
        <v>5</v>
      </c>
      <c r="C199" s="6" t="s">
        <v>613</v>
      </c>
      <c r="D199" s="8" t="s">
        <v>672</v>
      </c>
      <c r="E199" t="s">
        <v>2842</v>
      </c>
      <c r="F199" s="9"/>
      <c r="G199" s="9"/>
      <c r="H199" s="6" t="s">
        <v>1772</v>
      </c>
      <c r="I199" s="6" t="s">
        <v>2277</v>
      </c>
    </row>
    <row r="200" spans="1:9" x14ac:dyDescent="0.35">
      <c r="A200" s="7" t="str">
        <f t="shared" si="2"/>
        <v>159</v>
      </c>
      <c r="B200" s="7">
        <v>5</v>
      </c>
      <c r="C200" s="6" t="s">
        <v>614</v>
      </c>
      <c r="D200" s="8" t="s">
        <v>673</v>
      </c>
      <c r="E200" s="8" t="s">
        <v>2843</v>
      </c>
      <c r="F200" s="9"/>
      <c r="G200" s="9"/>
      <c r="H200" s="6" t="s">
        <v>1771</v>
      </c>
      <c r="I200" s="6" t="s">
        <v>2277</v>
      </c>
    </row>
    <row r="201" spans="1:9" x14ac:dyDescent="0.35">
      <c r="A201" s="7" t="str">
        <f t="shared" si="2"/>
        <v>160</v>
      </c>
      <c r="B201" s="7">
        <v>5</v>
      </c>
      <c r="C201" s="6" t="s">
        <v>615</v>
      </c>
      <c r="D201" s="8" t="s">
        <v>673</v>
      </c>
      <c r="E201" t="s">
        <v>2842</v>
      </c>
      <c r="F201" s="9"/>
      <c r="G201" s="9"/>
      <c r="H201" s="6" t="s">
        <v>1770</v>
      </c>
      <c r="I201" s="6" t="s">
        <v>2840</v>
      </c>
    </row>
    <row r="202" spans="1:9" x14ac:dyDescent="0.35">
      <c r="A202" s="7" t="str">
        <f t="shared" si="2"/>
        <v>161</v>
      </c>
      <c r="B202" s="7">
        <v>6</v>
      </c>
      <c r="C202" s="6" t="s">
        <v>616</v>
      </c>
      <c r="D202" s="8" t="s">
        <v>675</v>
      </c>
      <c r="E202" s="8" t="s">
        <v>2842</v>
      </c>
      <c r="F202" s="9"/>
      <c r="G202" s="9"/>
      <c r="H202" s="6" t="s">
        <v>1810</v>
      </c>
      <c r="I202" s="6" t="s">
        <v>2277</v>
      </c>
    </row>
    <row r="203" spans="1:9" x14ac:dyDescent="0.35">
      <c r="A203" s="7" t="str">
        <f t="shared" si="2"/>
        <v>162</v>
      </c>
      <c r="B203" s="7">
        <v>6</v>
      </c>
      <c r="C203" s="6" t="s">
        <v>617</v>
      </c>
      <c r="D203" s="8" t="s">
        <v>676</v>
      </c>
      <c r="E203" s="8" t="s">
        <v>2843</v>
      </c>
      <c r="F203" s="9"/>
      <c r="G203" s="9"/>
      <c r="H203" s="6" t="s">
        <v>1811</v>
      </c>
      <c r="I203" s="6" t="s">
        <v>2277</v>
      </c>
    </row>
    <row r="204" spans="1:9" x14ac:dyDescent="0.35">
      <c r="A204" s="7" t="str">
        <f t="shared" si="2"/>
        <v>163</v>
      </c>
      <c r="B204" s="7">
        <v>6</v>
      </c>
      <c r="C204" s="6" t="s">
        <v>618</v>
      </c>
      <c r="D204" s="8" t="s">
        <v>677</v>
      </c>
      <c r="E204" s="8" t="s">
        <v>2842</v>
      </c>
      <c r="F204" s="9"/>
      <c r="G204" s="9"/>
      <c r="H204" s="6" t="s">
        <v>1812</v>
      </c>
      <c r="I204" s="6" t="s">
        <v>2277</v>
      </c>
    </row>
    <row r="205" spans="1:9" x14ac:dyDescent="0.35">
      <c r="A205" s="7" t="str">
        <f t="shared" si="2"/>
        <v>164</v>
      </c>
      <c r="B205" s="7">
        <v>6</v>
      </c>
      <c r="C205" s="6" t="s">
        <v>619</v>
      </c>
      <c r="D205" s="8" t="s">
        <v>678</v>
      </c>
      <c r="E205" s="8" t="s">
        <v>2843</v>
      </c>
      <c r="F205" s="9"/>
      <c r="G205" s="9"/>
      <c r="H205" s="6" t="s">
        <v>1813</v>
      </c>
      <c r="I205" s="6" t="s">
        <v>2277</v>
      </c>
    </row>
    <row r="206" spans="1:9" x14ac:dyDescent="0.35">
      <c r="A206" s="7" t="str">
        <f t="shared" si="2"/>
        <v>165</v>
      </c>
      <c r="B206" s="7">
        <v>6</v>
      </c>
      <c r="C206" s="6" t="s">
        <v>620</v>
      </c>
      <c r="D206" s="8" t="s">
        <v>675</v>
      </c>
      <c r="E206" s="8" t="s">
        <v>2842</v>
      </c>
      <c r="F206" s="9"/>
      <c r="G206" s="9"/>
      <c r="H206" s="6" t="s">
        <v>1814</v>
      </c>
      <c r="I206" s="6" t="s">
        <v>2277</v>
      </c>
    </row>
    <row r="207" spans="1:9" x14ac:dyDescent="0.35">
      <c r="A207" s="7" t="str">
        <f t="shared" si="2"/>
        <v>166</v>
      </c>
      <c r="B207" s="7">
        <v>6</v>
      </c>
      <c r="C207" s="6" t="s">
        <v>621</v>
      </c>
      <c r="D207" s="8" t="s">
        <v>676</v>
      </c>
      <c r="E207" s="8" t="s">
        <v>2843</v>
      </c>
      <c r="F207" s="9"/>
      <c r="G207" s="9"/>
      <c r="H207" s="6" t="s">
        <v>1815</v>
      </c>
      <c r="I207" s="6" t="s">
        <v>2277</v>
      </c>
    </row>
    <row r="208" spans="1:9" x14ac:dyDescent="0.35">
      <c r="A208" s="7" t="str">
        <f t="shared" si="2"/>
        <v>167</v>
      </c>
      <c r="B208" s="7">
        <v>6</v>
      </c>
      <c r="C208" s="6" t="s">
        <v>622</v>
      </c>
      <c r="D208" s="8" t="s">
        <v>678</v>
      </c>
      <c r="E208" s="8" t="s">
        <v>2842</v>
      </c>
      <c r="F208" s="9"/>
      <c r="G208" s="9"/>
      <c r="H208" s="6" t="s">
        <v>1816</v>
      </c>
      <c r="I208" s="6" t="s">
        <v>2277</v>
      </c>
    </row>
    <row r="209" spans="1:9" x14ac:dyDescent="0.35">
      <c r="A209" s="7" t="str">
        <f t="shared" si="2"/>
        <v>168</v>
      </c>
      <c r="B209" s="7">
        <v>6</v>
      </c>
      <c r="C209" s="6" t="s">
        <v>623</v>
      </c>
      <c r="D209" s="8" t="s">
        <v>677</v>
      </c>
      <c r="E209" s="8" t="s">
        <v>2843</v>
      </c>
      <c r="F209" s="9"/>
      <c r="G209" s="9"/>
      <c r="H209" s="6" t="s">
        <v>1817</v>
      </c>
      <c r="I209" s="6" t="s">
        <v>2277</v>
      </c>
    </row>
    <row r="210" spans="1:9" x14ac:dyDescent="0.35">
      <c r="A210" s="7" t="str">
        <f t="shared" si="2"/>
        <v>169</v>
      </c>
      <c r="B210" s="7">
        <v>6</v>
      </c>
      <c r="C210" s="6" t="s">
        <v>624</v>
      </c>
      <c r="D210" s="8" t="s">
        <v>676</v>
      </c>
      <c r="E210" s="8" t="s">
        <v>2842</v>
      </c>
      <c r="F210" s="9"/>
      <c r="G210" s="9"/>
      <c r="H210" s="6" t="s">
        <v>1818</v>
      </c>
      <c r="I210" s="6" t="s">
        <v>2277</v>
      </c>
    </row>
    <row r="211" spans="1:9" x14ac:dyDescent="0.35">
      <c r="A211" s="7" t="str">
        <f t="shared" si="2"/>
        <v>170</v>
      </c>
      <c r="B211" s="7">
        <v>6</v>
      </c>
      <c r="C211" s="6" t="s">
        <v>625</v>
      </c>
      <c r="D211" s="8" t="s">
        <v>675</v>
      </c>
      <c r="E211" s="8" t="s">
        <v>2842</v>
      </c>
      <c r="F211" s="9"/>
      <c r="G211" s="9"/>
      <c r="H211" s="6" t="s">
        <v>1819</v>
      </c>
      <c r="I211" s="6" t="s">
        <v>2840</v>
      </c>
    </row>
    <row r="212" spans="1:9" x14ac:dyDescent="0.35">
      <c r="A212" s="7" t="str">
        <f t="shared" si="2"/>
        <v>171</v>
      </c>
      <c r="B212" s="7">
        <v>6</v>
      </c>
      <c r="C212" s="6" t="s">
        <v>626</v>
      </c>
      <c r="D212" s="8" t="s">
        <v>675</v>
      </c>
      <c r="E212" s="8" t="s">
        <v>2842</v>
      </c>
      <c r="F212" s="9"/>
      <c r="G212" s="9"/>
      <c r="H212" s="6" t="s">
        <v>1820</v>
      </c>
      <c r="I212" s="6" t="s">
        <v>2277</v>
      </c>
    </row>
    <row r="213" spans="1:9" x14ac:dyDescent="0.35">
      <c r="A213" s="7" t="str">
        <f t="shared" si="2"/>
        <v>172</v>
      </c>
      <c r="B213" s="7">
        <v>6</v>
      </c>
      <c r="C213" s="6" t="s">
        <v>627</v>
      </c>
      <c r="D213" s="8" t="s">
        <v>677</v>
      </c>
      <c r="E213" s="8" t="s">
        <v>2843</v>
      </c>
      <c r="F213" s="10" t="s">
        <v>1690</v>
      </c>
      <c r="G213" s="10"/>
      <c r="H213" s="6" t="s">
        <v>1821</v>
      </c>
      <c r="I213" s="6" t="s">
        <v>2277</v>
      </c>
    </row>
    <row r="214" spans="1:9" x14ac:dyDescent="0.35">
      <c r="A214" s="7" t="str">
        <f t="shared" si="2"/>
        <v>173</v>
      </c>
      <c r="B214" s="7">
        <v>6</v>
      </c>
      <c r="C214" s="6" t="s">
        <v>628</v>
      </c>
      <c r="D214" s="8" t="s">
        <v>678</v>
      </c>
      <c r="E214" s="8" t="s">
        <v>2842</v>
      </c>
      <c r="F214" s="9"/>
      <c r="G214" s="9"/>
      <c r="H214" s="6" t="s">
        <v>1822</v>
      </c>
      <c r="I214" s="6" t="s">
        <v>2277</v>
      </c>
    </row>
    <row r="215" spans="1:9" ht="72.5" x14ac:dyDescent="0.35">
      <c r="A215" s="7" t="str">
        <f t="shared" si="2"/>
        <v>174</v>
      </c>
      <c r="B215" s="7">
        <v>6</v>
      </c>
      <c r="C215" s="6" t="s">
        <v>629</v>
      </c>
      <c r="D215" s="8" t="s">
        <v>675</v>
      </c>
      <c r="E215" s="8" t="s">
        <v>2843</v>
      </c>
      <c r="F215" s="10" t="s">
        <v>1961</v>
      </c>
      <c r="G215" s="10"/>
      <c r="H215" s="6" t="s">
        <v>1823</v>
      </c>
      <c r="I215" s="6" t="s">
        <v>2277</v>
      </c>
    </row>
    <row r="216" spans="1:9" x14ac:dyDescent="0.35">
      <c r="A216" s="7" t="str">
        <f t="shared" si="2"/>
        <v>175</v>
      </c>
      <c r="B216" s="7">
        <v>6</v>
      </c>
      <c r="C216" s="6" t="s">
        <v>630</v>
      </c>
      <c r="D216" s="8" t="s">
        <v>677</v>
      </c>
      <c r="E216" s="8" t="s">
        <v>2842</v>
      </c>
      <c r="F216" s="10" t="s">
        <v>1962</v>
      </c>
      <c r="G216" s="10"/>
      <c r="H216" s="6" t="s">
        <v>1824</v>
      </c>
      <c r="I216" s="6" t="s">
        <v>2277</v>
      </c>
    </row>
    <row r="217" spans="1:9" x14ac:dyDescent="0.35">
      <c r="A217" s="7" t="str">
        <f t="shared" si="2"/>
        <v>176</v>
      </c>
      <c r="B217" s="7">
        <v>6</v>
      </c>
      <c r="C217" s="6" t="s">
        <v>631</v>
      </c>
      <c r="D217" s="8" t="s">
        <v>678</v>
      </c>
      <c r="E217" s="8" t="s">
        <v>2843</v>
      </c>
      <c r="F217" s="9"/>
      <c r="G217" s="9"/>
      <c r="H217" s="6" t="s">
        <v>1825</v>
      </c>
      <c r="I217" s="6" t="s">
        <v>2277</v>
      </c>
    </row>
    <row r="218" spans="1:9" x14ac:dyDescent="0.35">
      <c r="A218" s="7" t="str">
        <f t="shared" si="2"/>
        <v>177</v>
      </c>
      <c r="B218" s="7">
        <v>6</v>
      </c>
      <c r="C218" s="6" t="s">
        <v>632</v>
      </c>
      <c r="D218" s="8" t="s">
        <v>675</v>
      </c>
      <c r="E218" s="8" t="s">
        <v>2842</v>
      </c>
      <c r="F218" s="9"/>
      <c r="G218" s="9"/>
      <c r="H218" s="6" t="s">
        <v>1826</v>
      </c>
      <c r="I218" s="6" t="s">
        <v>2277</v>
      </c>
    </row>
    <row r="219" spans="1:9" x14ac:dyDescent="0.35">
      <c r="A219" s="7" t="str">
        <f t="shared" si="2"/>
        <v>178</v>
      </c>
      <c r="B219" s="7">
        <v>6</v>
      </c>
      <c r="C219" s="6" t="s">
        <v>633</v>
      </c>
      <c r="D219" s="8" t="s">
        <v>677</v>
      </c>
      <c r="E219" s="8" t="s">
        <v>2843</v>
      </c>
      <c r="F219" s="9"/>
      <c r="G219" s="9"/>
      <c r="H219" s="6" t="s">
        <v>1827</v>
      </c>
      <c r="I219" s="6" t="s">
        <v>2277</v>
      </c>
    </row>
    <row r="220" spans="1:9" x14ac:dyDescent="0.35">
      <c r="A220" s="7" t="str">
        <f t="shared" si="2"/>
        <v>179</v>
      </c>
      <c r="B220" s="7">
        <v>6</v>
      </c>
      <c r="C220" s="6" t="s">
        <v>634</v>
      </c>
      <c r="D220" s="8" t="s">
        <v>678</v>
      </c>
      <c r="E220" s="8" t="s">
        <v>2842</v>
      </c>
      <c r="F220" s="9"/>
      <c r="G220" s="9"/>
      <c r="H220" s="6" t="s">
        <v>1828</v>
      </c>
      <c r="I220" s="6" t="s">
        <v>2277</v>
      </c>
    </row>
    <row r="221" spans="1:9" x14ac:dyDescent="0.35">
      <c r="A221" s="7" t="str">
        <f t="shared" si="2"/>
        <v>180</v>
      </c>
      <c r="B221" s="7">
        <v>6</v>
      </c>
      <c r="C221" s="6" t="s">
        <v>635</v>
      </c>
      <c r="D221" s="8" t="s">
        <v>679</v>
      </c>
      <c r="E221" s="8" t="s">
        <v>2277</v>
      </c>
      <c r="F221" s="9"/>
      <c r="G221" s="9"/>
      <c r="H221" s="6" t="s">
        <v>1829</v>
      </c>
      <c r="I221" s="6" t="s">
        <v>2840</v>
      </c>
    </row>
    <row r="222" spans="1:9" x14ac:dyDescent="0.35">
      <c r="A222" s="7" t="str">
        <f t="shared" si="2"/>
        <v>181</v>
      </c>
      <c r="B222" s="7">
        <v>6</v>
      </c>
      <c r="C222" s="6" t="s">
        <v>636</v>
      </c>
      <c r="D222" s="8" t="s">
        <v>678</v>
      </c>
      <c r="E222" s="8" t="s">
        <v>2842</v>
      </c>
      <c r="F222" s="9"/>
      <c r="G222" s="9"/>
      <c r="H222" s="6" t="s">
        <v>1830</v>
      </c>
      <c r="I222" s="6" t="s">
        <v>2277</v>
      </c>
    </row>
    <row r="223" spans="1:9" x14ac:dyDescent="0.35">
      <c r="A223" s="7" t="str">
        <f t="shared" si="2"/>
        <v>182</v>
      </c>
      <c r="B223" s="7">
        <v>6</v>
      </c>
      <c r="C223" s="6" t="s">
        <v>637</v>
      </c>
      <c r="D223" s="8" t="s">
        <v>675</v>
      </c>
      <c r="E223" s="8" t="s">
        <v>2843</v>
      </c>
      <c r="F223" s="10" t="s">
        <v>1963</v>
      </c>
      <c r="G223" s="10"/>
      <c r="H223" s="6" t="s">
        <v>1831</v>
      </c>
      <c r="I223" s="6" t="s">
        <v>2277</v>
      </c>
    </row>
    <row r="224" spans="1:9" x14ac:dyDescent="0.35">
      <c r="A224" s="7" t="str">
        <f t="shared" si="2"/>
        <v>183</v>
      </c>
      <c r="B224" s="7">
        <v>6</v>
      </c>
      <c r="C224" s="6" t="s">
        <v>638</v>
      </c>
      <c r="D224" s="8" t="s">
        <v>676</v>
      </c>
      <c r="E224" s="8" t="s">
        <v>2842</v>
      </c>
      <c r="F224" s="9"/>
      <c r="G224" s="9"/>
      <c r="H224" s="6" t="s">
        <v>1832</v>
      </c>
      <c r="I224" s="6" t="s">
        <v>2277</v>
      </c>
    </row>
    <row r="225" spans="1:9" x14ac:dyDescent="0.35">
      <c r="A225" s="7" t="str">
        <f t="shared" si="2"/>
        <v>184</v>
      </c>
      <c r="B225" s="7">
        <v>6</v>
      </c>
      <c r="C225" s="6" t="s">
        <v>639</v>
      </c>
      <c r="D225" s="8" t="s">
        <v>677</v>
      </c>
      <c r="E225" s="8" t="s">
        <v>2843</v>
      </c>
      <c r="F225" s="9"/>
      <c r="G225" s="9"/>
      <c r="H225" s="6" t="s">
        <v>1833</v>
      </c>
      <c r="I225" s="6" t="s">
        <v>2277</v>
      </c>
    </row>
    <row r="226" spans="1:9" x14ac:dyDescent="0.35">
      <c r="A226" s="7" t="str">
        <f t="shared" si="2"/>
        <v>185</v>
      </c>
      <c r="B226" s="7">
        <v>6</v>
      </c>
      <c r="C226" s="6" t="s">
        <v>640</v>
      </c>
      <c r="D226" s="8" t="s">
        <v>678</v>
      </c>
      <c r="E226" s="8" t="s">
        <v>2842</v>
      </c>
      <c r="F226" s="9"/>
      <c r="G226" s="9"/>
      <c r="H226" s="6" t="s">
        <v>1834</v>
      </c>
      <c r="I226" s="6" t="s">
        <v>2277</v>
      </c>
    </row>
    <row r="227" spans="1:9" ht="29" x14ac:dyDescent="0.35">
      <c r="A227" s="7" t="str">
        <f t="shared" si="2"/>
        <v>186</v>
      </c>
      <c r="B227" s="7">
        <v>6</v>
      </c>
      <c r="C227" s="6" t="s">
        <v>641</v>
      </c>
      <c r="D227" s="8" t="s">
        <v>675</v>
      </c>
      <c r="E227" s="8" t="s">
        <v>2843</v>
      </c>
      <c r="F227" s="10" t="s">
        <v>1964</v>
      </c>
      <c r="G227" s="10"/>
      <c r="H227" s="6" t="s">
        <v>1835</v>
      </c>
      <c r="I227" s="6" t="s">
        <v>2277</v>
      </c>
    </row>
    <row r="228" spans="1:9" x14ac:dyDescent="0.35">
      <c r="A228" s="7" t="str">
        <f t="shared" si="2"/>
        <v>187</v>
      </c>
      <c r="B228" s="7">
        <v>6</v>
      </c>
      <c r="C228" s="6" t="s">
        <v>642</v>
      </c>
      <c r="D228" s="8" t="s">
        <v>677</v>
      </c>
      <c r="E228" s="8" t="s">
        <v>2842</v>
      </c>
      <c r="F228" s="10" t="s">
        <v>1963</v>
      </c>
      <c r="G228" s="10"/>
      <c r="H228" s="6" t="s">
        <v>1836</v>
      </c>
      <c r="I228" s="6" t="s">
        <v>2277</v>
      </c>
    </row>
    <row r="229" spans="1:9" x14ac:dyDescent="0.35">
      <c r="A229" s="7" t="str">
        <f t="shared" si="2"/>
        <v>188</v>
      </c>
      <c r="B229" s="7">
        <v>6</v>
      </c>
      <c r="C229" s="6" t="s">
        <v>643</v>
      </c>
      <c r="D229" s="8" t="s">
        <v>676</v>
      </c>
      <c r="E229" s="8" t="s">
        <v>2843</v>
      </c>
      <c r="F229" s="9"/>
      <c r="G229" s="9"/>
      <c r="H229" s="6" t="s">
        <v>1837</v>
      </c>
      <c r="I229" s="6" t="s">
        <v>2277</v>
      </c>
    </row>
    <row r="230" spans="1:9" x14ac:dyDescent="0.35">
      <c r="A230" s="7" t="str">
        <f t="shared" si="2"/>
        <v>189</v>
      </c>
      <c r="B230" s="7">
        <v>6</v>
      </c>
      <c r="C230" s="6" t="s">
        <v>644</v>
      </c>
      <c r="D230" s="8" t="s">
        <v>675</v>
      </c>
      <c r="E230" s="8" t="s">
        <v>2842</v>
      </c>
      <c r="F230" s="9"/>
      <c r="G230" s="9"/>
      <c r="H230" s="6" t="s">
        <v>1838</v>
      </c>
      <c r="I230" s="6" t="s">
        <v>2277</v>
      </c>
    </row>
    <row r="231" spans="1:9" x14ac:dyDescent="0.35">
      <c r="A231" s="7" t="str">
        <f t="shared" si="2"/>
        <v>190</v>
      </c>
      <c r="B231" s="7">
        <v>6</v>
      </c>
      <c r="C231" s="6" t="s">
        <v>645</v>
      </c>
      <c r="D231" s="8" t="s">
        <v>678</v>
      </c>
      <c r="E231" s="8" t="s">
        <v>2277</v>
      </c>
      <c r="F231" s="10" t="s">
        <v>1965</v>
      </c>
      <c r="G231" s="10"/>
      <c r="H231" s="6" t="s">
        <v>1839</v>
      </c>
      <c r="I231" s="6" t="s">
        <v>2840</v>
      </c>
    </row>
    <row r="232" spans="1:9" x14ac:dyDescent="0.35">
      <c r="A232" s="7" t="str">
        <f t="shared" si="2"/>
        <v>191</v>
      </c>
      <c r="B232" s="7">
        <v>6</v>
      </c>
      <c r="C232" s="6" t="s">
        <v>646</v>
      </c>
      <c r="D232" s="8" t="s">
        <v>678</v>
      </c>
      <c r="E232" s="8" t="s">
        <v>2842</v>
      </c>
      <c r="F232" s="9"/>
      <c r="G232" s="9"/>
      <c r="H232" s="6" t="s">
        <v>1840</v>
      </c>
      <c r="I232" s="6" t="s">
        <v>2277</v>
      </c>
    </row>
    <row r="233" spans="1:9" x14ac:dyDescent="0.35">
      <c r="A233" s="7" t="str">
        <f t="shared" si="2"/>
        <v>192</v>
      </c>
      <c r="B233" s="7">
        <v>6</v>
      </c>
      <c r="C233" s="6" t="s">
        <v>647</v>
      </c>
      <c r="D233" s="8" t="s">
        <v>675</v>
      </c>
      <c r="E233" s="8" t="s">
        <v>2843</v>
      </c>
      <c r="F233" s="9"/>
      <c r="G233" s="9"/>
      <c r="H233" s="6" t="s">
        <v>1841</v>
      </c>
      <c r="I233" s="6" t="s">
        <v>2277</v>
      </c>
    </row>
    <row r="234" spans="1:9" x14ac:dyDescent="0.35">
      <c r="A234" s="7" t="str">
        <f t="shared" si="2"/>
        <v>193</v>
      </c>
      <c r="B234" s="7">
        <v>6</v>
      </c>
      <c r="C234" s="6" t="s">
        <v>648</v>
      </c>
      <c r="D234" s="8" t="s">
        <v>676</v>
      </c>
      <c r="E234" s="8" t="s">
        <v>2842</v>
      </c>
      <c r="F234" s="9"/>
      <c r="G234" s="9"/>
      <c r="H234" s="6" t="s">
        <v>1842</v>
      </c>
      <c r="I234" s="6" t="s">
        <v>2277</v>
      </c>
    </row>
    <row r="235" spans="1:9" x14ac:dyDescent="0.35">
      <c r="A235" s="7" t="str">
        <f t="shared" si="2"/>
        <v>194</v>
      </c>
      <c r="B235" s="7">
        <v>6</v>
      </c>
      <c r="C235" s="6" t="s">
        <v>649</v>
      </c>
      <c r="D235" s="8" t="s">
        <v>677</v>
      </c>
      <c r="E235" s="8" t="s">
        <v>2843</v>
      </c>
      <c r="F235" s="9"/>
      <c r="G235" s="9"/>
      <c r="H235" s="6" t="s">
        <v>1843</v>
      </c>
      <c r="I235" s="6" t="s">
        <v>2277</v>
      </c>
    </row>
    <row r="236" spans="1:9" x14ac:dyDescent="0.35">
      <c r="A236" s="7" t="str">
        <f t="shared" ref="A236:A261" si="3">TEXT(A235+1, "0")</f>
        <v>195</v>
      </c>
      <c r="B236" s="7">
        <v>6</v>
      </c>
      <c r="C236" s="6" t="s">
        <v>650</v>
      </c>
      <c r="D236" s="8" t="s">
        <v>678</v>
      </c>
      <c r="E236" s="8" t="s">
        <v>2842</v>
      </c>
      <c r="F236" s="9"/>
      <c r="G236" s="9"/>
      <c r="H236" s="6" t="s">
        <v>1844</v>
      </c>
      <c r="I236" s="6" t="s">
        <v>2277</v>
      </c>
    </row>
    <row r="237" spans="1:9" ht="29" x14ac:dyDescent="0.35">
      <c r="A237" s="7" t="str">
        <f t="shared" si="3"/>
        <v>196</v>
      </c>
      <c r="B237" s="7">
        <v>6</v>
      </c>
      <c r="C237" s="6" t="s">
        <v>651</v>
      </c>
      <c r="D237" s="8" t="s">
        <v>675</v>
      </c>
      <c r="E237" s="8" t="s">
        <v>2843</v>
      </c>
      <c r="F237" s="10" t="s">
        <v>681</v>
      </c>
      <c r="G237" s="10"/>
      <c r="H237" s="6" t="s">
        <v>1845</v>
      </c>
      <c r="I237" s="6" t="s">
        <v>2277</v>
      </c>
    </row>
    <row r="238" spans="1:9" x14ac:dyDescent="0.35">
      <c r="A238" s="7" t="str">
        <f t="shared" si="3"/>
        <v>197</v>
      </c>
      <c r="B238" s="7">
        <v>6</v>
      </c>
      <c r="C238" s="6" t="s">
        <v>652</v>
      </c>
      <c r="D238" s="8" t="s">
        <v>676</v>
      </c>
      <c r="E238" s="8" t="s">
        <v>2842</v>
      </c>
      <c r="F238" s="9"/>
      <c r="G238" s="9"/>
      <c r="H238" s="6" t="s">
        <v>1846</v>
      </c>
      <c r="I238" s="6" t="s">
        <v>2277</v>
      </c>
    </row>
    <row r="239" spans="1:9" x14ac:dyDescent="0.35">
      <c r="A239" s="7" t="str">
        <f t="shared" si="3"/>
        <v>198</v>
      </c>
      <c r="B239" s="7">
        <v>6</v>
      </c>
      <c r="C239" s="6" t="s">
        <v>653</v>
      </c>
      <c r="D239" s="8" t="s">
        <v>677</v>
      </c>
      <c r="E239" s="8" t="s">
        <v>2843</v>
      </c>
      <c r="F239" s="9"/>
      <c r="G239" s="9"/>
      <c r="H239" s="6" t="s">
        <v>1847</v>
      </c>
      <c r="I239" s="6" t="s">
        <v>2277</v>
      </c>
    </row>
    <row r="240" spans="1:9" x14ac:dyDescent="0.35">
      <c r="A240" s="7" t="str">
        <f t="shared" si="3"/>
        <v>199</v>
      </c>
      <c r="B240" s="7">
        <v>6</v>
      </c>
      <c r="C240" s="6" t="s">
        <v>654</v>
      </c>
      <c r="D240" s="8" t="s">
        <v>678</v>
      </c>
      <c r="E240" s="8" t="s">
        <v>2842</v>
      </c>
      <c r="F240" s="9"/>
      <c r="G240" s="9"/>
      <c r="H240" s="6" t="s">
        <v>1848</v>
      </c>
      <c r="I240" s="6" t="s">
        <v>2277</v>
      </c>
    </row>
    <row r="241" spans="1:9" ht="43.5" x14ac:dyDescent="0.35">
      <c r="A241" s="7" t="str">
        <f t="shared" si="3"/>
        <v>200</v>
      </c>
      <c r="B241" s="7">
        <v>6</v>
      </c>
      <c r="C241" s="6" t="s">
        <v>655</v>
      </c>
      <c r="D241" s="8" t="s">
        <v>675</v>
      </c>
      <c r="E241" s="8" t="s">
        <v>2843</v>
      </c>
      <c r="F241" s="10" t="s">
        <v>1689</v>
      </c>
      <c r="G241" s="10"/>
      <c r="H241" s="6" t="s">
        <v>1849</v>
      </c>
      <c r="I241" s="6" t="s">
        <v>2840</v>
      </c>
    </row>
    <row r="242" spans="1:9" x14ac:dyDescent="0.35">
      <c r="A242" s="7" t="str">
        <f t="shared" si="3"/>
        <v>201</v>
      </c>
      <c r="B242" s="7">
        <v>7</v>
      </c>
      <c r="C242" s="6" t="s">
        <v>2103</v>
      </c>
      <c r="D242" s="8" t="s">
        <v>2123</v>
      </c>
      <c r="E242" s="8" t="s">
        <v>2277</v>
      </c>
      <c r="F242" s="10"/>
      <c r="G242" s="10"/>
      <c r="H242" s="12" t="s">
        <v>2113</v>
      </c>
      <c r="I242" s="6" t="s">
        <v>2277</v>
      </c>
    </row>
    <row r="243" spans="1:9" ht="29" x14ac:dyDescent="0.35">
      <c r="A243" s="7" t="str">
        <f t="shared" si="3"/>
        <v>202</v>
      </c>
      <c r="B243" s="7">
        <v>7</v>
      </c>
      <c r="C243" s="6" t="s">
        <v>2104</v>
      </c>
      <c r="D243" s="8" t="s">
        <v>2124</v>
      </c>
      <c r="E243" s="8" t="s">
        <v>2843</v>
      </c>
      <c r="F243" s="10" t="s">
        <v>2420</v>
      </c>
      <c r="G243" s="10"/>
      <c r="H243" s="6" t="s">
        <v>2114</v>
      </c>
      <c r="I243" s="6" t="s">
        <v>2277</v>
      </c>
    </row>
    <row r="244" spans="1:9" ht="29" x14ac:dyDescent="0.35">
      <c r="A244" s="7" t="str">
        <f t="shared" si="3"/>
        <v>203</v>
      </c>
      <c r="B244" s="7">
        <v>7</v>
      </c>
      <c r="C244" s="6" t="s">
        <v>2105</v>
      </c>
      <c r="D244" s="8" t="s">
        <v>2125</v>
      </c>
      <c r="E244" s="8" t="s">
        <v>2842</v>
      </c>
      <c r="F244" s="10"/>
      <c r="G244" s="10" t="s">
        <v>2139</v>
      </c>
      <c r="H244" s="6" t="s">
        <v>2115</v>
      </c>
      <c r="I244" s="6" t="s">
        <v>2277</v>
      </c>
    </row>
    <row r="245" spans="1:9" ht="29" x14ac:dyDescent="0.35">
      <c r="A245" s="7" t="str">
        <f t="shared" si="3"/>
        <v>204</v>
      </c>
      <c r="B245" s="7">
        <v>7</v>
      </c>
      <c r="C245" s="6" t="s">
        <v>2106</v>
      </c>
      <c r="D245" s="8" t="s">
        <v>2126</v>
      </c>
      <c r="E245" s="8" t="s">
        <v>2843</v>
      </c>
      <c r="F245" s="10" t="s">
        <v>2140</v>
      </c>
      <c r="G245" s="10"/>
      <c r="H245" s="6" t="s">
        <v>2116</v>
      </c>
      <c r="I245" s="6" t="s">
        <v>2277</v>
      </c>
    </row>
    <row r="246" spans="1:9" x14ac:dyDescent="0.35">
      <c r="A246" s="7" t="str">
        <f t="shared" si="3"/>
        <v>205</v>
      </c>
      <c r="B246" s="7">
        <v>7</v>
      </c>
      <c r="C246" s="6" t="s">
        <v>2107</v>
      </c>
      <c r="D246" s="8" t="s">
        <v>2123</v>
      </c>
      <c r="E246" s="8" t="s">
        <v>2842</v>
      </c>
      <c r="F246" s="10"/>
      <c r="G246" s="10"/>
      <c r="H246" s="6" t="s">
        <v>2117</v>
      </c>
      <c r="I246" s="6" t="s">
        <v>2277</v>
      </c>
    </row>
    <row r="247" spans="1:9" ht="29" x14ac:dyDescent="0.35">
      <c r="A247" s="7" t="str">
        <f t="shared" si="3"/>
        <v>206</v>
      </c>
      <c r="B247" s="7">
        <v>7</v>
      </c>
      <c r="C247" s="6" t="s">
        <v>2108</v>
      </c>
      <c r="D247" s="8" t="s">
        <v>2124</v>
      </c>
      <c r="E247" s="8" t="s">
        <v>2843</v>
      </c>
      <c r="F247" s="10"/>
      <c r="G247" s="10" t="s">
        <v>2139</v>
      </c>
      <c r="H247" s="6" t="s">
        <v>2118</v>
      </c>
      <c r="I247" s="6" t="s">
        <v>2277</v>
      </c>
    </row>
    <row r="248" spans="1:9" ht="29" x14ac:dyDescent="0.35">
      <c r="A248" s="7" t="str">
        <f t="shared" si="3"/>
        <v>207</v>
      </c>
      <c r="B248" s="7">
        <v>7</v>
      </c>
      <c r="C248" s="6" t="s">
        <v>2109</v>
      </c>
      <c r="D248" s="8" t="s">
        <v>2125</v>
      </c>
      <c r="E248" s="8" t="s">
        <v>2842</v>
      </c>
      <c r="F248" s="10" t="s">
        <v>2181</v>
      </c>
      <c r="G248" s="10"/>
      <c r="H248" s="6" t="s">
        <v>2119</v>
      </c>
      <c r="I248" s="6" t="s">
        <v>2277</v>
      </c>
    </row>
    <row r="249" spans="1:9" ht="72.5" x14ac:dyDescent="0.35">
      <c r="A249" s="7" t="str">
        <f t="shared" si="3"/>
        <v>208</v>
      </c>
      <c r="B249" s="7">
        <v>7</v>
      </c>
      <c r="C249" s="6" t="s">
        <v>2110</v>
      </c>
      <c r="D249" s="8" t="s">
        <v>2126</v>
      </c>
      <c r="E249" s="8" t="s">
        <v>2843</v>
      </c>
      <c r="F249" s="10" t="s">
        <v>2421</v>
      </c>
      <c r="G249" s="10"/>
      <c r="H249" s="6" t="s">
        <v>2120</v>
      </c>
      <c r="I249" s="6" t="s">
        <v>2277</v>
      </c>
    </row>
    <row r="250" spans="1:9" ht="29" x14ac:dyDescent="0.35">
      <c r="A250" s="7" t="str">
        <f t="shared" si="3"/>
        <v>209</v>
      </c>
      <c r="B250" s="7">
        <v>7</v>
      </c>
      <c r="C250" s="6" t="s">
        <v>2111</v>
      </c>
      <c r="D250" s="8" t="s">
        <v>2123</v>
      </c>
      <c r="E250" s="8" t="s">
        <v>2842</v>
      </c>
      <c r="G250" s="10" t="s">
        <v>2139</v>
      </c>
      <c r="H250" s="6" t="s">
        <v>2121</v>
      </c>
      <c r="I250" s="6" t="s">
        <v>2277</v>
      </c>
    </row>
    <row r="251" spans="1:9" ht="29" x14ac:dyDescent="0.35">
      <c r="A251" s="7" t="str">
        <f t="shared" si="3"/>
        <v>210</v>
      </c>
      <c r="B251" s="7">
        <v>7</v>
      </c>
      <c r="C251" s="6" t="s">
        <v>2112</v>
      </c>
      <c r="D251" s="8" t="s">
        <v>2124</v>
      </c>
      <c r="E251" s="8" t="s">
        <v>2842</v>
      </c>
      <c r="G251" s="10" t="s">
        <v>2139</v>
      </c>
      <c r="H251" s="6" t="s">
        <v>2122</v>
      </c>
      <c r="I251" s="6" t="s">
        <v>2840</v>
      </c>
    </row>
    <row r="252" spans="1:9" x14ac:dyDescent="0.35">
      <c r="A252" s="7" t="str">
        <f t="shared" si="3"/>
        <v>211</v>
      </c>
      <c r="B252" s="7">
        <v>7</v>
      </c>
      <c r="C252" s="6" t="s">
        <v>2410</v>
      </c>
      <c r="D252" s="8" t="s">
        <v>2125</v>
      </c>
      <c r="E252" s="8" t="s">
        <v>2842</v>
      </c>
      <c r="F252" s="10"/>
      <c r="G252" s="10"/>
      <c r="H252" s="6" t="s">
        <v>2553</v>
      </c>
      <c r="I252" s="6" t="s">
        <v>2277</v>
      </c>
    </row>
    <row r="253" spans="1:9" ht="29" x14ac:dyDescent="0.35">
      <c r="A253" s="7" t="str">
        <f t="shared" si="3"/>
        <v>212</v>
      </c>
      <c r="B253" s="7">
        <v>7</v>
      </c>
      <c r="C253" s="6" t="s">
        <v>2411</v>
      </c>
      <c r="D253" s="8" t="s">
        <v>2125</v>
      </c>
      <c r="E253" s="8" t="s">
        <v>2843</v>
      </c>
      <c r="F253" s="10" t="s">
        <v>2425</v>
      </c>
      <c r="G253" s="10" t="s">
        <v>2139</v>
      </c>
      <c r="H253" s="6" t="s">
        <v>2554</v>
      </c>
      <c r="I253" s="6" t="s">
        <v>2277</v>
      </c>
    </row>
    <row r="254" spans="1:9" ht="29" x14ac:dyDescent="0.35">
      <c r="A254" s="7" t="str">
        <f t="shared" si="3"/>
        <v>213</v>
      </c>
      <c r="B254" s="7">
        <v>7</v>
      </c>
      <c r="C254" s="6" t="s">
        <v>2412</v>
      </c>
      <c r="D254" s="8" t="s">
        <v>2125</v>
      </c>
      <c r="E254" s="8" t="s">
        <v>2842</v>
      </c>
      <c r="F254" s="10"/>
      <c r="G254" s="10" t="s">
        <v>2139</v>
      </c>
      <c r="H254" s="6" t="s">
        <v>2555</v>
      </c>
      <c r="I254" s="6" t="s">
        <v>2277</v>
      </c>
    </row>
    <row r="255" spans="1:9" ht="29" x14ac:dyDescent="0.35">
      <c r="A255" s="7" t="str">
        <f t="shared" si="3"/>
        <v>214</v>
      </c>
      <c r="B255" s="7">
        <v>7</v>
      </c>
      <c r="C255" s="6" t="s">
        <v>2413</v>
      </c>
      <c r="D255" s="8" t="s">
        <v>2124</v>
      </c>
      <c r="E255" s="8" t="s">
        <v>2843</v>
      </c>
      <c r="F255" s="10" t="s">
        <v>2422</v>
      </c>
      <c r="G255" s="10"/>
      <c r="H255" s="6" t="s">
        <v>2556</v>
      </c>
      <c r="I255" s="6" t="s">
        <v>2277</v>
      </c>
    </row>
    <row r="256" spans="1:9" ht="29" x14ac:dyDescent="0.35">
      <c r="A256" s="7" t="str">
        <f t="shared" si="3"/>
        <v>215</v>
      </c>
      <c r="B256" s="7">
        <v>7</v>
      </c>
      <c r="C256" s="6" t="s">
        <v>2414</v>
      </c>
      <c r="D256" s="8" t="s">
        <v>2125</v>
      </c>
      <c r="E256" s="8" t="s">
        <v>2842</v>
      </c>
      <c r="F256" s="10" t="s">
        <v>2423</v>
      </c>
      <c r="G256" s="10"/>
      <c r="H256" s="6" t="s">
        <v>2557</v>
      </c>
      <c r="I256" s="6" t="s">
        <v>2277</v>
      </c>
    </row>
    <row r="257" spans="1:9" x14ac:dyDescent="0.35">
      <c r="A257" s="7" t="str">
        <f t="shared" si="3"/>
        <v>216</v>
      </c>
      <c r="B257" s="7">
        <v>7</v>
      </c>
      <c r="C257" s="6" t="s">
        <v>2415</v>
      </c>
      <c r="D257" s="8" t="s">
        <v>2123</v>
      </c>
      <c r="E257" s="8" t="s">
        <v>2843</v>
      </c>
      <c r="F257" s="10"/>
      <c r="G257" s="10"/>
      <c r="H257" s="6" t="s">
        <v>2558</v>
      </c>
      <c r="I257" s="6" t="s">
        <v>2277</v>
      </c>
    </row>
    <row r="258" spans="1:9" ht="29" x14ac:dyDescent="0.35">
      <c r="A258" s="7" t="str">
        <f t="shared" si="3"/>
        <v>217</v>
      </c>
      <c r="B258" s="7">
        <v>7</v>
      </c>
      <c r="C258" s="6" t="s">
        <v>2416</v>
      </c>
      <c r="D258" s="8" t="s">
        <v>2125</v>
      </c>
      <c r="E258" s="8" t="s">
        <v>2842</v>
      </c>
      <c r="F258" s="10" t="s">
        <v>2571</v>
      </c>
      <c r="G258" s="10"/>
      <c r="H258" s="6" t="s">
        <v>2559</v>
      </c>
      <c r="I258" s="6" t="s">
        <v>2277</v>
      </c>
    </row>
    <row r="259" spans="1:9" ht="29" x14ac:dyDescent="0.35">
      <c r="A259" s="7" t="str">
        <f t="shared" si="3"/>
        <v>218</v>
      </c>
      <c r="B259" s="7">
        <v>7</v>
      </c>
      <c r="C259" s="6" t="s">
        <v>2417</v>
      </c>
      <c r="D259" s="8" t="s">
        <v>2125</v>
      </c>
      <c r="E259" s="8" t="s">
        <v>2843</v>
      </c>
      <c r="G259" s="10" t="s">
        <v>2139</v>
      </c>
      <c r="H259" s="6" t="s">
        <v>2560</v>
      </c>
      <c r="I259" s="6" t="s">
        <v>2277</v>
      </c>
    </row>
    <row r="260" spans="1:9" x14ac:dyDescent="0.35">
      <c r="A260" s="7" t="str">
        <f t="shared" si="3"/>
        <v>219</v>
      </c>
      <c r="B260" s="7">
        <v>7</v>
      </c>
      <c r="C260" s="6" t="s">
        <v>2418</v>
      </c>
      <c r="D260" s="8" t="s">
        <v>2125</v>
      </c>
      <c r="E260" s="8" t="s">
        <v>2842</v>
      </c>
      <c r="F260" s="10"/>
      <c r="G260" s="10"/>
      <c r="H260" s="6" t="s">
        <v>2561</v>
      </c>
      <c r="I260" s="6" t="s">
        <v>2277</v>
      </c>
    </row>
    <row r="261" spans="1:9" x14ac:dyDescent="0.35">
      <c r="A261" s="7" t="str">
        <f t="shared" si="3"/>
        <v>220</v>
      </c>
      <c r="B261" s="7">
        <v>7</v>
      </c>
      <c r="C261" s="6" t="s">
        <v>2419</v>
      </c>
      <c r="D261" s="8" t="s">
        <v>2125</v>
      </c>
      <c r="E261" s="8" t="s">
        <v>2843</v>
      </c>
      <c r="F261" s="10"/>
      <c r="G261" s="10"/>
      <c r="H261" s="6" t="s">
        <v>2562</v>
      </c>
      <c r="I261" s="6" t="s">
        <v>2840</v>
      </c>
    </row>
    <row r="262" spans="1:9" x14ac:dyDescent="0.35">
      <c r="A262" t="s">
        <v>1411</v>
      </c>
      <c r="B262">
        <v>1</v>
      </c>
      <c r="C262" s="6" t="s">
        <v>1412</v>
      </c>
      <c r="D262" s="8"/>
      <c r="E262" s="8" t="s">
        <v>2277</v>
      </c>
      <c r="F262" s="9"/>
      <c r="G262" s="9"/>
      <c r="H262" t="s">
        <v>1914</v>
      </c>
      <c r="I262" t="s">
        <v>2277</v>
      </c>
    </row>
    <row r="263" spans="1:9" x14ac:dyDescent="0.35">
      <c r="A263" t="s">
        <v>1413</v>
      </c>
      <c r="B263">
        <v>1</v>
      </c>
      <c r="C263" s="6" t="s">
        <v>1414</v>
      </c>
      <c r="D263" s="8"/>
      <c r="E263" s="8" t="s">
        <v>2277</v>
      </c>
      <c r="F263" s="9"/>
      <c r="G263" s="9"/>
      <c r="H263" t="s">
        <v>1915</v>
      </c>
      <c r="I263" t="s">
        <v>2277</v>
      </c>
    </row>
    <row r="264" spans="1:9" x14ac:dyDescent="0.35">
      <c r="A264" t="s">
        <v>1415</v>
      </c>
      <c r="B264">
        <v>1</v>
      </c>
      <c r="C264" s="6" t="s">
        <v>1418</v>
      </c>
      <c r="D264" s="8"/>
      <c r="E264" s="8" t="s">
        <v>2277</v>
      </c>
      <c r="F264" s="9"/>
      <c r="G264" s="9"/>
      <c r="H264" t="s">
        <v>1916</v>
      </c>
      <c r="I264" t="s">
        <v>2277</v>
      </c>
    </row>
    <row r="265" spans="1:9" x14ac:dyDescent="0.35">
      <c r="A265" t="s">
        <v>1416</v>
      </c>
      <c r="B265">
        <v>1</v>
      </c>
      <c r="C265" s="6" t="s">
        <v>1419</v>
      </c>
      <c r="D265" s="8"/>
      <c r="E265" s="8" t="s">
        <v>2277</v>
      </c>
      <c r="F265" s="9"/>
      <c r="G265" s="9"/>
      <c r="H265" t="s">
        <v>1917</v>
      </c>
      <c r="I265" t="s">
        <v>2277</v>
      </c>
    </row>
    <row r="266" spans="1:9" x14ac:dyDescent="0.35">
      <c r="A266" t="s">
        <v>1417</v>
      </c>
      <c r="B266">
        <v>1</v>
      </c>
      <c r="C266" s="6" t="s">
        <v>1420</v>
      </c>
      <c r="D266" s="8"/>
      <c r="E266" s="8" t="s">
        <v>2277</v>
      </c>
      <c r="F266" s="9"/>
      <c r="G266" s="9"/>
      <c r="H266" t="s">
        <v>1918</v>
      </c>
      <c r="I266" s="6" t="s">
        <v>2840</v>
      </c>
    </row>
    <row r="267" spans="1:9" x14ac:dyDescent="0.35">
      <c r="A267" t="s">
        <v>1421</v>
      </c>
      <c r="B267">
        <v>2</v>
      </c>
      <c r="C267" s="6" t="s">
        <v>1431</v>
      </c>
      <c r="D267" s="8"/>
      <c r="E267" s="8" t="s">
        <v>2277</v>
      </c>
      <c r="F267" s="9"/>
      <c r="G267" s="9"/>
      <c r="H267" t="s">
        <v>1919</v>
      </c>
      <c r="I267" t="s">
        <v>2277</v>
      </c>
    </row>
    <row r="268" spans="1:9" x14ac:dyDescent="0.35">
      <c r="A268" t="s">
        <v>1422</v>
      </c>
      <c r="B268">
        <v>2</v>
      </c>
      <c r="C268" s="6" t="s">
        <v>1432</v>
      </c>
      <c r="D268" s="8"/>
      <c r="E268" s="8" t="s">
        <v>2277</v>
      </c>
      <c r="F268" s="9"/>
      <c r="G268" s="9"/>
      <c r="H268" t="s">
        <v>1920</v>
      </c>
      <c r="I268" t="s">
        <v>2277</v>
      </c>
    </row>
    <row r="269" spans="1:9" x14ac:dyDescent="0.35">
      <c r="A269" t="s">
        <v>1423</v>
      </c>
      <c r="B269">
        <v>2</v>
      </c>
      <c r="C269" s="6" t="s">
        <v>1433</v>
      </c>
      <c r="D269" s="8"/>
      <c r="E269" s="8" t="s">
        <v>2277</v>
      </c>
      <c r="F269" s="9"/>
      <c r="G269" s="9"/>
      <c r="H269" t="s">
        <v>1921</v>
      </c>
      <c r="I269" t="s">
        <v>2277</v>
      </c>
    </row>
    <row r="270" spans="1:9" x14ac:dyDescent="0.35">
      <c r="A270" t="s">
        <v>1424</v>
      </c>
      <c r="B270">
        <v>2</v>
      </c>
      <c r="C270" s="6" t="s">
        <v>1434</v>
      </c>
      <c r="D270" s="8"/>
      <c r="E270" s="8" t="s">
        <v>2277</v>
      </c>
      <c r="F270" s="9"/>
      <c r="G270" s="9"/>
      <c r="H270" t="s">
        <v>1922</v>
      </c>
      <c r="I270" t="s">
        <v>2277</v>
      </c>
    </row>
    <row r="271" spans="1:9" x14ac:dyDescent="0.35">
      <c r="A271" t="s">
        <v>1425</v>
      </c>
      <c r="B271">
        <v>2</v>
      </c>
      <c r="C271" s="6" t="s">
        <v>1435</v>
      </c>
      <c r="D271" s="8"/>
      <c r="E271" s="8" t="s">
        <v>2277</v>
      </c>
      <c r="F271" s="9"/>
      <c r="G271" s="9"/>
      <c r="H271" t="s">
        <v>1923</v>
      </c>
      <c r="I271" t="s">
        <v>2277</v>
      </c>
    </row>
    <row r="272" spans="1:9" x14ac:dyDescent="0.35">
      <c r="A272" t="s">
        <v>1426</v>
      </c>
      <c r="B272">
        <v>2</v>
      </c>
      <c r="C272" s="6" t="s">
        <v>1436</v>
      </c>
      <c r="D272" s="8"/>
      <c r="E272" s="8" t="s">
        <v>2277</v>
      </c>
      <c r="F272" s="9"/>
      <c r="G272" s="9"/>
      <c r="H272" t="s">
        <v>1924</v>
      </c>
      <c r="I272" t="s">
        <v>2277</v>
      </c>
    </row>
    <row r="273" spans="1:9" x14ac:dyDescent="0.35">
      <c r="A273" t="s">
        <v>1427</v>
      </c>
      <c r="B273">
        <v>2</v>
      </c>
      <c r="C273" s="6" t="s">
        <v>1437</v>
      </c>
      <c r="D273" s="8"/>
      <c r="E273" s="8" t="s">
        <v>2277</v>
      </c>
      <c r="F273" s="9"/>
      <c r="G273" s="9"/>
      <c r="H273" t="s">
        <v>1925</v>
      </c>
      <c r="I273" t="s">
        <v>2277</v>
      </c>
    </row>
    <row r="274" spans="1:9" x14ac:dyDescent="0.35">
      <c r="A274" t="s">
        <v>1428</v>
      </c>
      <c r="B274">
        <v>2</v>
      </c>
      <c r="C274" s="6" t="s">
        <v>1438</v>
      </c>
      <c r="D274" s="8"/>
      <c r="E274" s="8" t="s">
        <v>2277</v>
      </c>
      <c r="F274" s="9"/>
      <c r="G274" s="9"/>
      <c r="H274" t="s">
        <v>1926</v>
      </c>
      <c r="I274" t="s">
        <v>2277</v>
      </c>
    </row>
    <row r="275" spans="1:9" x14ac:dyDescent="0.35">
      <c r="A275" t="s">
        <v>1429</v>
      </c>
      <c r="B275">
        <v>2</v>
      </c>
      <c r="C275" s="6" t="s">
        <v>1439</v>
      </c>
      <c r="D275" s="8"/>
      <c r="E275" s="8" t="s">
        <v>2277</v>
      </c>
      <c r="F275" s="9"/>
      <c r="G275" s="9"/>
      <c r="H275" t="s">
        <v>1927</v>
      </c>
      <c r="I275" t="s">
        <v>2277</v>
      </c>
    </row>
    <row r="276" spans="1:9" x14ac:dyDescent="0.35">
      <c r="A276" t="s">
        <v>1430</v>
      </c>
      <c r="B276">
        <v>2</v>
      </c>
      <c r="C276" s="6" t="s">
        <v>1440</v>
      </c>
      <c r="D276" s="8"/>
      <c r="E276" s="8" t="s">
        <v>2277</v>
      </c>
      <c r="F276" s="9"/>
      <c r="G276" s="9"/>
      <c r="H276" t="s">
        <v>1928</v>
      </c>
      <c r="I276" s="6" t="s">
        <v>2840</v>
      </c>
    </row>
    <row r="277" spans="1:9" x14ac:dyDescent="0.35">
      <c r="A277" t="s">
        <v>1441</v>
      </c>
      <c r="B277">
        <v>3</v>
      </c>
      <c r="C277" s="6" t="s">
        <v>1451</v>
      </c>
      <c r="D277" s="8"/>
      <c r="E277" s="8" t="s">
        <v>2277</v>
      </c>
      <c r="F277" s="9"/>
      <c r="G277" s="9"/>
      <c r="H277" t="s">
        <v>1929</v>
      </c>
      <c r="I277" t="s">
        <v>2277</v>
      </c>
    </row>
    <row r="278" spans="1:9" x14ac:dyDescent="0.35">
      <c r="A278" t="s">
        <v>1442</v>
      </c>
      <c r="B278">
        <v>3</v>
      </c>
      <c r="C278" s="6" t="s">
        <v>1452</v>
      </c>
      <c r="D278" s="8"/>
      <c r="E278" s="8" t="s">
        <v>2277</v>
      </c>
      <c r="F278" s="9"/>
      <c r="G278" s="9"/>
      <c r="H278" t="s">
        <v>1930</v>
      </c>
      <c r="I278" t="s">
        <v>2277</v>
      </c>
    </row>
    <row r="279" spans="1:9" x14ac:dyDescent="0.35">
      <c r="A279" t="s">
        <v>1443</v>
      </c>
      <c r="B279">
        <v>3</v>
      </c>
      <c r="C279" s="6" t="s">
        <v>1453</v>
      </c>
      <c r="D279" s="8"/>
      <c r="E279" s="8" t="s">
        <v>2277</v>
      </c>
      <c r="F279" s="9"/>
      <c r="G279" s="9"/>
      <c r="H279" t="s">
        <v>1931</v>
      </c>
      <c r="I279" t="s">
        <v>2277</v>
      </c>
    </row>
    <row r="280" spans="1:9" x14ac:dyDescent="0.35">
      <c r="A280" t="s">
        <v>1444</v>
      </c>
      <c r="B280">
        <v>3</v>
      </c>
      <c r="C280" s="6" t="s">
        <v>1454</v>
      </c>
      <c r="D280" s="8"/>
      <c r="E280" s="8" t="s">
        <v>2277</v>
      </c>
      <c r="F280" s="9"/>
      <c r="G280" s="9"/>
      <c r="H280" t="s">
        <v>1932</v>
      </c>
      <c r="I280" t="s">
        <v>2277</v>
      </c>
    </row>
    <row r="281" spans="1:9" x14ac:dyDescent="0.35">
      <c r="A281" t="s">
        <v>1445</v>
      </c>
      <c r="B281">
        <v>3</v>
      </c>
      <c r="C281" s="6" t="s">
        <v>1455</v>
      </c>
      <c r="D281" s="8"/>
      <c r="E281" s="8" t="s">
        <v>2277</v>
      </c>
      <c r="F281" s="9"/>
      <c r="G281" s="9"/>
      <c r="H281" t="s">
        <v>1933</v>
      </c>
      <c r="I281" t="s">
        <v>2277</v>
      </c>
    </row>
    <row r="282" spans="1:9" x14ac:dyDescent="0.35">
      <c r="A282" t="s">
        <v>1446</v>
      </c>
      <c r="B282">
        <v>3</v>
      </c>
      <c r="C282" s="6" t="s">
        <v>1456</v>
      </c>
      <c r="D282" s="8"/>
      <c r="E282" s="8" t="s">
        <v>2277</v>
      </c>
      <c r="F282" s="9"/>
      <c r="G282" s="9"/>
      <c r="H282" t="s">
        <v>1934</v>
      </c>
      <c r="I282" t="s">
        <v>2277</v>
      </c>
    </row>
    <row r="283" spans="1:9" x14ac:dyDescent="0.35">
      <c r="A283" t="s">
        <v>1447</v>
      </c>
      <c r="B283">
        <v>3</v>
      </c>
      <c r="C283" s="6" t="s">
        <v>1457</v>
      </c>
      <c r="D283" s="8"/>
      <c r="E283" s="8" t="s">
        <v>2277</v>
      </c>
      <c r="F283" s="9"/>
      <c r="G283" s="9"/>
      <c r="H283" t="s">
        <v>1935</v>
      </c>
      <c r="I283" t="s">
        <v>2277</v>
      </c>
    </row>
    <row r="284" spans="1:9" x14ac:dyDescent="0.35">
      <c r="A284" t="s">
        <v>1448</v>
      </c>
      <c r="B284">
        <v>3</v>
      </c>
      <c r="C284" s="6" t="s">
        <v>1458</v>
      </c>
      <c r="D284" s="8"/>
      <c r="E284" s="8" t="s">
        <v>2277</v>
      </c>
      <c r="F284" s="9"/>
      <c r="G284" s="9"/>
      <c r="H284" t="s">
        <v>1936</v>
      </c>
      <c r="I284" t="s">
        <v>2277</v>
      </c>
    </row>
    <row r="285" spans="1:9" x14ac:dyDescent="0.35">
      <c r="A285" t="s">
        <v>1449</v>
      </c>
      <c r="B285">
        <v>3</v>
      </c>
      <c r="C285" s="6" t="s">
        <v>1459</v>
      </c>
      <c r="D285" s="8"/>
      <c r="E285" s="8" t="s">
        <v>2277</v>
      </c>
      <c r="F285" s="9"/>
      <c r="G285" s="9"/>
      <c r="H285" t="s">
        <v>1937</v>
      </c>
      <c r="I285" t="s">
        <v>2840</v>
      </c>
    </row>
    <row r="286" spans="1:9" x14ac:dyDescent="0.35">
      <c r="A286" t="s">
        <v>1450</v>
      </c>
      <c r="B286">
        <v>3</v>
      </c>
      <c r="C286" s="6" t="s">
        <v>1460</v>
      </c>
      <c r="D286" s="8"/>
      <c r="E286" s="8" t="s">
        <v>2277</v>
      </c>
      <c r="F286" s="9"/>
      <c r="G286" s="9"/>
      <c r="H286" t="s">
        <v>1938</v>
      </c>
      <c r="I286" s="6" t="s">
        <v>2840</v>
      </c>
    </row>
    <row r="287" spans="1:9" x14ac:dyDescent="0.35">
      <c r="A287" t="s">
        <v>1461</v>
      </c>
      <c r="B287">
        <v>6</v>
      </c>
      <c r="C287" s="6" t="s">
        <v>1471</v>
      </c>
      <c r="D287" s="8"/>
      <c r="E287" s="8" t="s">
        <v>2277</v>
      </c>
      <c r="F287" s="9"/>
      <c r="G287" s="9"/>
      <c r="H287" t="s">
        <v>1939</v>
      </c>
      <c r="I287" t="s">
        <v>2277</v>
      </c>
    </row>
    <row r="288" spans="1:9" ht="29" x14ac:dyDescent="0.35">
      <c r="A288" t="s">
        <v>1462</v>
      </c>
      <c r="B288">
        <v>6</v>
      </c>
      <c r="C288" s="6" t="s">
        <v>1472</v>
      </c>
      <c r="D288" s="8"/>
      <c r="E288" s="8" t="s">
        <v>2277</v>
      </c>
      <c r="F288" s="9" t="s">
        <v>1950</v>
      </c>
      <c r="G288" s="9"/>
      <c r="H288" t="s">
        <v>1940</v>
      </c>
      <c r="I288" t="s">
        <v>2277</v>
      </c>
    </row>
    <row r="289" spans="1:9" x14ac:dyDescent="0.35">
      <c r="A289" t="s">
        <v>1463</v>
      </c>
      <c r="B289">
        <v>6</v>
      </c>
      <c r="C289" s="6" t="s">
        <v>1473</v>
      </c>
      <c r="D289" s="8"/>
      <c r="E289" s="8" t="s">
        <v>2277</v>
      </c>
      <c r="F289" s="9"/>
      <c r="G289" s="9"/>
      <c r="H289" t="s">
        <v>1941</v>
      </c>
      <c r="I289" s="6" t="s">
        <v>2840</v>
      </c>
    </row>
    <row r="290" spans="1:9" ht="29" x14ac:dyDescent="0.35">
      <c r="A290" t="s">
        <v>1464</v>
      </c>
      <c r="B290">
        <v>6</v>
      </c>
      <c r="C290" s="6" t="s">
        <v>1474</v>
      </c>
      <c r="D290" s="8"/>
      <c r="E290" s="8" t="s">
        <v>2277</v>
      </c>
      <c r="F290" s="9" t="s">
        <v>1966</v>
      </c>
      <c r="G290" s="9"/>
      <c r="H290" t="s">
        <v>1942</v>
      </c>
      <c r="I290" t="s">
        <v>2277</v>
      </c>
    </row>
    <row r="291" spans="1:9" ht="29" x14ac:dyDescent="0.35">
      <c r="A291" t="s">
        <v>1465</v>
      </c>
      <c r="B291">
        <v>6</v>
      </c>
      <c r="C291" s="6" t="s">
        <v>1475</v>
      </c>
      <c r="D291" s="8"/>
      <c r="E291" s="8" t="s">
        <v>2277</v>
      </c>
      <c r="F291" s="9" t="s">
        <v>1949</v>
      </c>
      <c r="G291" s="9"/>
      <c r="H291" t="s">
        <v>1943</v>
      </c>
      <c r="I291" t="s">
        <v>2277</v>
      </c>
    </row>
    <row r="292" spans="1:9" x14ac:dyDescent="0.35">
      <c r="A292" t="s">
        <v>1466</v>
      </c>
      <c r="B292">
        <v>6</v>
      </c>
      <c r="C292" s="6" t="s">
        <v>1476</v>
      </c>
      <c r="D292" s="8"/>
      <c r="E292" s="8" t="s">
        <v>2277</v>
      </c>
      <c r="F292" s="9"/>
      <c r="G292" s="9"/>
      <c r="H292" t="s">
        <v>1944</v>
      </c>
      <c r="I292" s="6" t="s">
        <v>2840</v>
      </c>
    </row>
    <row r="293" spans="1:9" ht="29" x14ac:dyDescent="0.35">
      <c r="A293" t="s">
        <v>1467</v>
      </c>
      <c r="B293">
        <v>6</v>
      </c>
      <c r="C293" s="6" t="s">
        <v>1477</v>
      </c>
      <c r="D293" s="8"/>
      <c r="E293" s="8" t="s">
        <v>2277</v>
      </c>
      <c r="F293" s="9" t="s">
        <v>1951</v>
      </c>
      <c r="G293" s="9"/>
      <c r="H293" t="s">
        <v>1945</v>
      </c>
      <c r="I293" t="s">
        <v>2277</v>
      </c>
    </row>
    <row r="294" spans="1:9" x14ac:dyDescent="0.35">
      <c r="A294" t="s">
        <v>1468</v>
      </c>
      <c r="B294">
        <v>6</v>
      </c>
      <c r="C294" s="6" t="s">
        <v>1478</v>
      </c>
      <c r="D294" s="8"/>
      <c r="E294" s="8" t="s">
        <v>2277</v>
      </c>
      <c r="F294" s="9"/>
      <c r="G294" s="9"/>
      <c r="H294" t="s">
        <v>1946</v>
      </c>
      <c r="I294" t="s">
        <v>2277</v>
      </c>
    </row>
    <row r="295" spans="1:9" ht="29" x14ac:dyDescent="0.35">
      <c r="A295" t="s">
        <v>1469</v>
      </c>
      <c r="B295">
        <v>6</v>
      </c>
      <c r="C295" s="6" t="s">
        <v>1479</v>
      </c>
      <c r="D295" s="8"/>
      <c r="E295" s="8" t="s">
        <v>2277</v>
      </c>
      <c r="F295" s="9" t="s">
        <v>1967</v>
      </c>
      <c r="G295" s="9"/>
      <c r="H295" t="s">
        <v>1947</v>
      </c>
      <c r="I295" t="s">
        <v>2277</v>
      </c>
    </row>
    <row r="296" spans="1:9" x14ac:dyDescent="0.35">
      <c r="A296" t="s">
        <v>1470</v>
      </c>
      <c r="B296">
        <v>6</v>
      </c>
      <c r="C296" s="6" t="s">
        <v>1480</v>
      </c>
      <c r="D296" s="8"/>
      <c r="E296" s="8" t="s">
        <v>2277</v>
      </c>
      <c r="F296" s="9"/>
      <c r="G296" s="9"/>
      <c r="H296" t="s">
        <v>1948</v>
      </c>
      <c r="I296" s="6" t="s">
        <v>2840</v>
      </c>
    </row>
    <row r="297" spans="1:9" x14ac:dyDescent="0.35">
      <c r="A297" t="s">
        <v>1481</v>
      </c>
      <c r="B297">
        <v>1</v>
      </c>
      <c r="C297" s="6" t="s">
        <v>1488</v>
      </c>
      <c r="D297" s="8"/>
      <c r="E297" s="8" t="s">
        <v>2277</v>
      </c>
      <c r="F297" s="9"/>
      <c r="G297" s="9"/>
      <c r="H297" t="s">
        <v>1897</v>
      </c>
      <c r="I297" t="s">
        <v>2277</v>
      </c>
    </row>
    <row r="298" spans="1:9" x14ac:dyDescent="0.35">
      <c r="A298" t="s">
        <v>1482</v>
      </c>
      <c r="B298">
        <v>1</v>
      </c>
      <c r="C298" s="6" t="s">
        <v>1489</v>
      </c>
      <c r="D298" s="8"/>
      <c r="E298" s="8" t="s">
        <v>2277</v>
      </c>
      <c r="F298" s="9"/>
      <c r="G298" s="9"/>
      <c r="H298" t="s">
        <v>1898</v>
      </c>
      <c r="I298" t="s">
        <v>2277</v>
      </c>
    </row>
    <row r="299" spans="1:9" x14ac:dyDescent="0.35">
      <c r="A299" t="s">
        <v>1483</v>
      </c>
      <c r="B299">
        <v>1</v>
      </c>
      <c r="C299" s="6" t="s">
        <v>1490</v>
      </c>
      <c r="D299" s="8"/>
      <c r="E299" s="8" t="s">
        <v>2277</v>
      </c>
      <c r="F299" s="9"/>
      <c r="G299" s="9"/>
      <c r="H299" t="s">
        <v>1899</v>
      </c>
      <c r="I299" t="s">
        <v>2277</v>
      </c>
    </row>
    <row r="300" spans="1:9" x14ac:dyDescent="0.35">
      <c r="A300" t="s">
        <v>1484</v>
      </c>
      <c r="B300">
        <v>1</v>
      </c>
      <c r="C300" s="6" t="s">
        <v>1491</v>
      </c>
      <c r="D300" s="8"/>
      <c r="E300" s="8" t="s">
        <v>2277</v>
      </c>
      <c r="F300" s="9"/>
      <c r="G300" s="9"/>
      <c r="H300" t="s">
        <v>1900</v>
      </c>
      <c r="I300" t="s">
        <v>2277</v>
      </c>
    </row>
    <row r="301" spans="1:9" x14ac:dyDescent="0.35">
      <c r="A301" t="s">
        <v>1485</v>
      </c>
      <c r="B301">
        <v>1</v>
      </c>
      <c r="C301" s="6" t="s">
        <v>1492</v>
      </c>
      <c r="D301" s="8"/>
      <c r="E301" s="8" t="s">
        <v>2277</v>
      </c>
      <c r="F301" s="9"/>
      <c r="G301" s="9"/>
      <c r="H301" t="s">
        <v>1901</v>
      </c>
      <c r="I301" t="s">
        <v>2277</v>
      </c>
    </row>
    <row r="302" spans="1:9" x14ac:dyDescent="0.35">
      <c r="A302" t="s">
        <v>1486</v>
      </c>
      <c r="B302">
        <v>1</v>
      </c>
      <c r="C302" s="6" t="s">
        <v>1493</v>
      </c>
      <c r="D302" s="8"/>
      <c r="E302" s="8" t="s">
        <v>2277</v>
      </c>
      <c r="F302" s="9"/>
      <c r="G302" s="9"/>
      <c r="H302" t="s">
        <v>1901</v>
      </c>
      <c r="I302" t="s">
        <v>2277</v>
      </c>
    </row>
    <row r="303" spans="1:9" x14ac:dyDescent="0.35">
      <c r="A303" t="s">
        <v>1487</v>
      </c>
      <c r="B303">
        <v>1</v>
      </c>
      <c r="C303" s="6" t="s">
        <v>1494</v>
      </c>
      <c r="D303" s="8"/>
      <c r="E303" s="8" t="s">
        <v>2277</v>
      </c>
      <c r="F303" s="9"/>
      <c r="G303" s="9"/>
      <c r="H303" t="s">
        <v>1897</v>
      </c>
      <c r="I303" t="s">
        <v>2277</v>
      </c>
    </row>
    <row r="304" spans="1:9" x14ac:dyDescent="0.35">
      <c r="A304" t="s">
        <v>1495</v>
      </c>
      <c r="B304">
        <v>1</v>
      </c>
      <c r="C304" s="6" t="s">
        <v>1496</v>
      </c>
      <c r="D304" s="8"/>
      <c r="E304" s="8" t="s">
        <v>2277</v>
      </c>
      <c r="F304" s="9"/>
      <c r="G304" s="9"/>
      <c r="H304" t="s">
        <v>1850</v>
      </c>
      <c r="I304" t="s">
        <v>2841</v>
      </c>
    </row>
    <row r="305" spans="1:9" x14ac:dyDescent="0.35">
      <c r="A305" t="s">
        <v>1497</v>
      </c>
      <c r="B305">
        <v>2</v>
      </c>
      <c r="C305" s="6" t="s">
        <v>1501</v>
      </c>
      <c r="D305" s="8"/>
      <c r="E305" s="8" t="s">
        <v>2277</v>
      </c>
      <c r="F305" s="9"/>
      <c r="G305" s="9"/>
      <c r="H305" t="s">
        <v>1851</v>
      </c>
      <c r="I305" t="s">
        <v>2841</v>
      </c>
    </row>
    <row r="306" spans="1:9" x14ac:dyDescent="0.35">
      <c r="A306" t="s">
        <v>1498</v>
      </c>
      <c r="B306">
        <v>3</v>
      </c>
      <c r="C306" s="6" t="s">
        <v>1502</v>
      </c>
      <c r="D306" s="8"/>
      <c r="E306" s="8" t="s">
        <v>2277</v>
      </c>
      <c r="F306" s="9"/>
      <c r="G306" s="9"/>
      <c r="H306" t="s">
        <v>1852</v>
      </c>
      <c r="I306" t="s">
        <v>2841</v>
      </c>
    </row>
    <row r="307" spans="1:9" x14ac:dyDescent="0.35">
      <c r="A307" t="s">
        <v>1499</v>
      </c>
      <c r="B307">
        <v>4</v>
      </c>
      <c r="C307" s="6" t="s">
        <v>1503</v>
      </c>
      <c r="D307" s="8"/>
      <c r="E307" s="8" t="s">
        <v>2277</v>
      </c>
      <c r="F307" s="9"/>
      <c r="G307" s="9"/>
      <c r="H307" t="s">
        <v>1853</v>
      </c>
      <c r="I307" t="s">
        <v>2841</v>
      </c>
    </row>
    <row r="308" spans="1:9" x14ac:dyDescent="0.35">
      <c r="A308" t="s">
        <v>1500</v>
      </c>
      <c r="B308">
        <v>5</v>
      </c>
      <c r="C308" s="6" t="s">
        <v>1504</v>
      </c>
      <c r="D308" s="8"/>
      <c r="E308" s="8" t="s">
        <v>2277</v>
      </c>
      <c r="F308" s="9"/>
      <c r="G308" s="9"/>
      <c r="H308" t="s">
        <v>1854</v>
      </c>
      <c r="I308" t="s">
        <v>2841</v>
      </c>
    </row>
    <row r="309" spans="1:9" x14ac:dyDescent="0.35">
      <c r="A309" t="s">
        <v>1687</v>
      </c>
      <c r="B309">
        <v>6</v>
      </c>
      <c r="C309" s="6" t="s">
        <v>1688</v>
      </c>
      <c r="D309" s="8"/>
      <c r="E309" s="8" t="s">
        <v>2277</v>
      </c>
      <c r="F309" s="9"/>
      <c r="G309" s="9"/>
      <c r="H309" t="s">
        <v>1855</v>
      </c>
      <c r="I309" t="s">
        <v>2841</v>
      </c>
    </row>
    <row r="310" spans="1:9" x14ac:dyDescent="0.35">
      <c r="A310" t="s">
        <v>1505</v>
      </c>
      <c r="B310">
        <v>1</v>
      </c>
      <c r="C310" s="6" t="s">
        <v>1514</v>
      </c>
      <c r="D310" s="8"/>
      <c r="E310" s="8" t="s">
        <v>2277</v>
      </c>
      <c r="F310" s="9"/>
      <c r="G310" s="9"/>
      <c r="H310" t="s">
        <v>1896</v>
      </c>
      <c r="I310" t="s">
        <v>2839</v>
      </c>
    </row>
    <row r="311" spans="1:9" x14ac:dyDescent="0.35">
      <c r="A311" t="s">
        <v>1506</v>
      </c>
      <c r="B311">
        <v>1</v>
      </c>
      <c r="C311" s="6" t="s">
        <v>1515</v>
      </c>
      <c r="D311" s="8"/>
      <c r="E311" s="8" t="s">
        <v>2277</v>
      </c>
      <c r="F311" s="9"/>
      <c r="G311" s="9"/>
      <c r="H311" t="s">
        <v>1896</v>
      </c>
      <c r="I311" t="s">
        <v>2839</v>
      </c>
    </row>
    <row r="312" spans="1:9" x14ac:dyDescent="0.35">
      <c r="A312" t="s">
        <v>1507</v>
      </c>
      <c r="B312">
        <v>1</v>
      </c>
      <c r="C312" s="6" t="s">
        <v>1516</v>
      </c>
      <c r="D312" s="8"/>
      <c r="E312" s="8" t="s">
        <v>2277</v>
      </c>
      <c r="F312" s="9"/>
      <c r="G312" s="9"/>
      <c r="H312" t="s">
        <v>1896</v>
      </c>
      <c r="I312" t="s">
        <v>2839</v>
      </c>
    </row>
    <row r="313" spans="1:9" x14ac:dyDescent="0.35">
      <c r="A313" t="s">
        <v>1508</v>
      </c>
      <c r="B313">
        <v>2</v>
      </c>
      <c r="C313" s="6" t="s">
        <v>1517</v>
      </c>
      <c r="D313" s="8"/>
      <c r="E313" s="8" t="s">
        <v>2277</v>
      </c>
      <c r="F313" s="9"/>
      <c r="G313" s="9"/>
      <c r="H313" t="s">
        <v>1902</v>
      </c>
      <c r="I313" t="s">
        <v>2277</v>
      </c>
    </row>
    <row r="314" spans="1:9" x14ac:dyDescent="0.35">
      <c r="A314" t="s">
        <v>1509</v>
      </c>
      <c r="B314">
        <v>2</v>
      </c>
      <c r="C314" s="6" t="s">
        <v>1518</v>
      </c>
      <c r="D314" s="8"/>
      <c r="E314" s="8" t="s">
        <v>2277</v>
      </c>
      <c r="F314" s="9"/>
      <c r="G314" s="9"/>
      <c r="H314" t="s">
        <v>1903</v>
      </c>
      <c r="I314" t="s">
        <v>2277</v>
      </c>
    </row>
    <row r="315" spans="1:9" x14ac:dyDescent="0.35">
      <c r="A315" t="s">
        <v>1510</v>
      </c>
      <c r="B315">
        <v>2</v>
      </c>
      <c r="C315" s="6" t="s">
        <v>1519</v>
      </c>
      <c r="D315" s="8"/>
      <c r="E315" s="8" t="s">
        <v>2277</v>
      </c>
      <c r="F315" s="9"/>
      <c r="G315" s="9"/>
      <c r="H315" t="s">
        <v>1904</v>
      </c>
      <c r="I315" t="s">
        <v>2277</v>
      </c>
    </row>
    <row r="316" spans="1:9" x14ac:dyDescent="0.35">
      <c r="A316" t="s">
        <v>1511</v>
      </c>
      <c r="B316">
        <v>1</v>
      </c>
      <c r="C316" s="6" t="s">
        <v>1520</v>
      </c>
      <c r="D316" s="8"/>
      <c r="E316" s="8" t="s">
        <v>2277</v>
      </c>
      <c r="F316" s="9"/>
      <c r="G316" s="9"/>
      <c r="H316" t="s">
        <v>1905</v>
      </c>
      <c r="I316" t="s">
        <v>2839</v>
      </c>
    </row>
    <row r="317" spans="1:9" x14ac:dyDescent="0.35">
      <c r="A317" t="s">
        <v>1512</v>
      </c>
      <c r="B317">
        <v>1</v>
      </c>
      <c r="C317" s="6" t="s">
        <v>1521</v>
      </c>
      <c r="D317" s="8"/>
      <c r="E317" s="8" t="s">
        <v>2277</v>
      </c>
      <c r="F317" s="9"/>
      <c r="G317" s="9"/>
      <c r="H317" t="s">
        <v>1906</v>
      </c>
      <c r="I317" t="s">
        <v>2839</v>
      </c>
    </row>
    <row r="318" spans="1:9" x14ac:dyDescent="0.35">
      <c r="A318" t="s">
        <v>1513</v>
      </c>
      <c r="B318">
        <v>1</v>
      </c>
      <c r="C318" s="6" t="s">
        <v>1522</v>
      </c>
      <c r="D318" s="8"/>
      <c r="E318" s="8" t="s">
        <v>2277</v>
      </c>
      <c r="F318" s="9"/>
      <c r="G318" s="9"/>
      <c r="H318" t="s">
        <v>1907</v>
      </c>
      <c r="I318" t="s">
        <v>2839</v>
      </c>
    </row>
    <row r="319" spans="1:9" x14ac:dyDescent="0.35">
      <c r="A319" t="s">
        <v>1523</v>
      </c>
      <c r="B319">
        <v>2</v>
      </c>
      <c r="C319" s="6" t="s">
        <v>1524</v>
      </c>
      <c r="D319" s="8"/>
      <c r="E319" s="8" t="s">
        <v>2277</v>
      </c>
      <c r="F319" s="9"/>
      <c r="G319" s="9"/>
      <c r="H319" t="s">
        <v>1908</v>
      </c>
      <c r="I319" t="s">
        <v>2277</v>
      </c>
    </row>
    <row r="320" spans="1:9" x14ac:dyDescent="0.35">
      <c r="A320" t="s">
        <v>1525</v>
      </c>
      <c r="B320">
        <v>2</v>
      </c>
      <c r="C320" s="6" t="s">
        <v>1526</v>
      </c>
      <c r="D320" s="8"/>
      <c r="E320" s="8" t="s">
        <v>2277</v>
      </c>
      <c r="F320" s="9"/>
      <c r="G320" s="9"/>
      <c r="H320" t="s">
        <v>1909</v>
      </c>
      <c r="I320" t="s">
        <v>2277</v>
      </c>
    </row>
    <row r="321" spans="1:9" x14ac:dyDescent="0.35">
      <c r="A321" t="s">
        <v>1527</v>
      </c>
      <c r="B321">
        <v>2</v>
      </c>
      <c r="C321" s="6" t="s">
        <v>1528</v>
      </c>
      <c r="D321" s="8"/>
      <c r="E321" s="8" t="s">
        <v>2277</v>
      </c>
      <c r="F321" s="9"/>
      <c r="G321" s="9"/>
      <c r="H321" t="s">
        <v>1910</v>
      </c>
      <c r="I321" t="s">
        <v>2277</v>
      </c>
    </row>
    <row r="322" spans="1:9" x14ac:dyDescent="0.35">
      <c r="A322" t="s">
        <v>1529</v>
      </c>
      <c r="B322">
        <v>1</v>
      </c>
      <c r="C322" s="6" t="s">
        <v>1530</v>
      </c>
      <c r="D322" s="8"/>
      <c r="E322" s="8" t="s">
        <v>2277</v>
      </c>
      <c r="F322" s="9"/>
      <c r="G322" s="9"/>
      <c r="H322" t="s">
        <v>1911</v>
      </c>
      <c r="I322" t="s">
        <v>2839</v>
      </c>
    </row>
    <row r="323" spans="1:9" x14ac:dyDescent="0.35">
      <c r="A323" t="s">
        <v>1531</v>
      </c>
      <c r="B323">
        <v>1</v>
      </c>
      <c r="C323" s="6" t="s">
        <v>1532</v>
      </c>
      <c r="D323" s="8"/>
      <c r="E323" s="8" t="s">
        <v>2277</v>
      </c>
      <c r="F323" s="9"/>
      <c r="G323" s="9"/>
      <c r="H323" t="s">
        <v>1912</v>
      </c>
      <c r="I323" t="s">
        <v>2839</v>
      </c>
    </row>
    <row r="324" spans="1:9" x14ac:dyDescent="0.35">
      <c r="A324" t="s">
        <v>1533</v>
      </c>
      <c r="B324">
        <v>1</v>
      </c>
      <c r="C324" s="6" t="s">
        <v>1534</v>
      </c>
      <c r="D324" s="8"/>
      <c r="E324" s="8" t="s">
        <v>2277</v>
      </c>
      <c r="F324" s="9"/>
      <c r="G324" s="9"/>
      <c r="H324" t="s">
        <v>1913</v>
      </c>
      <c r="I324" t="s">
        <v>2839</v>
      </c>
    </row>
    <row r="325" spans="1:9" x14ac:dyDescent="0.35">
      <c r="A325" t="s">
        <v>1695</v>
      </c>
      <c r="B325">
        <v>1</v>
      </c>
      <c r="C325" s="6" t="s">
        <v>474</v>
      </c>
      <c r="D325" s="8"/>
      <c r="E325" s="8" t="s">
        <v>2277</v>
      </c>
      <c r="F325" s="9"/>
      <c r="G325" s="9"/>
      <c r="H325" t="s">
        <v>2426</v>
      </c>
      <c r="I325" t="s">
        <v>2277</v>
      </c>
    </row>
    <row r="326" spans="1:9" x14ac:dyDescent="0.35">
      <c r="A326" t="s">
        <v>1696</v>
      </c>
      <c r="B326">
        <v>1</v>
      </c>
      <c r="C326" s="6" t="s">
        <v>471</v>
      </c>
      <c r="D326" s="8"/>
      <c r="E326" s="8" t="s">
        <v>2277</v>
      </c>
      <c r="F326" s="9"/>
      <c r="G326" s="9"/>
      <c r="H326" t="s">
        <v>2427</v>
      </c>
      <c r="I326" t="s">
        <v>2277</v>
      </c>
    </row>
    <row r="327" spans="1:9" x14ac:dyDescent="0.35">
      <c r="A327" t="s">
        <v>1697</v>
      </c>
      <c r="B327">
        <v>1</v>
      </c>
      <c r="C327" s="6" t="s">
        <v>2428</v>
      </c>
      <c r="D327" s="8"/>
      <c r="E327" s="8" t="s">
        <v>2277</v>
      </c>
      <c r="F327" s="9"/>
      <c r="G327" s="9"/>
      <c r="H327" t="s">
        <v>2429</v>
      </c>
      <c r="I327" t="s">
        <v>2277</v>
      </c>
    </row>
    <row r="328" spans="1:9" x14ac:dyDescent="0.35">
      <c r="A328" t="s">
        <v>1698</v>
      </c>
      <c r="B328">
        <v>1</v>
      </c>
      <c r="C328" s="6" t="s">
        <v>2430</v>
      </c>
      <c r="D328" s="8"/>
      <c r="E328" s="8" t="s">
        <v>2277</v>
      </c>
      <c r="F328" s="9"/>
      <c r="G328" s="9"/>
      <c r="H328" t="s">
        <v>2431</v>
      </c>
      <c r="I328" t="s">
        <v>2277</v>
      </c>
    </row>
    <row r="329" spans="1:9" x14ac:dyDescent="0.35">
      <c r="A329" t="s">
        <v>1699</v>
      </c>
      <c r="B329">
        <v>1</v>
      </c>
      <c r="C329" s="6" t="s">
        <v>2433</v>
      </c>
      <c r="D329" s="8"/>
      <c r="E329" s="8" t="s">
        <v>2277</v>
      </c>
      <c r="F329" s="9"/>
      <c r="G329" s="9"/>
      <c r="H329" t="s">
        <v>2432</v>
      </c>
      <c r="I329" t="s">
        <v>2277</v>
      </c>
    </row>
    <row r="330" spans="1:9" x14ac:dyDescent="0.35">
      <c r="A330" t="s">
        <v>1700</v>
      </c>
      <c r="B330">
        <v>1</v>
      </c>
      <c r="C330" s="6" t="s">
        <v>462</v>
      </c>
      <c r="D330" s="8"/>
      <c r="E330" s="8" t="s">
        <v>2277</v>
      </c>
      <c r="F330" s="9"/>
      <c r="G330" s="9"/>
      <c r="H330" t="s">
        <v>2434</v>
      </c>
      <c r="I330" t="s">
        <v>2277</v>
      </c>
    </row>
    <row r="331" spans="1:9" x14ac:dyDescent="0.35">
      <c r="A331" t="s">
        <v>1701</v>
      </c>
      <c r="B331">
        <v>1</v>
      </c>
      <c r="C331" s="6" t="s">
        <v>487</v>
      </c>
      <c r="D331" s="8"/>
      <c r="E331" s="8" t="s">
        <v>2277</v>
      </c>
      <c r="F331" s="9"/>
      <c r="G331" s="9"/>
      <c r="H331" t="s">
        <v>2435</v>
      </c>
      <c r="I331" t="s">
        <v>2277</v>
      </c>
    </row>
    <row r="332" spans="1:9" x14ac:dyDescent="0.35">
      <c r="A332" t="s">
        <v>1702</v>
      </c>
      <c r="B332">
        <v>1</v>
      </c>
      <c r="C332" s="6" t="s">
        <v>459</v>
      </c>
      <c r="D332" s="8"/>
      <c r="E332" s="8" t="s">
        <v>2277</v>
      </c>
      <c r="F332" s="9"/>
      <c r="G332" s="9"/>
      <c r="H332" t="s">
        <v>2436</v>
      </c>
      <c r="I332" t="s">
        <v>2277</v>
      </c>
    </row>
    <row r="333" spans="1:9" x14ac:dyDescent="0.35">
      <c r="A333" t="s">
        <v>1703</v>
      </c>
      <c r="B333">
        <v>1</v>
      </c>
      <c r="C333" s="6" t="s">
        <v>2437</v>
      </c>
      <c r="D333" s="8"/>
      <c r="E333" s="8" t="s">
        <v>2277</v>
      </c>
      <c r="F333" s="9"/>
      <c r="G333" s="9"/>
      <c r="H333" t="s">
        <v>2438</v>
      </c>
      <c r="I333" t="s">
        <v>2277</v>
      </c>
    </row>
    <row r="334" spans="1:9" x14ac:dyDescent="0.35">
      <c r="A334" t="s">
        <v>1704</v>
      </c>
      <c r="B334">
        <v>1</v>
      </c>
      <c r="C334" s="6" t="s">
        <v>1742</v>
      </c>
      <c r="D334" s="8"/>
      <c r="E334" s="8" t="s">
        <v>2277</v>
      </c>
      <c r="F334" s="9"/>
      <c r="G334" s="9"/>
      <c r="H334" t="s">
        <v>2439</v>
      </c>
      <c r="I334" t="s">
        <v>2277</v>
      </c>
    </row>
    <row r="335" spans="1:9" x14ac:dyDescent="0.35">
      <c r="A335" t="s">
        <v>1705</v>
      </c>
      <c r="B335">
        <v>1</v>
      </c>
      <c r="C335" s="6" t="s">
        <v>1743</v>
      </c>
      <c r="D335" s="8"/>
      <c r="E335" s="8" t="s">
        <v>2277</v>
      </c>
      <c r="F335" s="9"/>
      <c r="G335" s="9"/>
      <c r="H335" t="s">
        <v>2440</v>
      </c>
      <c r="I335" t="s">
        <v>2277</v>
      </c>
    </row>
    <row r="336" spans="1:9" x14ac:dyDescent="0.35">
      <c r="A336" t="s">
        <v>1706</v>
      </c>
      <c r="B336">
        <v>1</v>
      </c>
      <c r="C336" s="6" t="s">
        <v>1744</v>
      </c>
      <c r="D336" s="8"/>
      <c r="E336" s="8" t="s">
        <v>2277</v>
      </c>
      <c r="F336" s="9"/>
      <c r="G336" s="9"/>
      <c r="H336" t="s">
        <v>2441</v>
      </c>
      <c r="I336" t="s">
        <v>2277</v>
      </c>
    </row>
    <row r="337" spans="1:9" x14ac:dyDescent="0.35">
      <c r="A337" t="s">
        <v>1707</v>
      </c>
      <c r="B337">
        <v>1</v>
      </c>
      <c r="C337" s="6" t="s">
        <v>1745</v>
      </c>
      <c r="D337" s="8"/>
      <c r="E337" s="8" t="s">
        <v>2277</v>
      </c>
      <c r="F337" s="9"/>
      <c r="G337" s="9"/>
      <c r="H337" t="s">
        <v>2442</v>
      </c>
      <c r="I337" t="s">
        <v>2277</v>
      </c>
    </row>
    <row r="338" spans="1:9" x14ac:dyDescent="0.35">
      <c r="A338" t="s">
        <v>1708</v>
      </c>
      <c r="B338">
        <v>1</v>
      </c>
      <c r="C338" s="6" t="s">
        <v>1746</v>
      </c>
      <c r="D338" s="8"/>
      <c r="E338" s="8" t="s">
        <v>2277</v>
      </c>
      <c r="F338" s="9"/>
      <c r="G338" s="9"/>
      <c r="H338" t="s">
        <v>2443</v>
      </c>
      <c r="I338" t="s">
        <v>2277</v>
      </c>
    </row>
    <row r="339" spans="1:9" x14ac:dyDescent="0.35">
      <c r="A339" t="s">
        <v>1709</v>
      </c>
      <c r="B339">
        <v>1</v>
      </c>
      <c r="C339" s="6" t="s">
        <v>2444</v>
      </c>
      <c r="D339" s="8"/>
      <c r="E339" s="8" t="s">
        <v>2277</v>
      </c>
      <c r="F339" s="9"/>
      <c r="G339" s="9"/>
      <c r="H339" t="s">
        <v>2445</v>
      </c>
      <c r="I339" t="s">
        <v>2277</v>
      </c>
    </row>
    <row r="340" spans="1:9" x14ac:dyDescent="0.35">
      <c r="A340" t="s">
        <v>1710</v>
      </c>
      <c r="B340">
        <v>1</v>
      </c>
      <c r="C340" s="6" t="s">
        <v>2446</v>
      </c>
      <c r="D340" s="8"/>
      <c r="E340" s="8" t="s">
        <v>2277</v>
      </c>
      <c r="F340" s="9"/>
      <c r="G340" s="9"/>
      <c r="H340" t="s">
        <v>2447</v>
      </c>
      <c r="I340" t="s">
        <v>2277</v>
      </c>
    </row>
    <row r="341" spans="1:9" x14ac:dyDescent="0.35">
      <c r="A341" t="s">
        <v>1711</v>
      </c>
      <c r="B341">
        <v>1</v>
      </c>
      <c r="C341" s="6" t="s">
        <v>2448</v>
      </c>
      <c r="D341" s="8"/>
      <c r="E341" s="8" t="s">
        <v>2277</v>
      </c>
      <c r="F341" s="9"/>
      <c r="G341" s="9"/>
      <c r="H341" t="s">
        <v>2449</v>
      </c>
      <c r="I341" t="s">
        <v>2277</v>
      </c>
    </row>
    <row r="342" spans="1:9" x14ac:dyDescent="0.35">
      <c r="A342" t="s">
        <v>1712</v>
      </c>
      <c r="B342">
        <v>1</v>
      </c>
      <c r="C342" t="s">
        <v>1747</v>
      </c>
      <c r="D342" s="8"/>
      <c r="E342" s="8" t="s">
        <v>2277</v>
      </c>
      <c r="F342" s="9"/>
      <c r="G342" s="9"/>
      <c r="H342" t="s">
        <v>2450</v>
      </c>
      <c r="I342" t="s">
        <v>2277</v>
      </c>
    </row>
    <row r="343" spans="1:9" x14ac:dyDescent="0.35">
      <c r="A343" t="s">
        <v>1713</v>
      </c>
      <c r="B343">
        <v>2</v>
      </c>
      <c r="C343" t="s">
        <v>1501</v>
      </c>
      <c r="D343" s="8"/>
      <c r="E343" s="8" t="s">
        <v>2277</v>
      </c>
      <c r="F343" s="9"/>
      <c r="G343" s="9"/>
      <c r="H343" t="s">
        <v>2451</v>
      </c>
      <c r="I343" t="s">
        <v>2277</v>
      </c>
    </row>
    <row r="344" spans="1:9" x14ac:dyDescent="0.35">
      <c r="A344" t="s">
        <v>1714</v>
      </c>
      <c r="B344">
        <v>2</v>
      </c>
      <c r="C344" s="6" t="s">
        <v>2452</v>
      </c>
      <c r="D344" s="8"/>
      <c r="E344" s="8" t="s">
        <v>2277</v>
      </c>
      <c r="F344" s="9"/>
      <c r="G344" s="9"/>
      <c r="H344" t="s">
        <v>2453</v>
      </c>
      <c r="I344" t="s">
        <v>2277</v>
      </c>
    </row>
    <row r="345" spans="1:9" x14ac:dyDescent="0.35">
      <c r="A345" t="s">
        <v>1715</v>
      </c>
      <c r="B345">
        <v>2</v>
      </c>
      <c r="C345" t="s">
        <v>1748</v>
      </c>
      <c r="D345" s="8"/>
      <c r="E345" s="8" t="s">
        <v>2277</v>
      </c>
      <c r="F345" s="9"/>
      <c r="G345" s="9"/>
      <c r="H345" t="s">
        <v>2454</v>
      </c>
      <c r="I345" t="s">
        <v>2277</v>
      </c>
    </row>
    <row r="346" spans="1:9" x14ac:dyDescent="0.35">
      <c r="A346" t="s">
        <v>1716</v>
      </c>
      <c r="B346">
        <v>2</v>
      </c>
      <c r="C346" t="s">
        <v>1749</v>
      </c>
      <c r="D346" s="8"/>
      <c r="E346" s="8" t="s">
        <v>2277</v>
      </c>
      <c r="F346" s="9"/>
      <c r="G346" s="9"/>
      <c r="H346" t="s">
        <v>2455</v>
      </c>
      <c r="I346" t="s">
        <v>2277</v>
      </c>
    </row>
    <row r="347" spans="1:9" x14ac:dyDescent="0.35">
      <c r="A347" t="s">
        <v>1717</v>
      </c>
      <c r="B347">
        <v>2</v>
      </c>
      <c r="C347" t="s">
        <v>1750</v>
      </c>
      <c r="D347" s="8"/>
      <c r="E347" s="8" t="s">
        <v>2277</v>
      </c>
      <c r="F347" s="9"/>
      <c r="G347" s="9"/>
      <c r="H347" t="s">
        <v>2456</v>
      </c>
      <c r="I347" t="s">
        <v>2277</v>
      </c>
    </row>
    <row r="348" spans="1:9" x14ac:dyDescent="0.35">
      <c r="A348" t="s">
        <v>1718</v>
      </c>
      <c r="B348">
        <v>2</v>
      </c>
      <c r="C348" t="s">
        <v>481</v>
      </c>
      <c r="D348" s="8"/>
      <c r="E348" s="8" t="s">
        <v>2277</v>
      </c>
      <c r="F348" s="9"/>
      <c r="G348" s="9"/>
      <c r="H348" t="s">
        <v>2457</v>
      </c>
      <c r="I348" t="s">
        <v>2277</v>
      </c>
    </row>
    <row r="349" spans="1:9" x14ac:dyDescent="0.35">
      <c r="A349" t="s">
        <v>1719</v>
      </c>
      <c r="B349">
        <v>2</v>
      </c>
      <c r="C349" s="6" t="s">
        <v>2460</v>
      </c>
      <c r="D349" s="8"/>
      <c r="E349" s="8" t="s">
        <v>2277</v>
      </c>
      <c r="F349" s="9"/>
      <c r="G349" s="9"/>
      <c r="I349" t="s">
        <v>2277</v>
      </c>
    </row>
    <row r="350" spans="1:9" x14ac:dyDescent="0.35">
      <c r="A350" t="s">
        <v>1720</v>
      </c>
      <c r="B350">
        <v>2</v>
      </c>
      <c r="C350" t="s">
        <v>488</v>
      </c>
      <c r="D350" s="8"/>
      <c r="E350" s="8" t="s">
        <v>2277</v>
      </c>
      <c r="F350" s="9"/>
      <c r="G350" s="9"/>
      <c r="I350" t="s">
        <v>2277</v>
      </c>
    </row>
    <row r="351" spans="1:9" x14ac:dyDescent="0.35">
      <c r="A351" t="s">
        <v>1721</v>
      </c>
      <c r="B351">
        <v>2</v>
      </c>
      <c r="C351" t="s">
        <v>1751</v>
      </c>
      <c r="D351" s="8"/>
      <c r="E351" s="8" t="s">
        <v>2277</v>
      </c>
      <c r="F351" s="9"/>
      <c r="G351" s="9"/>
      <c r="H351" t="s">
        <v>2458</v>
      </c>
      <c r="I351" t="s">
        <v>2277</v>
      </c>
    </row>
    <row r="352" spans="1:9" x14ac:dyDescent="0.35">
      <c r="A352" t="s">
        <v>1752</v>
      </c>
      <c r="B352">
        <v>2</v>
      </c>
      <c r="C352" t="s">
        <v>1753</v>
      </c>
      <c r="D352" s="8"/>
      <c r="E352" s="8" t="s">
        <v>2277</v>
      </c>
      <c r="F352" s="9"/>
      <c r="G352" s="9"/>
      <c r="H352" t="s">
        <v>2459</v>
      </c>
      <c r="I352" t="s">
        <v>2277</v>
      </c>
    </row>
    <row r="353" spans="1:9" x14ac:dyDescent="0.35">
      <c r="A353" t="s">
        <v>2462</v>
      </c>
      <c r="B353">
        <v>2</v>
      </c>
      <c r="C353" t="s">
        <v>2461</v>
      </c>
      <c r="D353" s="8"/>
      <c r="E353" s="8" t="s">
        <v>2277</v>
      </c>
      <c r="F353" s="9"/>
      <c r="G353" s="9"/>
      <c r="H353" t="s">
        <v>2463</v>
      </c>
      <c r="I353" t="s">
        <v>2277</v>
      </c>
    </row>
    <row r="354" spans="1:9" x14ac:dyDescent="0.35">
      <c r="A354" t="s">
        <v>1754</v>
      </c>
      <c r="B354">
        <v>2</v>
      </c>
      <c r="C354" t="s">
        <v>1755</v>
      </c>
      <c r="D354" s="8"/>
      <c r="E354" s="8" t="s">
        <v>2277</v>
      </c>
      <c r="F354" s="9"/>
      <c r="G354" s="9"/>
      <c r="H354" t="s">
        <v>2464</v>
      </c>
      <c r="I354" t="s">
        <v>2277</v>
      </c>
    </row>
    <row r="355" spans="1:9" x14ac:dyDescent="0.35">
      <c r="A355" t="s">
        <v>2466</v>
      </c>
      <c r="B355">
        <v>2</v>
      </c>
      <c r="C355" t="s">
        <v>2465</v>
      </c>
      <c r="D355" s="8"/>
      <c r="E355" s="8" t="s">
        <v>2277</v>
      </c>
      <c r="F355" s="9"/>
      <c r="G355" s="9"/>
      <c r="H355" t="s">
        <v>2469</v>
      </c>
      <c r="I355" t="s">
        <v>2277</v>
      </c>
    </row>
    <row r="356" spans="1:9" x14ac:dyDescent="0.35">
      <c r="A356" t="s">
        <v>2467</v>
      </c>
      <c r="B356">
        <v>2</v>
      </c>
      <c r="C356" t="s">
        <v>2468</v>
      </c>
      <c r="D356" s="8"/>
      <c r="E356" s="8" t="s">
        <v>2277</v>
      </c>
      <c r="F356" s="9"/>
      <c r="G356" s="9"/>
      <c r="H356" t="s">
        <v>2470</v>
      </c>
      <c r="I356" t="s">
        <v>2277</v>
      </c>
    </row>
    <row r="357" spans="1:9" x14ac:dyDescent="0.35">
      <c r="A357" t="s">
        <v>1756</v>
      </c>
      <c r="B357">
        <v>2</v>
      </c>
      <c r="C357" t="s">
        <v>1757</v>
      </c>
      <c r="D357" s="8"/>
      <c r="E357" s="8" t="s">
        <v>2277</v>
      </c>
      <c r="F357" s="9"/>
      <c r="G357" s="9"/>
      <c r="H357" t="s">
        <v>2471</v>
      </c>
      <c r="I357" t="s">
        <v>2277</v>
      </c>
    </row>
    <row r="358" spans="1:9" x14ac:dyDescent="0.35">
      <c r="A358" t="s">
        <v>2473</v>
      </c>
      <c r="B358">
        <v>2</v>
      </c>
      <c r="C358" t="s">
        <v>2474</v>
      </c>
      <c r="D358" s="8"/>
      <c r="E358" s="8" t="s">
        <v>2277</v>
      </c>
      <c r="F358" s="9"/>
      <c r="G358" s="9"/>
      <c r="H358" t="s">
        <v>2472</v>
      </c>
      <c r="I358" t="s">
        <v>2277</v>
      </c>
    </row>
    <row r="359" spans="1:9" x14ac:dyDescent="0.35">
      <c r="A359" t="s">
        <v>2476</v>
      </c>
      <c r="B359">
        <v>2</v>
      </c>
      <c r="C359" t="s">
        <v>2475</v>
      </c>
      <c r="D359" s="8"/>
      <c r="E359" s="8" t="s">
        <v>2277</v>
      </c>
      <c r="F359" s="9"/>
      <c r="G359" s="9"/>
      <c r="H359" t="s">
        <v>2479</v>
      </c>
      <c r="I359" t="s">
        <v>2277</v>
      </c>
    </row>
    <row r="360" spans="1:9" x14ac:dyDescent="0.35">
      <c r="A360" t="s">
        <v>2477</v>
      </c>
      <c r="B360">
        <v>2</v>
      </c>
      <c r="C360" t="s">
        <v>2478</v>
      </c>
      <c r="D360" s="8"/>
      <c r="E360" s="8" t="s">
        <v>2277</v>
      </c>
      <c r="F360" s="9"/>
      <c r="G360" s="9"/>
      <c r="H360" t="s">
        <v>2480</v>
      </c>
      <c r="I360" t="s">
        <v>2277</v>
      </c>
    </row>
    <row r="361" spans="1:9" x14ac:dyDescent="0.35">
      <c r="A361" t="s">
        <v>1722</v>
      </c>
      <c r="B361">
        <v>3</v>
      </c>
      <c r="C361" s="6" t="s">
        <v>514</v>
      </c>
      <c r="D361" s="8"/>
      <c r="E361" s="8" t="s">
        <v>2277</v>
      </c>
      <c r="F361" s="9"/>
      <c r="G361" s="9"/>
      <c r="H361" t="s">
        <v>2505</v>
      </c>
      <c r="I361" t="s">
        <v>2277</v>
      </c>
    </row>
    <row r="362" spans="1:9" x14ac:dyDescent="0.35">
      <c r="A362" t="s">
        <v>1723</v>
      </c>
      <c r="B362">
        <v>3</v>
      </c>
      <c r="C362" t="s">
        <v>499</v>
      </c>
      <c r="D362" s="8"/>
      <c r="E362" s="8" t="s">
        <v>2277</v>
      </c>
      <c r="F362" s="9"/>
      <c r="G362" s="9"/>
      <c r="H362" t="s">
        <v>2506</v>
      </c>
      <c r="I362" t="s">
        <v>2277</v>
      </c>
    </row>
    <row r="363" spans="1:9" x14ac:dyDescent="0.35">
      <c r="A363" t="s">
        <v>1724</v>
      </c>
      <c r="B363">
        <v>3</v>
      </c>
      <c r="C363" s="6" t="s">
        <v>503</v>
      </c>
      <c r="D363" s="8"/>
      <c r="E363" s="8" t="s">
        <v>2277</v>
      </c>
      <c r="F363" s="9"/>
      <c r="G363" s="9"/>
      <c r="H363" t="s">
        <v>2507</v>
      </c>
      <c r="I363" t="s">
        <v>2277</v>
      </c>
    </row>
    <row r="364" spans="1:9" x14ac:dyDescent="0.35">
      <c r="A364" t="s">
        <v>1725</v>
      </c>
      <c r="B364">
        <v>3</v>
      </c>
      <c r="C364" s="6" t="s">
        <v>506</v>
      </c>
      <c r="D364" s="8"/>
      <c r="E364" s="8" t="s">
        <v>2277</v>
      </c>
      <c r="F364" s="9"/>
      <c r="G364" s="9"/>
      <c r="H364" t="s">
        <v>2508</v>
      </c>
      <c r="I364" t="s">
        <v>2277</v>
      </c>
    </row>
    <row r="365" spans="1:9" x14ac:dyDescent="0.35">
      <c r="A365" t="s">
        <v>1726</v>
      </c>
      <c r="B365">
        <v>3</v>
      </c>
      <c r="C365" t="s">
        <v>512</v>
      </c>
      <c r="D365" s="8"/>
      <c r="E365" s="8" t="s">
        <v>2277</v>
      </c>
      <c r="F365" s="9"/>
      <c r="G365" s="9"/>
      <c r="H365" t="s">
        <v>2509</v>
      </c>
      <c r="I365" t="s">
        <v>2277</v>
      </c>
    </row>
    <row r="366" spans="1:9" x14ac:dyDescent="0.35">
      <c r="A366" t="s">
        <v>1727</v>
      </c>
      <c r="B366">
        <v>3</v>
      </c>
      <c r="C366" t="s">
        <v>1758</v>
      </c>
      <c r="D366" s="8"/>
      <c r="E366" s="8" t="s">
        <v>2277</v>
      </c>
      <c r="F366" s="9"/>
      <c r="G366" s="9"/>
      <c r="H366" t="s">
        <v>2510</v>
      </c>
      <c r="I366" t="s">
        <v>2277</v>
      </c>
    </row>
    <row r="367" spans="1:9" x14ac:dyDescent="0.35">
      <c r="A367" t="s">
        <v>1728</v>
      </c>
      <c r="B367">
        <v>3</v>
      </c>
      <c r="C367" t="s">
        <v>1759</v>
      </c>
      <c r="D367" s="8"/>
      <c r="E367" s="8" t="s">
        <v>2277</v>
      </c>
      <c r="F367" s="9"/>
      <c r="G367" s="9"/>
      <c r="H367" t="s">
        <v>2511</v>
      </c>
      <c r="I367" t="s">
        <v>2277</v>
      </c>
    </row>
    <row r="368" spans="1:9" x14ac:dyDescent="0.35">
      <c r="A368" t="s">
        <v>1729</v>
      </c>
      <c r="B368">
        <v>3</v>
      </c>
      <c r="C368" t="s">
        <v>1760</v>
      </c>
      <c r="D368" s="8"/>
      <c r="E368" s="8" t="s">
        <v>2277</v>
      </c>
      <c r="F368" s="9"/>
      <c r="G368" s="9"/>
      <c r="H368" t="s">
        <v>2512</v>
      </c>
      <c r="I368" t="s">
        <v>2277</v>
      </c>
    </row>
    <row r="369" spans="1:9" x14ac:dyDescent="0.35">
      <c r="A369" t="s">
        <v>1730</v>
      </c>
      <c r="B369">
        <v>3</v>
      </c>
      <c r="C369" t="s">
        <v>1761</v>
      </c>
      <c r="D369" s="8"/>
      <c r="E369" s="8" t="s">
        <v>2277</v>
      </c>
      <c r="F369" s="9"/>
      <c r="G369" s="9"/>
      <c r="H369" t="s">
        <v>2513</v>
      </c>
      <c r="I369" t="s">
        <v>2277</v>
      </c>
    </row>
    <row r="370" spans="1:9" x14ac:dyDescent="0.35">
      <c r="A370" t="s">
        <v>1762</v>
      </c>
      <c r="B370">
        <v>3</v>
      </c>
      <c r="C370" t="s">
        <v>1763</v>
      </c>
      <c r="D370" s="8"/>
      <c r="E370" s="8" t="s">
        <v>2277</v>
      </c>
      <c r="F370" s="9"/>
      <c r="G370" s="9"/>
      <c r="H370" t="s">
        <v>2514</v>
      </c>
      <c r="I370" t="s">
        <v>2277</v>
      </c>
    </row>
    <row r="371" spans="1:9" x14ac:dyDescent="0.35">
      <c r="A371" t="s">
        <v>2481</v>
      </c>
      <c r="B371">
        <v>3</v>
      </c>
      <c r="C371" t="s">
        <v>1458</v>
      </c>
      <c r="D371" s="8"/>
      <c r="E371" s="8" t="s">
        <v>2277</v>
      </c>
      <c r="F371" s="9"/>
      <c r="G371" s="9"/>
      <c r="H371" t="s">
        <v>2515</v>
      </c>
      <c r="I371" t="s">
        <v>2277</v>
      </c>
    </row>
    <row r="372" spans="1:9" x14ac:dyDescent="0.35">
      <c r="A372" t="s">
        <v>2482</v>
      </c>
      <c r="B372">
        <v>3</v>
      </c>
      <c r="C372" t="s">
        <v>1452</v>
      </c>
      <c r="D372" s="8"/>
      <c r="E372" s="8" t="s">
        <v>2277</v>
      </c>
      <c r="F372" s="9"/>
      <c r="G372" s="9"/>
      <c r="H372" t="s">
        <v>2516</v>
      </c>
      <c r="I372" t="s">
        <v>2277</v>
      </c>
    </row>
    <row r="373" spans="1:9" x14ac:dyDescent="0.35">
      <c r="A373" t="s">
        <v>1731</v>
      </c>
      <c r="B373">
        <v>4</v>
      </c>
      <c r="C373" t="s">
        <v>1764</v>
      </c>
      <c r="D373" s="8"/>
      <c r="E373" s="8" t="s">
        <v>2277</v>
      </c>
      <c r="F373" s="9"/>
      <c r="G373" s="9"/>
      <c r="H373" t="s">
        <v>2517</v>
      </c>
      <c r="I373" t="s">
        <v>2277</v>
      </c>
    </row>
    <row r="374" spans="1:9" x14ac:dyDescent="0.35">
      <c r="A374" t="s">
        <v>1732</v>
      </c>
      <c r="B374">
        <v>4</v>
      </c>
      <c r="C374" t="s">
        <v>1765</v>
      </c>
      <c r="D374" s="8"/>
      <c r="E374" s="8" t="s">
        <v>2277</v>
      </c>
      <c r="F374" s="9"/>
      <c r="G374" s="9"/>
      <c r="I374" t="s">
        <v>2277</v>
      </c>
    </row>
    <row r="375" spans="1:9" x14ac:dyDescent="0.35">
      <c r="A375" t="s">
        <v>1733</v>
      </c>
      <c r="B375">
        <v>4</v>
      </c>
      <c r="C375" t="s">
        <v>1766</v>
      </c>
      <c r="D375" s="8"/>
      <c r="E375" s="8" t="s">
        <v>2277</v>
      </c>
      <c r="F375" s="9"/>
      <c r="G375" s="9"/>
      <c r="H375" t="s">
        <v>2518</v>
      </c>
      <c r="I375" t="s">
        <v>2277</v>
      </c>
    </row>
    <row r="376" spans="1:9" x14ac:dyDescent="0.35">
      <c r="A376" t="s">
        <v>1734</v>
      </c>
      <c r="B376">
        <v>4</v>
      </c>
      <c r="C376" s="6" t="s">
        <v>2483</v>
      </c>
      <c r="D376" s="8"/>
      <c r="E376" s="8" t="s">
        <v>2277</v>
      </c>
      <c r="F376" s="9"/>
      <c r="G376" s="9"/>
      <c r="I376" t="s">
        <v>2277</v>
      </c>
    </row>
    <row r="377" spans="1:9" x14ac:dyDescent="0.35">
      <c r="A377" t="s">
        <v>1735</v>
      </c>
      <c r="B377">
        <v>4</v>
      </c>
      <c r="C377" s="6" t="s">
        <v>1767</v>
      </c>
      <c r="D377" s="8"/>
      <c r="E377" s="8" t="s">
        <v>2277</v>
      </c>
      <c r="F377" s="9"/>
      <c r="G377" s="9"/>
      <c r="H377" t="s">
        <v>2519</v>
      </c>
      <c r="I377" t="s">
        <v>2277</v>
      </c>
    </row>
    <row r="378" spans="1:9" x14ac:dyDescent="0.35">
      <c r="A378" t="s">
        <v>1736</v>
      </c>
      <c r="B378">
        <v>4</v>
      </c>
      <c r="C378" t="s">
        <v>547</v>
      </c>
      <c r="D378" s="8"/>
      <c r="E378" s="8" t="s">
        <v>2277</v>
      </c>
      <c r="F378" s="9"/>
      <c r="G378" s="9"/>
      <c r="H378" t="s">
        <v>2520</v>
      </c>
      <c r="I378" t="s">
        <v>2277</v>
      </c>
    </row>
    <row r="379" spans="1:9" x14ac:dyDescent="0.35">
      <c r="A379" t="s">
        <v>1737</v>
      </c>
      <c r="B379">
        <v>4</v>
      </c>
      <c r="C379" s="6" t="s">
        <v>539</v>
      </c>
      <c r="D379" s="8"/>
      <c r="E379" s="8" t="s">
        <v>2277</v>
      </c>
      <c r="F379" s="9"/>
      <c r="G379" s="9"/>
      <c r="H379" t="s">
        <v>2521</v>
      </c>
      <c r="I379" t="s">
        <v>2277</v>
      </c>
    </row>
    <row r="380" spans="1:9" x14ac:dyDescent="0.35">
      <c r="A380" t="s">
        <v>1738</v>
      </c>
      <c r="B380">
        <v>4</v>
      </c>
      <c r="C380" s="6" t="s">
        <v>550</v>
      </c>
      <c r="D380" s="8"/>
      <c r="E380" s="8" t="s">
        <v>2277</v>
      </c>
      <c r="F380" s="9"/>
      <c r="G380" s="9"/>
      <c r="H380" t="s">
        <v>2522</v>
      </c>
      <c r="I380" t="s">
        <v>2277</v>
      </c>
    </row>
    <row r="381" spans="1:9" x14ac:dyDescent="0.35">
      <c r="A381" t="s">
        <v>1739</v>
      </c>
      <c r="B381">
        <v>4</v>
      </c>
      <c r="C381" s="6" t="s">
        <v>2484</v>
      </c>
      <c r="D381" s="8"/>
      <c r="E381" s="8" t="s">
        <v>2277</v>
      </c>
      <c r="F381" s="9"/>
      <c r="G381" s="9"/>
      <c r="H381" t="s">
        <v>2523</v>
      </c>
      <c r="I381" t="s">
        <v>2277</v>
      </c>
    </row>
    <row r="382" spans="1:9" x14ac:dyDescent="0.35">
      <c r="A382" t="s">
        <v>1740</v>
      </c>
      <c r="B382">
        <v>5</v>
      </c>
      <c r="C382" t="s">
        <v>1768</v>
      </c>
      <c r="D382" s="8"/>
      <c r="E382" s="8" t="s">
        <v>2277</v>
      </c>
      <c r="F382" s="9"/>
      <c r="G382" s="9"/>
      <c r="I382" t="s">
        <v>2277</v>
      </c>
    </row>
    <row r="383" spans="1:9" x14ac:dyDescent="0.35">
      <c r="A383" t="s">
        <v>1741</v>
      </c>
      <c r="B383">
        <v>5</v>
      </c>
      <c r="C383" t="s">
        <v>1769</v>
      </c>
      <c r="D383" s="8"/>
      <c r="E383" s="8" t="s">
        <v>2277</v>
      </c>
      <c r="F383" s="9"/>
      <c r="G383" s="9"/>
      <c r="H383" t="s">
        <v>2524</v>
      </c>
      <c r="I383" t="s">
        <v>2277</v>
      </c>
    </row>
    <row r="384" spans="1:9" x14ac:dyDescent="0.35">
      <c r="A384" t="s">
        <v>2485</v>
      </c>
      <c r="B384">
        <v>5</v>
      </c>
      <c r="C384" s="6" t="s">
        <v>2497</v>
      </c>
      <c r="E384" t="s">
        <v>2277</v>
      </c>
      <c r="H384" t="s">
        <v>2525</v>
      </c>
      <c r="I384" t="s">
        <v>2277</v>
      </c>
    </row>
    <row r="385" spans="1:9" x14ac:dyDescent="0.35">
      <c r="A385" t="s">
        <v>2486</v>
      </c>
      <c r="B385">
        <v>5</v>
      </c>
      <c r="C385" s="6" t="s">
        <v>2498</v>
      </c>
      <c r="E385" t="s">
        <v>2277</v>
      </c>
      <c r="H385" t="s">
        <v>2526</v>
      </c>
      <c r="I385" t="s">
        <v>2277</v>
      </c>
    </row>
    <row r="386" spans="1:9" x14ac:dyDescent="0.35">
      <c r="A386" t="s">
        <v>2487</v>
      </c>
      <c r="B386">
        <v>5</v>
      </c>
      <c r="C386" s="6" t="s">
        <v>588</v>
      </c>
      <c r="E386" t="s">
        <v>2277</v>
      </c>
      <c r="H386" t="s">
        <v>2527</v>
      </c>
      <c r="I386" t="s">
        <v>2277</v>
      </c>
    </row>
    <row r="387" spans="1:9" x14ac:dyDescent="0.35">
      <c r="A387" t="s">
        <v>2488</v>
      </c>
      <c r="B387">
        <v>5</v>
      </c>
      <c r="C387" s="6" t="s">
        <v>592</v>
      </c>
      <c r="E387" t="s">
        <v>2277</v>
      </c>
      <c r="H387" t="s">
        <v>2528</v>
      </c>
      <c r="I387" t="s">
        <v>2277</v>
      </c>
    </row>
    <row r="388" spans="1:9" x14ac:dyDescent="0.35">
      <c r="A388" t="s">
        <v>2489</v>
      </c>
      <c r="B388">
        <v>5</v>
      </c>
      <c r="C388" s="6" t="s">
        <v>2499</v>
      </c>
      <c r="E388" t="s">
        <v>2277</v>
      </c>
      <c r="H388" t="s">
        <v>2529</v>
      </c>
      <c r="I388" t="s">
        <v>2277</v>
      </c>
    </row>
    <row r="389" spans="1:9" x14ac:dyDescent="0.35">
      <c r="A389" t="s">
        <v>2490</v>
      </c>
      <c r="B389">
        <v>6</v>
      </c>
      <c r="C389" s="6" t="s">
        <v>2500</v>
      </c>
      <c r="E389" t="s">
        <v>2277</v>
      </c>
      <c r="H389" t="s">
        <v>2530</v>
      </c>
      <c r="I389" t="s">
        <v>2277</v>
      </c>
    </row>
    <row r="390" spans="1:9" x14ac:dyDescent="0.35">
      <c r="A390" t="s">
        <v>2491</v>
      </c>
      <c r="B390">
        <v>6</v>
      </c>
      <c r="C390" s="6" t="s">
        <v>2501</v>
      </c>
      <c r="E390" t="s">
        <v>2277</v>
      </c>
      <c r="H390" t="s">
        <v>2531</v>
      </c>
      <c r="I390" t="s">
        <v>2277</v>
      </c>
    </row>
    <row r="391" spans="1:9" x14ac:dyDescent="0.35">
      <c r="A391" t="s">
        <v>2492</v>
      </c>
      <c r="B391">
        <v>6</v>
      </c>
      <c r="C391" s="6" t="s">
        <v>633</v>
      </c>
      <c r="E391" t="s">
        <v>2277</v>
      </c>
      <c r="H391" t="s">
        <v>2532</v>
      </c>
      <c r="I391" t="s">
        <v>2277</v>
      </c>
    </row>
    <row r="392" spans="1:9" x14ac:dyDescent="0.35">
      <c r="A392" t="s">
        <v>2493</v>
      </c>
      <c r="B392">
        <v>6</v>
      </c>
      <c r="C392" s="6" t="s">
        <v>652</v>
      </c>
      <c r="E392" t="s">
        <v>2277</v>
      </c>
      <c r="H392" t="s">
        <v>2533</v>
      </c>
      <c r="I392" t="s">
        <v>2277</v>
      </c>
    </row>
    <row r="393" spans="1:9" x14ac:dyDescent="0.35">
      <c r="A393" t="s">
        <v>2494</v>
      </c>
      <c r="B393">
        <v>6</v>
      </c>
      <c r="C393" s="6" t="s">
        <v>2502</v>
      </c>
      <c r="E393" t="s">
        <v>2277</v>
      </c>
      <c r="H393" t="s">
        <v>2534</v>
      </c>
      <c r="I393" t="s">
        <v>2277</v>
      </c>
    </row>
    <row r="394" spans="1:9" x14ac:dyDescent="0.35">
      <c r="A394" t="s">
        <v>2495</v>
      </c>
      <c r="B394">
        <v>6</v>
      </c>
      <c r="C394" s="6" t="s">
        <v>2503</v>
      </c>
      <c r="E394" t="s">
        <v>2277</v>
      </c>
      <c r="H394" t="s">
        <v>2535</v>
      </c>
      <c r="I394" t="s">
        <v>2277</v>
      </c>
    </row>
    <row r="395" spans="1:9" x14ac:dyDescent="0.35">
      <c r="A395" t="s">
        <v>2496</v>
      </c>
      <c r="B395">
        <v>6</v>
      </c>
      <c r="C395" s="6" t="s">
        <v>2504</v>
      </c>
      <c r="E395" t="s">
        <v>2277</v>
      </c>
      <c r="H395" t="s">
        <v>2536</v>
      </c>
      <c r="I395" t="s">
        <v>2277</v>
      </c>
    </row>
  </sheetData>
  <phoneticPr fontId="2" type="noConversion"/>
  <hyperlinks>
    <hyperlink ref="H47" r:id="rId1" xr:uid="{5056F2E4-5502-4CBB-8A01-4E4B03DFB364}"/>
    <hyperlink ref="H46" r:id="rId2" xr:uid="{78620D5E-4DEB-48C2-9E1B-0F8C73B31824}"/>
    <hyperlink ref="H45" r:id="rId3" xr:uid="{42B8E5C0-D707-46E1-BC4C-46BECDD1C3CC}"/>
    <hyperlink ref="H44" r:id="rId4" xr:uid="{A9F9E832-B39C-4354-AE8C-63FE8B9AF9FD}"/>
    <hyperlink ref="H43" r:id="rId5" xr:uid="{7FFA24F2-B701-4F04-AC9E-E9CFABFEFA03}"/>
    <hyperlink ref="H42" r:id="rId6" xr:uid="{5D330E2F-2400-47D0-939E-873889C6EEA9}"/>
    <hyperlink ref="H48" r:id="rId7" xr:uid="{5279298A-819E-402D-A128-1FC054A86740}"/>
    <hyperlink ref="H49" r:id="rId8" xr:uid="{E6ECBF96-598D-4BC4-8B2B-62E11DE812EC}"/>
    <hyperlink ref="H50" r:id="rId9" xr:uid="{879092FC-53DC-44CB-BDC9-47B5A4E70BB2}"/>
    <hyperlink ref="H51" r:id="rId10" xr:uid="{D29D366E-FEC6-42B4-84D6-A772DD6770A0}"/>
    <hyperlink ref="H52" r:id="rId11" xr:uid="{51F4D307-7619-48A7-B8D2-C95DC2F46F49}"/>
    <hyperlink ref="H53" r:id="rId12" xr:uid="{D79ADE7C-7833-4058-9CC0-9FFB982AF937}"/>
    <hyperlink ref="H54" r:id="rId13" xr:uid="{2255B592-E6BD-41B6-A698-D3D6A8090CA8}"/>
    <hyperlink ref="H55" r:id="rId14" xr:uid="{9A6AB79E-282F-4486-B0C1-84F3D87B5FF7}"/>
    <hyperlink ref="H56" r:id="rId15" xr:uid="{1B0F31A3-6DBD-4545-947E-165287B67201}"/>
    <hyperlink ref="H57" r:id="rId16" xr:uid="{2F04F29F-876E-4A69-8470-01436FF736EB}"/>
    <hyperlink ref="H58" r:id="rId17" xr:uid="{87D2935E-6F19-439E-9A6B-A8B2DA9379C4}"/>
    <hyperlink ref="H59" r:id="rId18" xr:uid="{6AF54B96-9CFB-4CA6-AB09-165E5843E722}"/>
    <hyperlink ref="H60" r:id="rId19" xr:uid="{39F54BBD-A2A3-4C15-A9D8-3607D016A156}"/>
    <hyperlink ref="H61" r:id="rId20" xr:uid="{0459B543-5E9E-4A4D-9DC6-ABA61BA83172}"/>
    <hyperlink ref="H242" r:id="rId21" xr:uid="{7FF9EE7A-BA9D-4E73-BFCA-EB801C90D5EC}"/>
  </hyperlinks>
  <pageMargins left="0.7" right="0.7" top="0.75" bottom="0.75" header="0.3" footer="0.3"/>
  <pageSetup orientation="portrait" r:id="rId2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workbookViewId="0">
      <selection activeCell="F15" sqref="F15"/>
    </sheetView>
  </sheetViews>
  <sheetFormatPr defaultRowHeight="14.5" x14ac:dyDescent="0.35"/>
  <sheetData>
    <row r="1" spans="1:3" x14ac:dyDescent="0.35">
      <c r="A1" t="s">
        <v>350</v>
      </c>
      <c r="B1" t="s">
        <v>683</v>
      </c>
      <c r="C1" t="s">
        <v>17</v>
      </c>
    </row>
    <row r="2" spans="1:3" x14ac:dyDescent="0.35">
      <c r="A2">
        <v>1</v>
      </c>
      <c r="B2" t="s">
        <v>361</v>
      </c>
    </row>
    <row r="3" spans="1:3" x14ac:dyDescent="0.35">
      <c r="A3">
        <v>1</v>
      </c>
      <c r="B3" t="s">
        <v>682</v>
      </c>
    </row>
    <row r="4" spans="1:3" x14ac:dyDescent="0.35">
      <c r="A4">
        <v>1</v>
      </c>
      <c r="B4" t="s">
        <v>349</v>
      </c>
    </row>
    <row r="5" spans="1:3" x14ac:dyDescent="0.35">
      <c r="A5">
        <v>2</v>
      </c>
      <c r="B5" t="s">
        <v>361</v>
      </c>
    </row>
    <row r="6" spans="1:3" x14ac:dyDescent="0.35">
      <c r="A6">
        <v>2</v>
      </c>
      <c r="B6" t="s">
        <v>682</v>
      </c>
    </row>
    <row r="7" spans="1:3" x14ac:dyDescent="0.35">
      <c r="A7">
        <v>2</v>
      </c>
      <c r="B7" t="s">
        <v>349</v>
      </c>
    </row>
    <row r="8" spans="1:3" x14ac:dyDescent="0.35">
      <c r="A8">
        <v>3</v>
      </c>
      <c r="B8" t="s">
        <v>361</v>
      </c>
      <c r="C8" t="s">
        <v>1206</v>
      </c>
    </row>
    <row r="9" spans="1:3" x14ac:dyDescent="0.35">
      <c r="A9">
        <v>3</v>
      </c>
      <c r="B9" t="s">
        <v>682</v>
      </c>
      <c r="C9" t="s">
        <v>1207</v>
      </c>
    </row>
    <row r="10" spans="1:3" x14ac:dyDescent="0.35">
      <c r="A10">
        <v>3</v>
      </c>
      <c r="B10" t="s">
        <v>349</v>
      </c>
      <c r="C10" t="s">
        <v>1208</v>
      </c>
    </row>
    <row r="11" spans="1:3" x14ac:dyDescent="0.35">
      <c r="A11">
        <v>4</v>
      </c>
      <c r="B11" t="s">
        <v>361</v>
      </c>
      <c r="C11" t="s">
        <v>1209</v>
      </c>
    </row>
    <row r="12" spans="1:3" x14ac:dyDescent="0.35">
      <c r="A12">
        <v>4</v>
      </c>
      <c r="B12" t="s">
        <v>682</v>
      </c>
      <c r="C12" t="s">
        <v>1210</v>
      </c>
    </row>
    <row r="13" spans="1:3" x14ac:dyDescent="0.35">
      <c r="A13">
        <v>4</v>
      </c>
      <c r="B13" t="s">
        <v>349</v>
      </c>
      <c r="C13" t="s">
        <v>1211</v>
      </c>
    </row>
    <row r="14" spans="1:3" x14ac:dyDescent="0.35">
      <c r="A14">
        <v>5</v>
      </c>
      <c r="B14" t="s">
        <v>361</v>
      </c>
      <c r="C14" t="s">
        <v>1212</v>
      </c>
    </row>
    <row r="15" spans="1:3" x14ac:dyDescent="0.35">
      <c r="A15">
        <v>5</v>
      </c>
      <c r="B15" t="s">
        <v>682</v>
      </c>
      <c r="C15" t="s">
        <v>1213</v>
      </c>
    </row>
    <row r="16" spans="1:3" x14ac:dyDescent="0.35">
      <c r="A16">
        <v>5</v>
      </c>
      <c r="B16" t="s">
        <v>349</v>
      </c>
      <c r="C16" t="s">
        <v>1214</v>
      </c>
    </row>
    <row r="17" spans="1:3" x14ac:dyDescent="0.35">
      <c r="A17">
        <v>6</v>
      </c>
      <c r="B17" t="s">
        <v>361</v>
      </c>
      <c r="C17" t="s">
        <v>1215</v>
      </c>
    </row>
    <row r="18" spans="1:3" x14ac:dyDescent="0.35">
      <c r="A18">
        <v>6</v>
      </c>
      <c r="B18" t="s">
        <v>682</v>
      </c>
      <c r="C18" t="s">
        <v>1216</v>
      </c>
    </row>
    <row r="19" spans="1:3" x14ac:dyDescent="0.35">
      <c r="A19">
        <v>6</v>
      </c>
      <c r="B19" t="s">
        <v>349</v>
      </c>
      <c r="C19" t="s">
        <v>1217</v>
      </c>
    </row>
    <row r="20" spans="1:3" x14ac:dyDescent="0.35">
      <c r="A20">
        <v>7</v>
      </c>
      <c r="B20" t="s">
        <v>361</v>
      </c>
      <c r="C20" t="s">
        <v>2141</v>
      </c>
    </row>
    <row r="21" spans="1:3" x14ac:dyDescent="0.35">
      <c r="A21">
        <v>7</v>
      </c>
      <c r="B21" t="s">
        <v>682</v>
      </c>
      <c r="C21" t="s">
        <v>2143</v>
      </c>
    </row>
    <row r="22" spans="1:3" x14ac:dyDescent="0.35">
      <c r="A22">
        <v>7</v>
      </c>
      <c r="B22" t="s">
        <v>349</v>
      </c>
      <c r="C22" t="s">
        <v>2142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sheetData>
    <row r="1" spans="1:3" x14ac:dyDescent="0.35">
      <c r="A1" s="3" t="s">
        <v>322</v>
      </c>
      <c r="B1" s="3" t="s">
        <v>14</v>
      </c>
      <c r="C1" s="3" t="s">
        <v>323</v>
      </c>
    </row>
    <row r="2" spans="1:3" x14ac:dyDescent="0.35">
      <c r="A2">
        <v>1</v>
      </c>
      <c r="B2" t="s">
        <v>272</v>
      </c>
      <c r="C2" s="4" t="s">
        <v>273</v>
      </c>
    </row>
    <row r="3" spans="1:3" x14ac:dyDescent="0.35">
      <c r="A3">
        <v>2</v>
      </c>
      <c r="B3" t="s">
        <v>272</v>
      </c>
      <c r="C3" s="4" t="s">
        <v>274</v>
      </c>
    </row>
    <row r="4" spans="1:3" x14ac:dyDescent="0.35">
      <c r="A4">
        <v>3</v>
      </c>
      <c r="B4" t="s">
        <v>272</v>
      </c>
      <c r="C4" s="4" t="s">
        <v>275</v>
      </c>
    </row>
    <row r="5" spans="1:3" x14ac:dyDescent="0.35">
      <c r="A5">
        <v>4</v>
      </c>
      <c r="B5" t="s">
        <v>276</v>
      </c>
      <c r="C5" s="4" t="s">
        <v>277</v>
      </c>
    </row>
    <row r="6" spans="1:3" x14ac:dyDescent="0.35">
      <c r="A6">
        <v>5</v>
      </c>
      <c r="B6" t="s">
        <v>276</v>
      </c>
      <c r="C6" s="4" t="s">
        <v>278</v>
      </c>
    </row>
    <row r="7" spans="1:3" x14ac:dyDescent="0.35">
      <c r="A7">
        <v>6</v>
      </c>
      <c r="B7" t="s">
        <v>279</v>
      </c>
      <c r="C7" t="s">
        <v>280</v>
      </c>
    </row>
    <row r="8" spans="1:3" x14ac:dyDescent="0.35">
      <c r="A8">
        <v>7</v>
      </c>
      <c r="B8" t="s">
        <v>279</v>
      </c>
      <c r="C8" t="s">
        <v>281</v>
      </c>
    </row>
    <row r="9" spans="1:3" x14ac:dyDescent="0.35">
      <c r="A9">
        <v>8</v>
      </c>
      <c r="B9" t="s">
        <v>279</v>
      </c>
      <c r="C9" s="4" t="s">
        <v>282</v>
      </c>
    </row>
    <row r="10" spans="1:3" x14ac:dyDescent="0.35">
      <c r="A10">
        <v>9</v>
      </c>
      <c r="B10" t="s">
        <v>283</v>
      </c>
      <c r="C10" s="4" t="s">
        <v>284</v>
      </c>
    </row>
    <row r="11" spans="1:3" x14ac:dyDescent="0.35">
      <c r="A11">
        <v>10</v>
      </c>
      <c r="B11" t="s">
        <v>283</v>
      </c>
      <c r="C11" s="4" t="s">
        <v>285</v>
      </c>
    </row>
    <row r="12" spans="1:3" x14ac:dyDescent="0.35">
      <c r="A12">
        <v>11</v>
      </c>
      <c r="B12" t="s">
        <v>283</v>
      </c>
      <c r="C12" s="4" t="s">
        <v>286</v>
      </c>
    </row>
    <row r="13" spans="1:3" x14ac:dyDescent="0.35">
      <c r="A13">
        <v>12</v>
      </c>
      <c r="B13" t="s">
        <v>283</v>
      </c>
      <c r="C13" s="4" t="s">
        <v>287</v>
      </c>
    </row>
    <row r="14" spans="1:3" x14ac:dyDescent="0.35">
      <c r="A14">
        <v>13</v>
      </c>
      <c r="B14" t="s">
        <v>288</v>
      </c>
      <c r="C14" s="4" t="s">
        <v>289</v>
      </c>
    </row>
    <row r="15" spans="1:3" x14ac:dyDescent="0.35">
      <c r="A15">
        <v>14</v>
      </c>
      <c r="B15" t="s">
        <v>288</v>
      </c>
      <c r="C15" s="4" t="s">
        <v>290</v>
      </c>
    </row>
    <row r="16" spans="1:3" x14ac:dyDescent="0.35">
      <c r="A16">
        <v>15</v>
      </c>
      <c r="B16" t="s">
        <v>288</v>
      </c>
      <c r="C16" s="4" t="s">
        <v>291</v>
      </c>
    </row>
    <row r="17" spans="1:3" x14ac:dyDescent="0.35">
      <c r="A17">
        <v>16</v>
      </c>
      <c r="B17" t="s">
        <v>288</v>
      </c>
      <c r="C17" s="4" t="s">
        <v>292</v>
      </c>
    </row>
    <row r="18" spans="1:3" x14ac:dyDescent="0.35">
      <c r="A18">
        <v>17</v>
      </c>
      <c r="B18" t="s">
        <v>288</v>
      </c>
      <c r="C18" s="4" t="s">
        <v>293</v>
      </c>
    </row>
    <row r="19" spans="1:3" x14ac:dyDescent="0.35">
      <c r="A19">
        <v>18</v>
      </c>
      <c r="B19" t="s">
        <v>294</v>
      </c>
      <c r="C19" s="4" t="s">
        <v>295</v>
      </c>
    </row>
    <row r="20" spans="1:3" x14ac:dyDescent="0.35">
      <c r="A20">
        <v>19</v>
      </c>
      <c r="B20" t="s">
        <v>294</v>
      </c>
      <c r="C20" s="4" t="s">
        <v>296</v>
      </c>
    </row>
    <row r="21" spans="1:3" x14ac:dyDescent="0.35">
      <c r="A21">
        <v>20</v>
      </c>
      <c r="B21" t="s">
        <v>294</v>
      </c>
      <c r="C21" s="4" t="s">
        <v>297</v>
      </c>
    </row>
    <row r="22" spans="1:3" x14ac:dyDescent="0.35">
      <c r="A22">
        <v>21</v>
      </c>
      <c r="B22" t="s">
        <v>298</v>
      </c>
      <c r="C22" s="4" t="s">
        <v>299</v>
      </c>
    </row>
    <row r="23" spans="1:3" x14ac:dyDescent="0.35">
      <c r="A23">
        <v>22</v>
      </c>
      <c r="B23" t="s">
        <v>300</v>
      </c>
      <c r="C23" s="4" t="s">
        <v>301</v>
      </c>
    </row>
    <row r="24" spans="1:3" x14ac:dyDescent="0.35">
      <c r="A24">
        <v>23</v>
      </c>
      <c r="B24" t="s">
        <v>302</v>
      </c>
      <c r="C24" s="4" t="s">
        <v>303</v>
      </c>
    </row>
    <row r="25" spans="1:3" x14ac:dyDescent="0.35">
      <c r="A25">
        <v>24</v>
      </c>
      <c r="B25" t="s">
        <v>302</v>
      </c>
      <c r="C25" s="4" t="s">
        <v>304</v>
      </c>
    </row>
    <row r="26" spans="1:3" x14ac:dyDescent="0.35">
      <c r="A26">
        <v>25</v>
      </c>
      <c r="B26" t="s">
        <v>302</v>
      </c>
      <c r="C26" s="4" t="s">
        <v>305</v>
      </c>
    </row>
    <row r="27" spans="1:3" x14ac:dyDescent="0.35">
      <c r="A27">
        <v>26</v>
      </c>
      <c r="B27" t="s">
        <v>306</v>
      </c>
      <c r="C27" s="4" t="s">
        <v>307</v>
      </c>
    </row>
    <row r="28" spans="1:3" x14ac:dyDescent="0.35">
      <c r="A28">
        <v>27</v>
      </c>
      <c r="B28" t="s">
        <v>306</v>
      </c>
      <c r="C28" s="4" t="s">
        <v>308</v>
      </c>
    </row>
    <row r="29" spans="1:3" x14ac:dyDescent="0.35">
      <c r="A29">
        <v>28</v>
      </c>
      <c r="B29" t="s">
        <v>306</v>
      </c>
      <c r="C29" s="4" t="s">
        <v>309</v>
      </c>
    </row>
    <row r="30" spans="1:3" x14ac:dyDescent="0.35">
      <c r="A30">
        <v>29</v>
      </c>
      <c r="B30" t="s">
        <v>310</v>
      </c>
      <c r="C30" s="4" t="s">
        <v>311</v>
      </c>
    </row>
    <row r="31" spans="1:3" x14ac:dyDescent="0.35">
      <c r="A31">
        <v>30</v>
      </c>
      <c r="B31" t="s">
        <v>310</v>
      </c>
      <c r="C31" s="4" t="s">
        <v>312</v>
      </c>
    </row>
    <row r="32" spans="1:3" x14ac:dyDescent="0.35">
      <c r="A32">
        <v>31</v>
      </c>
      <c r="B32" t="s">
        <v>313</v>
      </c>
      <c r="C32" s="4" t="s">
        <v>314</v>
      </c>
    </row>
    <row r="33" spans="1:3" x14ac:dyDescent="0.35">
      <c r="A33">
        <v>32</v>
      </c>
      <c r="B33" t="s">
        <v>313</v>
      </c>
      <c r="C33" t="s">
        <v>315</v>
      </c>
    </row>
    <row r="34" spans="1:3" x14ac:dyDescent="0.35">
      <c r="A34">
        <v>33</v>
      </c>
      <c r="B34" t="s">
        <v>313</v>
      </c>
      <c r="C34" t="s">
        <v>316</v>
      </c>
    </row>
    <row r="35" spans="1:3" x14ac:dyDescent="0.35">
      <c r="A35">
        <v>34</v>
      </c>
      <c r="B35" t="s">
        <v>313</v>
      </c>
      <c r="C35" s="4" t="s">
        <v>317</v>
      </c>
    </row>
    <row r="36" spans="1:3" x14ac:dyDescent="0.35">
      <c r="A36">
        <v>35</v>
      </c>
      <c r="B36" t="s">
        <v>318</v>
      </c>
      <c r="C36" s="4" t="s">
        <v>319</v>
      </c>
    </row>
    <row r="37" spans="1:3" x14ac:dyDescent="0.35">
      <c r="A37">
        <v>36</v>
      </c>
      <c r="B37" t="s">
        <v>320</v>
      </c>
      <c r="C37" s="4" t="s">
        <v>321</v>
      </c>
    </row>
    <row r="38" spans="1:3" x14ac:dyDescent="0.35">
      <c r="A38">
        <v>37</v>
      </c>
      <c r="B38" t="s">
        <v>283</v>
      </c>
      <c r="C38" t="s">
        <v>1674</v>
      </c>
    </row>
    <row r="39" spans="1:3" x14ac:dyDescent="0.35">
      <c r="A39">
        <v>38</v>
      </c>
      <c r="B39" t="s">
        <v>302</v>
      </c>
      <c r="C39" s="4" t="s">
        <v>1676</v>
      </c>
    </row>
    <row r="40" spans="1:3" x14ac:dyDescent="0.35">
      <c r="A40">
        <v>39</v>
      </c>
      <c r="B40" t="s">
        <v>302</v>
      </c>
      <c r="C40" s="4" t="s">
        <v>1675</v>
      </c>
    </row>
    <row r="41" spans="1:3" x14ac:dyDescent="0.35">
      <c r="A41">
        <v>40</v>
      </c>
      <c r="B41" t="s">
        <v>302</v>
      </c>
      <c r="C41" s="4" t="s">
        <v>1684</v>
      </c>
    </row>
    <row r="42" spans="1:3" x14ac:dyDescent="0.35">
      <c r="A42">
        <v>41</v>
      </c>
      <c r="B42" t="s">
        <v>1678</v>
      </c>
      <c r="C42" s="4" t="s">
        <v>1677</v>
      </c>
    </row>
    <row r="43" spans="1:3" x14ac:dyDescent="0.35">
      <c r="A43">
        <v>42</v>
      </c>
      <c r="B43" t="s">
        <v>318</v>
      </c>
      <c r="C43" s="4" t="s">
        <v>1679</v>
      </c>
    </row>
    <row r="44" spans="1:3" x14ac:dyDescent="0.35">
      <c r="A44">
        <v>43</v>
      </c>
      <c r="B44" t="s">
        <v>318</v>
      </c>
      <c r="C44" s="4" t="s">
        <v>1680</v>
      </c>
    </row>
    <row r="45" spans="1:3" x14ac:dyDescent="0.35">
      <c r="A45">
        <v>44</v>
      </c>
      <c r="B45" t="s">
        <v>318</v>
      </c>
      <c r="C45" s="4" t="s">
        <v>1681</v>
      </c>
    </row>
    <row r="46" spans="1:3" x14ac:dyDescent="0.35">
      <c r="A46">
        <v>45</v>
      </c>
      <c r="B46" t="s">
        <v>279</v>
      </c>
      <c r="C46" s="4" t="s">
        <v>1682</v>
      </c>
    </row>
    <row r="47" spans="1:3" x14ac:dyDescent="0.35">
      <c r="A47">
        <v>46</v>
      </c>
      <c r="B47" t="s">
        <v>279</v>
      </c>
      <c r="C47" s="4" t="s">
        <v>1683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tower</vt:lpstr>
      <vt:lpstr>enemy</vt:lpstr>
      <vt:lpstr>levels</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2022-12-12T21:21:30Z</dcterms:modified>
</cp:coreProperties>
</file>