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defaultThemeVersion="166925"/>
  <mc:AlternateContent xmlns:mc="http://schemas.openxmlformats.org/markup-compatibility/2006">
    <mc:Choice Requires="x15">
      <x15ac:absPath xmlns:x15ac="http://schemas.microsoft.com/office/spreadsheetml/2010/11/ac" url="E:\data\q-z\Realm Defense\CyraBot\db\"/>
    </mc:Choice>
  </mc:AlternateContent>
  <xr:revisionPtr revIDLastSave="0" documentId="13_ncr:1_{0D588E1C-F83C-4726-8576-1E7280EA8477}" xr6:coauthVersionLast="46" xr6:coauthVersionMax="46" xr10:uidLastSave="{00000000-0000-0000-0000-000000000000}"/>
  <bookViews>
    <workbookView xWindow="-110" yWindow="-110" windowWidth="19420" windowHeight="10420" tabRatio="388" xr2:uid="{00000000-000D-0000-FFFF-FFFF00000000}"/>
  </bookViews>
  <sheets>
    <sheet name="hero" sheetId="1" r:id="rId1"/>
    <sheet name="ability" sheetId="2" r:id="rId2"/>
    <sheet name="abilityDetail" sheetId="3" r:id="rId3"/>
    <sheet name="levels" sheetId="8" r:id="rId4"/>
    <sheet name="enemy" sheetId="6" r:id="rId5"/>
    <sheet name="tower" sheetId="7" r:id="rId6"/>
    <sheet name="buff" sheetId="9" r:id="rId7"/>
    <sheet name="quotes" sheetId="5" r:id="rId8"/>
  </sheets>
  <definedNames>
    <definedName name="Hero_Level">hero!$C$1</definedName>
    <definedName name="Hero_Rank">hero!$C$2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242" i="8" l="1"/>
  <c r="A243" i="8" s="1"/>
  <c r="A244" i="8" s="1"/>
  <c r="A245" i="8" s="1"/>
  <c r="A246" i="8" s="1"/>
  <c r="A247" i="8" s="1"/>
  <c r="A248" i="8" s="1"/>
  <c r="A249" i="8" s="1"/>
  <c r="A250" i="8" s="1"/>
  <c r="A251" i="8" s="1"/>
  <c r="A42" i="8"/>
  <c r="A43" i="8" s="1"/>
  <c r="A44" i="8" s="1"/>
  <c r="A45" i="8" s="1"/>
  <c r="A46" i="8" s="1"/>
  <c r="A47" i="8" s="1"/>
  <c r="A48" i="8" s="1"/>
  <c r="A49" i="8" s="1"/>
  <c r="A50" i="8" s="1"/>
  <c r="A51" i="8" s="1"/>
  <c r="A52" i="8" s="1"/>
  <c r="A53" i="8" s="1"/>
  <c r="A54" i="8" s="1"/>
  <c r="A55" i="8" s="1"/>
  <c r="A56" i="8" s="1"/>
  <c r="A57" i="8" s="1"/>
  <c r="A58" i="8" s="1"/>
  <c r="A59" i="8" s="1"/>
  <c r="A60" i="8" s="1"/>
  <c r="A61" i="8" s="1"/>
  <c r="A62" i="8" s="1"/>
  <c r="A63" i="8" s="1"/>
  <c r="A64" i="8" s="1"/>
  <c r="A65" i="8" s="1"/>
  <c r="A66" i="8" s="1"/>
  <c r="A67" i="8" s="1"/>
  <c r="A68" i="8" s="1"/>
  <c r="A69" i="8" s="1"/>
  <c r="A70" i="8" s="1"/>
  <c r="A71" i="8" s="1"/>
  <c r="A72" i="8" s="1"/>
  <c r="A73" i="8" s="1"/>
  <c r="A74" i="8" s="1"/>
  <c r="A75" i="8" s="1"/>
  <c r="A76" i="8" s="1"/>
  <c r="A77" i="8" s="1"/>
  <c r="A78" i="8" s="1"/>
  <c r="A79" i="8" s="1"/>
  <c r="A80" i="8" s="1"/>
  <c r="A81" i="8" s="1"/>
  <c r="A82" i="8" s="1"/>
  <c r="A83" i="8" s="1"/>
  <c r="A84" i="8" s="1"/>
  <c r="A85" i="8" s="1"/>
  <c r="A86" i="8" s="1"/>
  <c r="A87" i="8" s="1"/>
  <c r="A88" i="8" s="1"/>
  <c r="A89" i="8" s="1"/>
  <c r="A90" i="8" s="1"/>
  <c r="A91" i="8" s="1"/>
  <c r="A92" i="8" s="1"/>
  <c r="A93" i="8" s="1"/>
  <c r="A94" i="8" s="1"/>
  <c r="A95" i="8" s="1"/>
  <c r="A96" i="8" s="1"/>
  <c r="A97" i="8" s="1"/>
  <c r="A98" i="8" s="1"/>
  <c r="A99" i="8" s="1"/>
  <c r="A100" i="8" s="1"/>
  <c r="A101" i="8" s="1"/>
  <c r="A102" i="8" s="1"/>
  <c r="A103" i="8" s="1"/>
  <c r="A104" i="8" s="1"/>
  <c r="A105" i="8" s="1"/>
  <c r="A106" i="8" s="1"/>
  <c r="A107" i="8" s="1"/>
  <c r="A108" i="8" s="1"/>
  <c r="A109" i="8" s="1"/>
  <c r="A110" i="8" s="1"/>
  <c r="A111" i="8" s="1"/>
  <c r="A112" i="8" s="1"/>
  <c r="A113" i="8" s="1"/>
  <c r="A114" i="8" s="1"/>
  <c r="A115" i="8" s="1"/>
  <c r="A116" i="8" s="1"/>
  <c r="A117" i="8" s="1"/>
  <c r="A118" i="8" s="1"/>
  <c r="A119" i="8" s="1"/>
  <c r="A120" i="8" s="1"/>
  <c r="A121" i="8" s="1"/>
  <c r="A122" i="8" s="1"/>
  <c r="A123" i="8" s="1"/>
  <c r="A124" i="8" s="1"/>
  <c r="A125" i="8" s="1"/>
  <c r="A126" i="8" s="1"/>
  <c r="A127" i="8" s="1"/>
  <c r="A128" i="8" s="1"/>
  <c r="A129" i="8" s="1"/>
  <c r="A130" i="8" s="1"/>
  <c r="A131" i="8" s="1"/>
  <c r="A132" i="8" s="1"/>
  <c r="A133" i="8" s="1"/>
  <c r="A134" i="8" s="1"/>
  <c r="A135" i="8" s="1"/>
  <c r="A136" i="8" s="1"/>
  <c r="A137" i="8" s="1"/>
  <c r="A138" i="8" s="1"/>
  <c r="A139" i="8" s="1"/>
  <c r="A140" i="8" s="1"/>
  <c r="A141" i="8" s="1"/>
  <c r="A142" i="8" s="1"/>
  <c r="A143" i="8" s="1"/>
  <c r="A144" i="8" s="1"/>
  <c r="A145" i="8" s="1"/>
  <c r="A146" i="8" s="1"/>
  <c r="A147" i="8" s="1"/>
  <c r="A148" i="8" s="1"/>
  <c r="A149" i="8" s="1"/>
  <c r="A150" i="8" s="1"/>
  <c r="A151" i="8" s="1"/>
  <c r="A152" i="8" s="1"/>
  <c r="A153" i="8" s="1"/>
  <c r="A154" i="8" s="1"/>
  <c r="A155" i="8" s="1"/>
  <c r="A156" i="8" s="1"/>
  <c r="A157" i="8" s="1"/>
  <c r="A158" i="8" s="1"/>
  <c r="A159" i="8" s="1"/>
  <c r="A160" i="8" s="1"/>
  <c r="A161" i="8" s="1"/>
  <c r="A162" i="8" s="1"/>
  <c r="A163" i="8" s="1"/>
  <c r="A164" i="8" s="1"/>
  <c r="A165" i="8" s="1"/>
  <c r="A166" i="8" s="1"/>
  <c r="A167" i="8" s="1"/>
  <c r="A168" i="8" s="1"/>
  <c r="A169" i="8" s="1"/>
  <c r="A170" i="8" s="1"/>
  <c r="A171" i="8" s="1"/>
  <c r="A172" i="8" s="1"/>
  <c r="A173" i="8" s="1"/>
  <c r="A174" i="8" s="1"/>
  <c r="A175" i="8" s="1"/>
  <c r="A176" i="8" s="1"/>
  <c r="A177" i="8" s="1"/>
  <c r="A178" i="8" s="1"/>
  <c r="A179" i="8" s="1"/>
  <c r="A180" i="8" s="1"/>
  <c r="A181" i="8" s="1"/>
  <c r="A182" i="8" s="1"/>
  <c r="A183" i="8" s="1"/>
  <c r="A184" i="8" s="1"/>
  <c r="A185" i="8" s="1"/>
  <c r="A186" i="8" s="1"/>
  <c r="A187" i="8" s="1"/>
  <c r="A188" i="8" s="1"/>
  <c r="A189" i="8" s="1"/>
  <c r="A190" i="8" s="1"/>
  <c r="A191" i="8" s="1"/>
  <c r="A192" i="8" s="1"/>
  <c r="A193" i="8" s="1"/>
  <c r="A194" i="8" s="1"/>
  <c r="A195" i="8" s="1"/>
  <c r="A196" i="8" s="1"/>
  <c r="A197" i="8" s="1"/>
  <c r="A198" i="8" s="1"/>
  <c r="A199" i="8" s="1"/>
  <c r="A200" i="8" s="1"/>
  <c r="A201" i="8" s="1"/>
  <c r="A202" i="8" s="1"/>
  <c r="A203" i="8" s="1"/>
  <c r="A204" i="8" s="1"/>
  <c r="A205" i="8" s="1"/>
  <c r="A206" i="8" s="1"/>
  <c r="A207" i="8" s="1"/>
  <c r="A208" i="8" s="1"/>
  <c r="A209" i="8" s="1"/>
  <c r="A210" i="8" s="1"/>
  <c r="A211" i="8" s="1"/>
  <c r="A212" i="8" s="1"/>
  <c r="A213" i="8" s="1"/>
  <c r="A214" i="8" s="1"/>
  <c r="A215" i="8" s="1"/>
  <c r="A216" i="8" s="1"/>
  <c r="A217" i="8" s="1"/>
  <c r="A218" i="8" s="1"/>
  <c r="A219" i="8" s="1"/>
  <c r="A220" i="8" s="1"/>
  <c r="A221" i="8" s="1"/>
  <c r="A222" i="8" s="1"/>
  <c r="A223" i="8" s="1"/>
  <c r="A224" i="8" s="1"/>
  <c r="A225" i="8" s="1"/>
  <c r="A226" i="8" s="1"/>
  <c r="A227" i="8" s="1"/>
  <c r="A228" i="8" s="1"/>
  <c r="A229" i="8" s="1"/>
  <c r="A230" i="8" s="1"/>
  <c r="A231" i="8" s="1"/>
  <c r="A232" i="8" s="1"/>
  <c r="A233" i="8" s="1"/>
  <c r="A234" i="8" s="1"/>
  <c r="A235" i="8" s="1"/>
  <c r="A236" i="8" s="1"/>
  <c r="A237" i="8" s="1"/>
  <c r="A238" i="8" s="1"/>
  <c r="A239" i="8" s="1"/>
  <c r="A240" i="8" s="1"/>
  <c r="A241" i="8" s="1"/>
</calcChain>
</file>

<file path=xl/sharedStrings.xml><?xml version="1.0" encoding="utf-8"?>
<sst xmlns="http://schemas.openxmlformats.org/spreadsheetml/2006/main" count="5331" uniqueCount="2601">
  <si>
    <t>name</t>
  </si>
  <si>
    <t>baseHP</t>
  </si>
  <si>
    <t>dlvHP</t>
  </si>
  <si>
    <t>drankHP</t>
  </si>
  <si>
    <t>dranklvHP</t>
  </si>
  <si>
    <t>baseND</t>
  </si>
  <si>
    <t>drankND</t>
  </si>
  <si>
    <t>dlvND</t>
  </si>
  <si>
    <t>dranklvND</t>
  </si>
  <si>
    <t>baseSD</t>
  </si>
  <si>
    <t>drankSD</t>
  </si>
  <si>
    <t>dlvSD</t>
  </si>
  <si>
    <t>dranklvSD</t>
  </si>
  <si>
    <t>melee</t>
  </si>
  <si>
    <t>ranged</t>
  </si>
  <si>
    <t>sakura power</t>
  </si>
  <si>
    <t>moonblast</t>
  </si>
  <si>
    <t>sakura blessing</t>
  </si>
  <si>
    <t>moonlight laser</t>
  </si>
  <si>
    <t>ageless</t>
  </si>
  <si>
    <t>ability</t>
  </si>
  <si>
    <t>hero</t>
  </si>
  <si>
    <t>shortDescription</t>
  </si>
  <si>
    <t>azura</t>
  </si>
  <si>
    <t>type</t>
  </si>
  <si>
    <t>active</t>
  </si>
  <si>
    <t>passive, melee</t>
  </si>
  <si>
    <t>passive, ranged</t>
  </si>
  <si>
    <t>buff</t>
  </si>
  <si>
    <t>A normal melee attack</t>
  </si>
  <si>
    <t>Azura prays for moonlight to smite her enemies</t>
  </si>
  <si>
    <t>Azura heals all allied heroes and cleanses them of any debuffs</t>
  </si>
  <si>
    <t>Azura's normal attack deals high damage when focused</t>
  </si>
  <si>
    <t>unlock</t>
  </si>
  <si>
    <t>lv3</t>
  </si>
  <si>
    <t>lv6</t>
  </si>
  <si>
    <t>lv9</t>
  </si>
  <si>
    <t>upgrade</t>
  </si>
  <si>
    <t>info</t>
  </si>
  <si>
    <t>addition</t>
  </si>
  <si>
    <t>koizuul</t>
  </si>
  <si>
    <t>efrigid</t>
  </si>
  <si>
    <t>lancelot</t>
  </si>
  <si>
    <t>mabyn</t>
  </si>
  <si>
    <t>masamune</t>
  </si>
  <si>
    <t>shamiko</t>
  </si>
  <si>
    <t>bolton</t>
  </si>
  <si>
    <t>lightning bolt</t>
  </si>
  <si>
    <t>Calls forth a crashing lightning bolt dealing massive area damage</t>
  </si>
  <si>
    <t>chain bolt</t>
  </si>
  <si>
    <t>Bolton's attack creates chain lightning between multiple enemies</t>
  </si>
  <si>
    <t>shock orb</t>
  </si>
  <si>
    <t>Shock orb sends a projectile that shocks, stuns, and damages enemies</t>
  </si>
  <si>
    <t>master of the storm</t>
  </si>
  <si>
    <t>Summons a cloud of energy that does continual lightning damage to any enemy that passes through the storm</t>
  </si>
  <si>
    <t>brothers</t>
  </si>
  <si>
    <t>passive</t>
  </si>
  <si>
    <t>Obsidian (if he is owned) will appear as your fourth hero</t>
  </si>
  <si>
    <t>caldera</t>
  </si>
  <si>
    <t>lava transformation</t>
  </si>
  <si>
    <t>Caldera transforms himself between his true form and lava giant form. This ability consumes health. Lava Giant Caldera is immune to physical damage, gets a huge boost in all attributes but health drains constantly</t>
  </si>
  <si>
    <t>ring of fire</t>
  </si>
  <si>
    <t xml:space="preserve">upgrade </t>
  </si>
  <si>
    <t>Caldera releases a ring of fire everytime he transforms</t>
  </si>
  <si>
    <t>lava meteor</t>
  </si>
  <si>
    <t>Summons a meteor to damage nearby enemies. Only true form Caldera can use this ability.</t>
  </si>
  <si>
    <t>burning aura</t>
  </si>
  <si>
    <t>Nearby enemies are constantly burning</t>
  </si>
  <si>
    <t>where I stand, is lava</t>
  </si>
  <si>
    <t>Caldera gains massive health regen in his True Form</t>
  </si>
  <si>
    <t>connie</t>
  </si>
  <si>
    <t>lagomorph phantasm</t>
  </si>
  <si>
    <t>Summons a swarm of bunny spirits</t>
  </si>
  <si>
    <t>grasping apparition</t>
  </si>
  <si>
    <t>The ground around an enemy becomes teeming with bunny spirits that hinder enemy movement</t>
  </si>
  <si>
    <t>spirit link</t>
  </si>
  <si>
    <t>When the bunnies die they form a spirit shield of swirling spirits around Connies</t>
  </si>
  <si>
    <t>avenging mother</t>
  </si>
  <si>
    <t>Angry spirit of the bunny mother</t>
  </si>
  <si>
    <t>necromantic rite</t>
  </si>
  <si>
    <t>Fallen heroes return to battle more quickly</t>
  </si>
  <si>
    <t>frost orb</t>
  </si>
  <si>
    <t>Efrigid launches an orb of ice that freezes and damages enemies</t>
  </si>
  <si>
    <t>ice trap</t>
  </si>
  <si>
    <t>Efrigid freezes the ground under her foes, slowing and damaging them</t>
  </si>
  <si>
    <t>absolute zero</t>
  </si>
  <si>
    <t>Efrigid summons a cold explosion that freezes enemies around her</t>
  </si>
  <si>
    <t>blizzard</t>
  </si>
  <si>
    <t>Efrigid rans down ice on her enemies, doing high damage and slowing them</t>
  </si>
  <si>
    <t>fee</t>
  </si>
  <si>
    <t>feral spirit</t>
  </si>
  <si>
    <t>Summons friends of the forest, ferocious wolves to fight the enemy</t>
  </si>
  <si>
    <t>Using the sight of her eagle friend, Fee's range is increased</t>
  </si>
  <si>
    <t>eagle eye</t>
  </si>
  <si>
    <t>kill shot</t>
  </si>
  <si>
    <t>Fee focuses a piercing shot at an enemy, doing critical damage</t>
  </si>
  <si>
    <t>Fee quickly fires 10 magical arrows at her foes</t>
  </si>
  <si>
    <t>rapid fire</t>
  </si>
  <si>
    <t>helios</t>
  </si>
  <si>
    <t>flame on</t>
  </si>
  <si>
    <t>Imbues nearby towers with Agility of the Phoenix, increasing speed</t>
  </si>
  <si>
    <t>empower</t>
  </si>
  <si>
    <t>sun orb</t>
  </si>
  <si>
    <t>Casts a blazing orb that burns nearby enemies</t>
  </si>
  <si>
    <t>diffusion</t>
  </si>
  <si>
    <t>Fires scorching balls of flames in multiple directions</t>
  </si>
  <si>
    <t>hogan</t>
  </si>
  <si>
    <t xml:space="preserve">bacon toss </t>
  </si>
  <si>
    <t>Hogan tosse Bacon into battle dealing explosive area damage</t>
  </si>
  <si>
    <t>Hogan gains a trowing axe with incredible accuracy</t>
  </si>
  <si>
    <t>axe toss</t>
  </si>
  <si>
    <t>bouncing axe</t>
  </si>
  <si>
    <t>Axe may bounce between enemies</t>
  </si>
  <si>
    <t>fast chop</t>
  </si>
  <si>
    <t>Hogan can now attack with intense fury. Both attack and movement speed increased</t>
  </si>
  <si>
    <t>friend of animals</t>
  </si>
  <si>
    <t>Hogan makes all summoned animals stronger</t>
  </si>
  <si>
    <t>tremor splash</t>
  </si>
  <si>
    <t>Koizuul splashes around slowing enemies. In dragon form this causes an earthquake</t>
  </si>
  <si>
    <t>waterfall leap</t>
  </si>
  <si>
    <t>After 5 leaps, Koizuul leaps into the sky and transforms into its true self</t>
  </si>
  <si>
    <t>overflow</t>
  </si>
  <si>
    <t>Koizuul creates pools of water that slow enemies. In dragon form this will generate waterfalls</t>
  </si>
  <si>
    <t>restoring water</t>
  </si>
  <si>
    <t>Koizuul heals itself while attacking</t>
  </si>
  <si>
    <t>rain dance</t>
  </si>
  <si>
    <t>A normal ranged attack</t>
  </si>
  <si>
    <t xml:space="preserve">holy shield </t>
  </si>
  <si>
    <t>Casts a magic shield that protects allies from damage</t>
  </si>
  <si>
    <t xml:space="preserve">healing cry </t>
  </si>
  <si>
    <t>Lancelot valiantly heals allies near him as the battle rages around them</t>
  </si>
  <si>
    <t>sword bash</t>
  </si>
  <si>
    <t>Lancelot unleashes a critical sword smash that stuns an enemy</t>
  </si>
  <si>
    <t>fist of judgement</t>
  </si>
  <si>
    <t>Summons a heavenly fist of power on enemies</t>
  </si>
  <si>
    <t>strong heart</t>
  </si>
  <si>
    <t>With Lancelot active you start the level with extra lives equal to half his current rank</t>
  </si>
  <si>
    <t>heaven's fist</t>
  </si>
  <si>
    <t>Enemies near Lancelot will be punished by Heaven's Fist</t>
  </si>
  <si>
    <t>leif</t>
  </si>
  <si>
    <t>forge weapon</t>
  </si>
  <si>
    <t>sharpen blade</t>
  </si>
  <si>
    <t>Leif Sharpens an ally's weapon increasing their damage while the effect lasts</t>
  </si>
  <si>
    <t>Leif takes his weapon to the next level, increasing its effectiveness, this stacks multiple times</t>
  </si>
  <si>
    <t xml:space="preserve">forge shield </t>
  </si>
  <si>
    <t>Leif forges a shield giving himself protection from physical attacks</t>
  </si>
  <si>
    <t>sunder ground</t>
  </si>
  <si>
    <t>Leif sunders the ground with a great swing of his hammer, stunning enemies nearby</t>
  </si>
  <si>
    <t>blast furnace</t>
  </si>
  <si>
    <t xml:space="preserve">leif </t>
  </si>
  <si>
    <t>Gives extra health and attack to ally heroes with Fire attributes. (Including Smoulder, Helios, Leif, Caldera and Flameheart Blade Masamune)</t>
  </si>
  <si>
    <t>jack drop</t>
  </si>
  <si>
    <t>Jack drops from the sky crushing the enemy before popping out of his box and terrifying them</t>
  </si>
  <si>
    <t>hammer time</t>
  </si>
  <si>
    <t>Mabyn slams down a giant hammer that smashes enemies and stuns them</t>
  </si>
  <si>
    <t>tik tok boom</t>
  </si>
  <si>
    <t xml:space="preserve">mabyn </t>
  </si>
  <si>
    <t>Mabyn summons air or ground bomb troops that hunt down the enemy and explode</t>
  </si>
  <si>
    <t>raining gifts</t>
  </si>
  <si>
    <t>Mabyn gives beautifully wrapped gifts to her enemies that poison, terrify or explode them.</t>
  </si>
  <si>
    <t xml:space="preserve">magic bag </t>
  </si>
  <si>
    <t>An additional consumable may be used in battle</t>
  </si>
  <si>
    <t>teleport blast</t>
  </si>
  <si>
    <t>Masamune teleports to chosen location and instantly stuns all enemies around him</t>
  </si>
  <si>
    <t>sharp sword</t>
  </si>
  <si>
    <t>Masamune's sword is upgraded. His critical sword slices cause enemies to bleed</t>
  </si>
  <si>
    <t>If Masamune is fighting a stunned enemy he does critical hits</t>
  </si>
  <si>
    <t>shadow clones</t>
  </si>
  <si>
    <t>Masamune creates magical shadow clones to distract enemies while he does major damage</t>
  </si>
  <si>
    <t>narlax</t>
  </si>
  <si>
    <t>void teleport</t>
  </si>
  <si>
    <t xml:space="preserve">Pass through the void and instantly change locations </t>
  </si>
  <si>
    <t>pull of the void</t>
  </si>
  <si>
    <t>After Teleporting Enemies are drawn towards Narlax</t>
  </si>
  <si>
    <t>void orbs</t>
  </si>
  <si>
    <t>Orbs of Void Energy do additional damage to enemies</t>
  </si>
  <si>
    <t>void energy</t>
  </si>
  <si>
    <t>Narlax transfers into a void crystal when dead, still summoning void orbs around and damaging nearby enemies</t>
  </si>
  <si>
    <t>obsidian</t>
  </si>
  <si>
    <t>earth explosion</t>
  </si>
  <si>
    <t>Obsidian smashes the ground causing spikes to tear through enemies</t>
  </si>
  <si>
    <t>ground spike</t>
  </si>
  <si>
    <t>Earth spike explodes from the ground to damage an enemy ocasionally</t>
  </si>
  <si>
    <t>rock buddies</t>
  </si>
  <si>
    <t>Spawns two of Obsidian's minions to fight beside him in glorious battle</t>
  </si>
  <si>
    <t>shake and break</t>
  </si>
  <si>
    <t>An epic smash that hits with such force it stuns all enemies</t>
  </si>
  <si>
    <t>raida</t>
  </si>
  <si>
    <t>baberu-taimu shoki bash</t>
  </si>
  <si>
    <t>Draws power from Baberu-Taimu, aka the Void. Raida charges to the designated location, crashing into enemies!</t>
  </si>
  <si>
    <t>oni lightning</t>
  </si>
  <si>
    <t>A bolt of energy strikes the ground and damages enemies around it</t>
  </si>
  <si>
    <t>tengu shockwave</t>
  </si>
  <si>
    <t>Flying units in an area around Raida get shocked and are damaged</t>
  </si>
  <si>
    <t>reiki</t>
  </si>
  <si>
    <t>Heals allies in an area around Raida</t>
  </si>
  <si>
    <t>sethos</t>
  </si>
  <si>
    <t>burrow blitz</t>
  </si>
  <si>
    <t>Burrows in the ground, charging towards his victim leaving deadly spikes in his wake</t>
  </si>
  <si>
    <t>spiked armor</t>
  </si>
  <si>
    <t>Sharp spikes shoot back towards enemies that dare damage Sethos</t>
  </si>
  <si>
    <t>envenom</t>
  </si>
  <si>
    <t>Injects foes with deadly venom that bursts from them on death</t>
  </si>
  <si>
    <t>sandstorm</t>
  </si>
  <si>
    <t>Summon a deadly hurricane of sand blinding and slowing foes around him</t>
  </si>
  <si>
    <t>desert storm</t>
  </si>
  <si>
    <t>Summons great sandstorm, all ground enemies get permanent blind and slow debuffs when paired with Helios</t>
  </si>
  <si>
    <t>Play a song that drastically increases Attack Speed and Damage of all heroes in an area</t>
  </si>
  <si>
    <t>lovely lullaby</t>
  </si>
  <si>
    <t>Sometimes, Bard Song will play a song that damages and Terrifies all non-boss Enemies in an area</t>
  </si>
  <si>
    <t>Sometimes, Bard Song will play a song that drastically slows or stuns all Enemies in an area</t>
  </si>
  <si>
    <t>Sometimes, Bard Song will play a song that grants a shield to all Heroes in an area</t>
  </si>
  <si>
    <t>metronome</t>
  </si>
  <si>
    <t>Cannot be affected by any time buff or debuff, including stun, slow or haste</t>
  </si>
  <si>
    <t>tales to tell</t>
  </si>
  <si>
    <t>Killing an enemy reduces cooldown of Bard Song</t>
  </si>
  <si>
    <t>playing for the crowd</t>
  </si>
  <si>
    <t>travelling band</t>
  </si>
  <si>
    <t>Being near another hero killing an enemy decreases the cooldown of Bard Song</t>
  </si>
  <si>
    <t>smoulder</t>
  </si>
  <si>
    <t>inferno</t>
  </si>
  <si>
    <t xml:space="preserve">Smoulder calls down a swarm of meteors on enemies </t>
  </si>
  <si>
    <t>rain of fire</t>
  </si>
  <si>
    <t>Smoulder drops meteors on any enemy that dares to get near him</t>
  </si>
  <si>
    <t>mighty gust</t>
  </si>
  <si>
    <t>Smoulder uses his wings to unleash a tornado that passes through targets slowing and damaging them</t>
  </si>
  <si>
    <t>heat seekers</t>
  </si>
  <si>
    <t>Smoulder unleashes a swarm of magic homing projectiles causing massive damage to a single unit</t>
  </si>
  <si>
    <t>king of the sky</t>
  </si>
  <si>
    <t>dragons</t>
  </si>
  <si>
    <t>Smoulder will get permanent haste and increasing attributes when paired with Narlax</t>
  </si>
  <si>
    <t>yan</t>
  </si>
  <si>
    <t>decrepify</t>
  </si>
  <si>
    <t>This mysterious time magic breaks armor and slows enemies</t>
  </si>
  <si>
    <t xml:space="preserve">need more time </t>
  </si>
  <si>
    <t xml:space="preserve">yan </t>
  </si>
  <si>
    <t>Hastes allies around the Time Mage (around herself)</t>
  </si>
  <si>
    <t>quasar</t>
  </si>
  <si>
    <t>This burst of magical energy causes massive damage to everything in its range</t>
  </si>
  <si>
    <t>wormhole</t>
  </si>
  <si>
    <t xml:space="preserve">Teleport a mass of enemies back up the path, stuns and damages </t>
  </si>
  <si>
    <t>magician's lead</t>
  </si>
  <si>
    <t>Double all ally mages' spell damage. (Currently affects Bolton, Efrigid and Yan).</t>
  </si>
  <si>
    <t xml:space="preserve">ranged </t>
  </si>
  <si>
    <t xml:space="preserve">bolton </t>
  </si>
  <si>
    <t>Cooldown is reduced to 15s</t>
  </si>
  <si>
    <t xml:space="preserve">caldera </t>
  </si>
  <si>
    <t xml:space="preserve">fee </t>
  </si>
  <si>
    <t>Base range + 2</t>
  </si>
  <si>
    <t>bacon toss</t>
  </si>
  <si>
    <t>battle bacon</t>
  </si>
  <si>
    <t>holy shield</t>
  </si>
  <si>
    <t>healing cry</t>
  </si>
  <si>
    <t>forge shield</t>
  </si>
  <si>
    <t>magic bag</t>
  </si>
  <si>
    <t>finish them</t>
  </si>
  <si>
    <t>bard song</t>
  </si>
  <si>
    <t>shrieking shred</t>
  </si>
  <si>
    <t>protective psalm</t>
  </si>
  <si>
    <t>need more time</t>
  </si>
  <si>
    <t>r2</t>
  </si>
  <si>
    <t>r6</t>
  </si>
  <si>
    <t>tag</t>
  </si>
  <si>
    <t>This spell can be upgraded by __*Moonlight Laser*__</t>
  </si>
  <si>
    <t>upgrade __*Ranged*__</t>
  </si>
  <si>
    <t>r1</t>
  </si>
  <si>
    <t>r3</t>
  </si>
  <si>
    <t>r4</t>
  </si>
  <si>
    <t>r5</t>
  </si>
  <si>
    <t>r7</t>
  </si>
  <si>
    <t>upgrade __*Lava Transformation*__</t>
  </si>
  <si>
    <t>This spell can be upgraded by __*Ring Of Fire*__</t>
  </si>
  <si>
    <t>This spell can be upgraded by __*Spirit Link*__</t>
  </si>
  <si>
    <t>upgrade __*Lagomorph Phantasm*__</t>
  </si>
  <si>
    <t>This spell can be upgraded by __*Bouncing Axe*__</t>
  </si>
  <si>
    <t>normal connie</t>
  </si>
  <si>
    <t>passive, melee&amp;ranged</t>
  </si>
  <si>
    <t>A normal ranged attack at dragon form</t>
  </si>
  <si>
    <t>This spell can be upgraded by __*Waterfall Leap*__</t>
  </si>
  <si>
    <t>upgrade __*Melee*__ and __*Ranged*__</t>
  </si>
  <si>
    <t>upgrade __*Tremor Splash*__</t>
  </si>
  <si>
    <t>This spell can be upgraded by __*Restoring Water*__</t>
  </si>
  <si>
    <t>Summons a Storm during battle, increases Bolton, Efrigid and Raida and Koizuul's damage. Does not work with Sethos' sandstorm</t>
  </si>
  <si>
    <t>buff, upgrade __*Melee*__</t>
  </si>
  <si>
    <t>This spell can be upgraded by __*Forge Weapon*__ and __*Forge Shield*__</t>
  </si>
  <si>
    <t>upgrade __*Melee*__</t>
  </si>
  <si>
    <t>This spell can be upgraded by __*Pull Of The Void*__</t>
  </si>
  <si>
    <t>upgrade __*Void Teleport*__</t>
  </si>
  <si>
    <t>critical attack</t>
  </si>
  <si>
    <t>Raida refines his combat abilities, gaining a chance of delivering a devastating critical strike to nearby enemy units</t>
  </si>
  <si>
    <t>Azura cannot be affected by any time buff or debuff, including stun, freeze, slow or haste</t>
  </si>
  <si>
    <t>Azura's mesmerizing beauty makes some enemies fight for her, each time only two enemies in the center will get charmed</t>
  </si>
  <si>
    <t>A normal melee AOE attack</t>
  </si>
  <si>
    <t>Units affected by Bard Song have a chance of granting gold (capped at a certain amount per wave unique to each world)</t>
  </si>
  <si>
    <t>An aura that decreases nearby flying enemies' speed to 40%</t>
  </si>
  <si>
    <t>upgrade __*Actives*__</t>
  </si>
  <si>
    <t>A normal ranged attack targeting 3 enemies</t>
  </si>
  <si>
    <t>A normal ranged AOE attack</t>
  </si>
  <si>
    <t>lv2</t>
  </si>
  <si>
    <t>Giant</t>
  </si>
  <si>
    <t>Attack gains AOE range 1</t>
  </si>
  <si>
    <t>Heroes' revive time is reduced by 25%</t>
  </si>
  <si>
    <t>Weapon lv2</t>
  </si>
  <si>
    <t>Weapon lv4</t>
  </si>
  <si>
    <t>Weapon lv6</t>
  </si>
  <si>
    <t>minRank</t>
  </si>
  <si>
    <t>maxRank</t>
  </si>
  <si>
    <t>r6 Positive</t>
  </si>
  <si>
    <t>r6 Negative</t>
  </si>
  <si>
    <t>r7 Gift</t>
  </si>
  <si>
    <t>r7 Poison</t>
  </si>
  <si>
    <t>r7 Bunnie</t>
  </si>
  <si>
    <t>r6 Blackhole</t>
  </si>
  <si>
    <t>r6 Explosion</t>
  </si>
  <si>
    <t>r6 Lightning</t>
  </si>
  <si>
    <t>r7 Healing</t>
  </si>
  <si>
    <t>r7 Unbreaking</t>
  </si>
  <si>
    <t>lv1</t>
  </si>
  <si>
    <t>summon bunnies</t>
  </si>
  <si>
    <t>Summon 11 ferocious fighting bunnies to stop the enemy</t>
  </si>
  <si>
    <t>snare</t>
  </si>
  <si>
    <t>bunny bombers</t>
  </si>
  <si>
    <t>bunny mama</t>
  </si>
  <si>
    <t>Connie has an additional attack that snares and traps the enemy</t>
  </si>
  <si>
    <t>upgrade __*Summon Bunnies*__</t>
  </si>
  <si>
    <t>Bunnies Explode and deal extra explosive damage after they die</t>
  </si>
  <si>
    <t>Connie summons the mother of all the bunnies to fight alongside you</t>
  </si>
  <si>
    <t>This spell can be upgraded by __*Bunny Bombers*__</t>
  </si>
  <si>
    <t>introduction</t>
  </si>
  <si>
    <t>Shield</t>
  </si>
  <si>
    <t>MoveSpeed</t>
  </si>
  <si>
    <t>Dodge</t>
  </si>
  <si>
    <t>ReviveTime</t>
  </si>
  <si>
    <t>Transformation only consumes 10% hp</t>
  </si>
  <si>
    <t>Range is increased to 4, max length is increased to 5</t>
  </si>
  <si>
    <t>Attack now stuns the enemy for 1s</t>
  </si>
  <si>
    <t>5 bunnies are upgraded to big bunnies with 30 HP</t>
  </si>
  <si>
    <t>Cooldown is reduced to 18s at lv1 or 17s at lv2</t>
  </si>
  <si>
    <t>Cooldown is decreased to 30s</t>
  </si>
  <si>
    <t>Freeze duration is increased to 4s</t>
  </si>
  <si>
    <t>Cooldown is reduced to 0.5s</t>
  </si>
  <si>
    <t>Cooldown is reduced to 8s</t>
  </si>
  <si>
    <t>Casts a raging fire on the ground below that burns enemies and enrages allies</t>
  </si>
  <si>
    <t>Haste now lasts 30s</t>
  </si>
  <si>
    <t>Tower damage is also increased, to 300% for world 1-5 towers, or to 150% for world 6 towers</t>
  </si>
  <si>
    <t>Cooldown is reduced to 0.7s. Attack gains 0.5 heal ratio</t>
  </si>
  <si>
    <t>__*Melee*__ and __*Ranged*__ attacks gain 0.3 heal ratio</t>
  </si>
  <si>
    <t>Cooldown is reduced to 5s, range is increased to 5, but he can only heal 3 units</t>
  </si>
  <si>
    <t>Player gains (rank/2) extra lives, round up</t>
  </si>
  <si>
    <t>Attack gains lifesteal, ratio 0.1</t>
  </si>
  <si>
    <t>Attack gains AOE range 0.5</t>
  </si>
  <si>
    <t>When using __*Forge Weapon*__, ND of towers and non-summons allies in range 3 is increased by 50 for 30s</t>
  </si>
  <si>
    <t>Attack has 25% chance to stun the enemy for 1s</t>
  </si>
  <si>
    <t>Clones' HP is increased to 100</t>
  </si>
  <si>
    <t>Clones now inherit 200+50% hp, 50% damage, and all passives (except dodge)</t>
  </si>
  <si>
    <t>Cooldown is reduced to 17s</t>
  </si>
  <si>
    <t>Max targets are increased to 40, AOE range is increased to 5.5</t>
  </si>
  <si>
    <t>Negative effect. Pull can affect bosses</t>
  </si>
  <si>
    <t>Cooldown is reduced to 30s</t>
  </si>
  <si>
    <t>Stun duration is increased to 4s</t>
  </si>
  <si>
    <t>No change</t>
  </si>
  <si>
    <t>Cooldown is decreased to 10s</t>
  </si>
  <si>
    <t>AOE range is increased to 3.5. Max targets are increased to 25</t>
  </si>
  <si>
    <t>Cooldown is reduced to 4s</t>
  </si>
  <si>
    <t>Bunny mama now inherits 300% ND</t>
  </si>
  <si>
    <t>Azura has 3 moons rather than 1. Moons have the same damage and cast independently</t>
  </si>
  <si>
    <t>Azura's __*Ranged*__ attack is upgraded, damage interval time decreases over time, with long focus her beam deals damage 30 times per second</t>
  </si>
  <si>
    <t>Bolton summons __*Obsidian*__ at the start of battle with the same lv and rank as in your hero camp</t>
  </si>
  <si>
    <t>The meteors gains 0.1 heal ratio</t>
  </si>
  <si>
    <t>Caldera gains 250 life regeneration in True form</t>
  </si>
  <si>
    <t>Efrigid now targets 3 enemies at the same time</t>
  </si>
  <si>
    <t>Efrigid launches two more orbs at 0.3s and 0.6s</t>
  </si>
  <si>
    <t>Fee shoots 1 additional arrow at every odd rank (5 at rank 7)</t>
  </si>
  <si>
    <t>40s cooldown, Helios hastes a random tower in range 2 by 75%, last 20s</t>
  </si>
  <si>
    <t>Cooldown is reduced to 25s, Helios now hastes 2 towers</t>
  </si>
  <si>
    <t>When engaged, Hogan's move speed is increased by 10%, cast speed is increased by 20%</t>
  </si>
  <si>
    <t>When engaged, Hogan's move speed is increased by 20%, cast speed is increased by 40%</t>
  </si>
  <si>
    <t>All summoned animals (__*Fee*__'s wolves, __*Connie*__'s bunnies, __*Obsidian*__'s rock buddies, skeletons summoned by __*Necro Tower*__, golems spawned by __*Meteor*__ &amp; __*Summon Potion*__) receive a boost: HP x100, speed x3, ND x20. The boost is removed if Hogan is dead</t>
  </si>
  <si>
    <t>Koizuul now only needs 5 leaps to transform</t>
  </si>
  <si>
    <t>Leif now gains permanent critical hit that doubles the damage, and lifesteal ratio is increased to 0.2</t>
  </si>
  <si>
    <t>Player is allowed to use 1 more item (in gamemodes with limited consumables)</t>
  </si>
  <si>
    <t>Attack has 20% chance to create two shadow clones with 50% of Masamune's stats, lasting 15s. First generation clones has 25% chance to spawn 1 clone which lasts 4s</t>
  </si>
  <si>
    <t>20s cooldown, Narlax teleports to the designated location and triggers __*Pull Of The Void*__</t>
  </si>
  <si>
    <t>Positive effect. Narlax gains immunity for 1.5s after teleporting</t>
  </si>
  <si>
    <t>Additionally Raida deals 10% of his target's max health, and gains immunity for 2s while charging</t>
  </si>
  <si>
    <t>Cooldown is reduced to 1.25s. Shamiko won't engage with auto ranged attack</t>
  </si>
  <si>
    <t>Shamiko has 10% chance to gain 20/40/60 coins from buffing/debuffing a target by __*Actives*__. Max gold cap (limited for one game not one wave): W1 - 300; W2 - 300; W3 - 400; W4 - 400; W5 - 500; W6 - 500</t>
  </si>
  <si>
    <t>Smoulder gains a aura which reduces move speed of flying enemies in range 4 to 40%</t>
  </si>
  <si>
    <t>When paired with __*Narlax*__, Smoulder gains a boost: HP x3, damage x3, speed x2</t>
  </si>
  <si>
    <t>15s cooldown. Yan hastes 4 random allies or towers (except herself) in range 3 around her by 100% for 5s</t>
  </si>
  <si>
    <t>Every enemy killed by Shamiko will reduce the cooldown of __*Actives*__ by 0.5s</t>
  </si>
  <si>
    <t>Yan doubles the SD of __*Bolton*__, __*Efrigid*__ and __*Yan*__</t>
  </si>
  <si>
    <t>Connie now stuns 2 enemies</t>
  </si>
  <si>
    <t>20s cooldown. Masamune creates two clones with 50 hp and 0 damage, clones attack every 1.5s, last 15s</t>
  </si>
  <si>
    <t>Fee gains base range + 1.5, improving the range of all passive ranged spells</t>
  </si>
  <si>
    <t>Range can be boosted by __*Eagle Eye*__</t>
  </si>
  <si>
    <t>20s cooldown, Bolton targets an ground enemy in range 3 and shocks for 3s in AOE range 1</t>
  </si>
  <si>
    <t>45s cooldown, when there is a ground enemy within range 2.5 from her, Efrigid freezes ground enemies in AOE range 4.5 for 3s</t>
  </si>
  <si>
    <t>Koizuul also stuns 1s to all ground targets if casting active spell at dragon form</t>
  </si>
  <si>
    <t>60s cooldown, used when there is a ground enemy in range 3, Obsidian stuns all ground enemies for 3s</t>
  </si>
  <si>
    <t>A ranged beam from Azura's moon dealing consistent damage</t>
  </si>
  <si>
    <t>lv1 Dragon</t>
  </si>
  <si>
    <t>1s cooldown, Azura attacks a ground enemy and deals `(1 ND) PD`. She can engage with more enemies at higher rank, maximum is 5</t>
  </si>
  <si>
    <t>1.5s cooldown, Bolton attacks a ground enemy and deals `(1 ND) MD`</t>
  </si>
  <si>
    <t>80s cooldown, in 0.9s Bolton deals `(3 SD) MD` to enemies in AOE range 1.5 and shocks them for 3s</t>
  </si>
  <si>
    <t>Damage is increased to `(4.5 SD) MD`</t>
  </si>
  <si>
    <t>Bolton's __*Ranged*__ attack bounces to an enemy in 2.5 range for `50 MD`</t>
  </si>
  <si>
    <t>Bolton's __*Ranged*__ attack bounces to an enemy in 2.5 range for `100 MD` and to a second enemy for `50 MD`</t>
  </si>
  <si>
    <t>The orb now deals `(1.3 SD) MD` in 3s and shocks for 4s</t>
  </si>
  <si>
    <t>30s cooldown, Bolton targets an enemy in range 5 and in 4s deals `(160+2 SD) MD` in AOE range 1</t>
  </si>
  <si>
    <t>Damage is increased to `(160+3 SD) MD`</t>
  </si>
  <si>
    <t>2s cooldown, Caldera attacks a ground enemy and deals `(1 ND) PD`. He can engage with more enemies at a higher rank, maximum is 5</t>
  </si>
  <si>
    <t>When using __*Lava Transformation*__, Caldera deals `(2 ND) MD` to enemies in AOE range 3</t>
  </si>
  <si>
    <t>Only available in True form. 1.8s cooldown, Caldera targets an enemy in range 3 and deals `(1 ND) MD` in AOE range 1</t>
  </si>
  <si>
    <t>Caldera burns enemies in AOE range 2, dealing `(2+0.05 ND) PD` every 0.4s</t>
  </si>
  <si>
    <t>1s cooldown, Connie attacks a ground enemy and deals `(1 ND) PD`</t>
  </si>
  <si>
    <t>30s cooldown, Connie summons 11 small bunnies with 15 HP, 0 ND, 15 dodge, and immunity to curse and burn, dealing `(5+1 ND) PD` every 1s, lasts 20s</t>
  </si>
  <si>
    <t>All bunnies now inherit 30% HP, 80% ND, last 20 (inner) / 22 (middle) / 24s (outter). When a bunny dies, in 1.16s it deals `(1200+3 ND) MD` and slow by 50% for 2s to enemies in AOE range 1.2</t>
  </si>
  <si>
    <t>Damage is increased to `(1200+3 ND) MD`</t>
  </si>
  <si>
    <t>1.5s cooldown, Efrigid attacks a ground enemy and deals `(0.5 ND) MD`</t>
  </si>
  <si>
    <t>80s cooldown, Efrigid launches an orb which deals `(1 SD) MD` and freeze for 3s to enemies within range 1.5 of the trajectory</t>
  </si>
  <si>
    <t>Damage is increased to `(1.5 SD) MD`</t>
  </si>
  <si>
    <t>Damage is increased to `(6.25 SD)MD`</t>
  </si>
  <si>
    <t>Damage is increased to `(5 SD)MD`</t>
  </si>
  <si>
    <t>1.5s cooldown, Fee attacks a ground enemy and deals `(0.6 ND) PD`</t>
  </si>
  <si>
    <t>15s cooldown, Fee summons one wolf with 30+20% HP, 10% ND, dealing `(30+1 ND) PD` every 1.5s, lasts 20s</t>
  </si>
  <si>
    <t>Fee summons two wolves with 100+30% HP, 20% ND, dealing `(37+1 ND) PD`</t>
  </si>
  <si>
    <t>Damage is increased to `120 TD + (0.7 ND) PD`</t>
  </si>
  <si>
    <t>Damage is increased to `30 MD + (0.45 ND) PD`</t>
  </si>
  <si>
    <t>2s cooldown, Helios attacks a flying enemy and deals `(1 ND) PD`</t>
  </si>
  <si>
    <t>45s cooldown, Helios casts a 10s raging fire which, in AOE range 1.8, deals `(90+1.125 SD) PD + (90+1.125 SD) MD` to enemies and blinds them for 3s to increase the miss chance by 50%; hastes allies by 75% and regenerates HP +10 for 3s</t>
  </si>
  <si>
    <t>AOE range is increased to 2.3, and damage is increased to `(90+1.6875 SD) PD + (90+1.6875 SD) MD`</t>
  </si>
  <si>
    <t>10s cooldown, Helios summons an orb on a ground enemy in range 3, in 5s, deals `(500+1 SD) PD + (500+1 SD) MD` to ground enemies in AOE range 1, and burns targets for 3s dealing `(2+0.05 ND) PD` every 0.4s</t>
  </si>
  <si>
    <t>Damage is increased to `(500+1.5 SD) PD + (500+1.5 SD) MD`</t>
  </si>
  <si>
    <t>15s cooldown, when there is a ground enemy in range 3, Helios summons 6 moving orbs which deal `(50+0.125 SD) PD + (50+0.125 SD) MD` to ground enemies within range 1 of its trajectory, and burns targets for 3s dealing `(2+0.05 ND) PD` damage every 0.4s</t>
  </si>
  <si>
    <t>Damage is increased to `(50+0.1875 SD) PD + (50+0.1875 SD) MD`</t>
  </si>
  <si>
    <t>1s cooldown, Hogan attacks an ground enemy and deals `(1 ND) PD`</t>
  </si>
  <si>
    <t>45s cooldown, Hogan throws Bacon, deals `(120+1 ND) PD` to ground enemies in AOE range 1.25 with 50% chance to stun the targets for 5s, and refreshes cooldown of __*Battle Bacon*__ if the skill is unlocked</t>
  </si>
  <si>
    <t>Damage is increased to `(180+1.5 ND) PD`, AOE range is increased to 1.5</t>
  </si>
  <si>
    <t>Damage is increased to `100 TD + (1 SD) PD`</t>
  </si>
  <si>
    <t>Damage is increased to `100 TD + (1 SD) PD`, bounce chance is increased to 40%</t>
  </si>
  <si>
    <t>1.7s cooldown, Koizuul attacks a ground enemy and deals `(1 ND) PD`. He can engage with more enemies at higher ranks, maximum is 5</t>
  </si>
  <si>
    <t>10s cooldown, Koizuul deals `(1 ND) PD` and slows by 50% for 5s to ground enemies in AOE range 2.5</t>
  </si>
  <si>
    <t>10s cooldown, in addition to the effects of fish form, Koizuul deals `(10000 rank) PD` and slows by 50% for 5s to ALL ground units</t>
  </si>
  <si>
    <t>1.7s cooldown, Lancelot attacks a ground enemy and deals `(1 ND) PD`. He can engage with more enemies at higher ranks, maximum is 5</t>
  </si>
  <si>
    <t>Heal amount is increased to `(50+1.5 SD) HP`</t>
  </si>
  <si>
    <t>10s cooldown, Lancelot deals `(100+1 SD) PD` and stuns for 2s to one ground enemy</t>
  </si>
  <si>
    <t>Damage is increased to `(100+1.5 SD) PD`</t>
  </si>
  <si>
    <t>Damage is increased to `150 TD + (1.5 SD) PD`</t>
  </si>
  <si>
    <t>2s cooldown, Leif attacks a ground enemy and deals `(1 ND) MD`. He can engage with 5 enemies</t>
  </si>
  <si>
    <t>Leif gains 1000 shield points, __*Melee*__ attack heals `(0.1 ND) shield`</t>
  </si>
  <si>
    <t>15s cooldown, Leif deals `(2 ND) PD` and stuns ground enemies for 3s in AOE range 1.5 around himself</t>
  </si>
  <si>
    <t>1.5s cooldown, Mabyn attacks a ground enemy and deals `(1 ND) MD`</t>
  </si>
  <si>
    <t>When paired with __*Leif*__, damage is increased to `(2 ND) PD`, attack gains a lifesteal ratio of 0.2 and AOE range 0.5</t>
  </si>
  <si>
    <t>Jack box drop damage is increased to `120 TD + (0.7 ND) PD`, AOE range is increased to 1.25. Poison and terrify AOE range is increased to 2, maximum targets are increased to 30, lasting time is increased to 7s</t>
  </si>
  <si>
    <t>5s cooldown, Mabyn deals `10 TD + (0.6 SD) MD` and stuns for 2s to ground enemies in AOE range 1</t>
  </si>
  <si>
    <t>Damage is increased to `10 TD + (0.7 SD) MD`</t>
  </si>
  <si>
    <t>10s cooldown, Mabyn summon 6 ground (if engaged) or flying (otherwise when there is a flying enemy in range 2) booms with 1000000 HP, 150 ND, 150 SD. When engaged, the boom will explode and deal `20 TD + (0.4 SD) MD` to enemies in AOE range 1</t>
  </si>
  <si>
    <t>Explosion damage is increased to `20 TD + (0.5 SD) MD`</t>
  </si>
  <si>
    <t>15s cooldown, when an enemy is in range 1, Mabyn randomly drops 3 gift boxes map-wisely. Explosive gift deals `150 TD + (0.6 SD) MD` in AOE range 2, poision gift applies poison for 5s in AOE range 2 dealing `10 TD + (0.05 SD) MD` every 0.5s, terror gift applies terror for 5s in range 1</t>
  </si>
  <si>
    <t>Explosive gift damage is increased to `150 TD + (0.7 SD) MD`, poison gift and terror gift effect duration is increased to 7s</t>
  </si>
  <si>
    <t>0.5s cooldown, Masamune attacks a ground enemy and deals `(1 ND) PD`</t>
  </si>
  <si>
    <t>AOE range is increased to 1.5, damage is increased to `(25+1 ND) PD`</t>
  </si>
  <si>
    <t>__*Melee*__ attack has 25% chance to deal `(40+0.5 SD) PD` more damage and cause bleeding for 5s. Bleeding enemies receive `(2+0.05 ND) PD` every 0.33s when moving</t>
  </si>
  <si>
    <t>Damage is increased to `(40+0.7 SD) PD`</t>
  </si>
  <si>
    <t>When __*Melee*__ attack, Masamune deals `80 TD + (0.5 SD) PD` more damage to a stunned enemy</t>
  </si>
  <si>
    <t>Damage is increased to `80 TD + (1 SD) PD`</t>
  </si>
  <si>
    <t>2s cooldown, Narlax attacks a ground enemy and deals `(1 ND) PD`. He can engage with 5 enemies</t>
  </si>
  <si>
    <t>Narlax gains an aura dealing `(50+0.5 ND) MD` to enemies in AOE range 2 every 0.25s</t>
  </si>
  <si>
    <t>Damage is increased to `(70+0.7 ND) MD`</t>
  </si>
  <si>
    <t>When dead, Narlax summons a void crystal which inherits 16+100% ND and deals `(50+0.5 ND) MD` to enemies in AOE range 2 every 0.25s</t>
  </si>
  <si>
    <t>1s cooldown, Obsdian attacks a ground enemy and deals `(1 ND) PD`. He can engage with more enemies at higher ranks, maximum amount of enemies is 5</t>
  </si>
  <si>
    <t>60s cooldown, Obsdian deals `80 TD + (1 ND) PD` and slows by 50% for 5s to enemies in AOE range 2</t>
  </si>
  <si>
    <t>Damage is increased to `100 TD + (1.5 ND) PD`, AOE range is increased to 2.5</t>
  </si>
  <si>
    <t>__*Obsidian Meteor*__: Before __*Earth Explosion*__, Obsdian summons a meteor which deals `(2 ND) PD` and stun 1s to enemies in AOE range 1</t>
  </si>
  <si>
    <t>Damage is increased to `60 TD + (0.7 SD) PD`</t>
  </si>
  <si>
    <t>Rock buddies' ND is increased to 200%, melee damage is increased to `(100+1 ND) PD`</t>
  </si>
  <si>
    <t>2s cooldown, Raida attacks and deals `(3 ND) PD` to a ground enemy. He can engage with more enemies at higher ranks, maximum amount of enemies is 5</t>
  </si>
  <si>
    <t>6s cooldown, Raida strikes with a critical attack and deals `(6 ND) PD` to enemies in AOE range 1</t>
  </si>
  <si>
    <t>Cooldown is reduced to 5s, damage is increased to `(8 ND) PD`. Critical attack now triggers __*Oni Lightning*__ on all targets hit</t>
  </si>
  <si>
    <t>15s cooldown, Raida charges with speed 10, in 2s deals `(16 ND) MD` and shocks for 1.5s to enemies within range 2 of the trajectory</t>
  </si>
  <si>
    <t xml:space="preserve">12s cooldown, Raida targets a random enemy map-wisely, in 0.9s deals `(24 SD) MD` and shocks for 1.5s to enemies in AOE range 1.5 </t>
  </si>
  <si>
    <t>3s cooldown, Raida deals `(5 ND) MD` and shocks for 1s to flying enemies around him in range 2. He can cast this while moving</t>
  </si>
  <si>
    <t>Raida heals allies in AOE range 2 for `(50+1 SD) HP` every 2s</t>
  </si>
  <si>
    <t>2s cooldown, Sethos attacks a ground enemy and deals `(1 ND) PD`. Sethos can engage more enemies at a higher ranks, maximum amount of enemies is 5</t>
  </si>
  <si>
    <t>Damage is increased to `300 TD + (0.75 SD) PD`</t>
  </si>
  <si>
    <t>Sethos has 20% chance to reflect `50 TD + (1 ND) PD` when damaged, from either melee or ranged attack</t>
  </si>
  <si>
    <t>Chance to reflect damage is increased to 25%, damage is increased to `60 TD + (1 ND) PD`</t>
  </si>
  <si>
    <t>15s cooldown. Sethos applies poison to a ground enemy for infinite time, dealing `2 TD + (0.4 SD) MD` every 0.6s, when the target dies, it explodes and applies the same poision to enemies in AOE range 1 for 5s</t>
  </si>
  <si>
    <t>Damaged is increased to `3 TD + (0.6 SD) MD`, only to the first affected target</t>
  </si>
  <si>
    <t>30s cooldown, Sethos deals `(150+0.2 SD) TD + (0.2 SD) PD`, slows by 50% and blinds (miss +50%) for 5s to enemies in AOE range 4.5 around him</t>
  </si>
  <si>
    <t>Damage is increased to `(150+0.3 SD) TD + (0.3 SD) PD`</t>
  </si>
  <si>
    <t>2s cooldown, Smoulder attacks a flying enemy and deals `(1 ND) PD`</t>
  </si>
  <si>
    <t>60s cooldown, Smoulder deals `100 TD + (1 SD) MD` to enemies in AOE range 2. The targets are burned for 2s, receiving `(2+0.05 ND) PD` every 0.4s</t>
  </si>
  <si>
    <t>AOE range is increased to 2.5. Damage is increased to `100 TD + (1.5 SD) MD`</t>
  </si>
  <si>
    <t>Cooldown is reduced to 40s. Inferno also stuns targets for 2s. Damage is increased to `100 TD + (1 ND+1 SD) MD` for lv1 and `100 TD + (2 ND+2 SD) MD` for lv2</t>
  </si>
  <si>
    <t>Damage is increased to `(15+0.3 SD) PD + (15+0.3 SD) MD`</t>
  </si>
  <si>
    <t>Damage from projectiles other than the first AOE projectile is increased to `(0.15 SD) TD`</t>
  </si>
  <si>
    <t>2s cooldown, Yan attacks a ground enemy and deals `(1 ND) MD`</t>
  </si>
  <si>
    <t>Cooldown is reduced to 23s, damage is increased to `(1.5 SD) MD`, stun duration is increased to 4s</t>
  </si>
  <si>
    <t>Connie summons 11 small bunnies with 15 HP, 0 ND, 15 dodge, dealing `(5+1 ND) PD` every 1s, lasts 20s</t>
  </si>
  <si>
    <t xml:space="preserve">Small bunnies will explode when they disappear, dealing `(10+10 ND) MD` in AOE range 1 </t>
  </si>
  <si>
    <t>Damage is increased to `(20+10 ND) MD`</t>
  </si>
  <si>
    <t>AOE range increased to 3.7. Init buff is upgraded to **lv2**: shield +100, physicalArmor +50% for 12s</t>
  </si>
  <si>
    <t>AOE range is increased to 3.7. Init buff is upgraded to **lv2**: speed x0.5 for 6s</t>
  </si>
  <si>
    <t>AOE range is increased to 3.7. Init buff is upgraded to **lv2**: terror for 7s</t>
  </si>
  <si>
    <t>AOE range is increased to 3.75. Initial buff is upgraded to **lv2**: speed x2.25, ND x1.1 for 6s</t>
  </si>
  <si>
    <t>Bolton</t>
  </si>
  <si>
    <t>That battle went shockingly, badly for the enemy wouldn't you say?</t>
  </si>
  <si>
    <t>Ah! ah! You broke my concentration! I was calculating the coefficent of electrical resistance of skeletons!</t>
  </si>
  <si>
    <t>Oh, you're looking at me. Did you want something?</t>
  </si>
  <si>
    <t>Connie</t>
  </si>
  <si>
    <t>I'm a Volma, one of the beast-folk of the forest.</t>
  </si>
  <si>
    <t>You can do this Connie, you can do this...</t>
  </si>
  <si>
    <t>Efrigid</t>
  </si>
  <si>
    <t>It's too warm here...</t>
  </si>
  <si>
    <t>Not as cold as home...</t>
  </si>
  <si>
    <t>The nova needs more negative energy.</t>
  </si>
  <si>
    <t>Fee</t>
  </si>
  <si>
    <t>How long has it been...</t>
  </si>
  <si>
    <t>Silver's fur is silver, he's just one of the wolves in my pack. I know you're hiding out there in the shadows, my boys.</t>
  </si>
  <si>
    <t>That fight was Too Easy! Did you see that shot I pulled off?</t>
  </si>
  <si>
    <t>That could have been more of a challenge.</t>
  </si>
  <si>
    <t>Helios</t>
  </si>
  <si>
    <t>By the sun... all things shall be.</t>
  </si>
  <si>
    <t>What do you want, mortal?</t>
  </si>
  <si>
    <t>These evils shall be cleansed in fire.</t>
  </si>
  <si>
    <t>It is good to be reborn, but it is better to remember.</t>
  </si>
  <si>
    <t>Eternity is a curse...</t>
  </si>
  <si>
    <t>Hogan</t>
  </si>
  <si>
    <t>Woah... woah... no bro. I'm a vegetarian. I'd never eat my little buddy.</t>
  </si>
  <si>
    <t>Bacon! Go long!</t>
  </si>
  <si>
    <t>Man I could go so hard for a good ball game...</t>
  </si>
  <si>
    <t>Lancelot</t>
  </si>
  <si>
    <t>The queen would be proud of that battle!</t>
  </si>
  <si>
    <t>Leif</t>
  </si>
  <si>
    <t>A hammer is a hammer.</t>
  </si>
  <si>
    <t>Mabyn</t>
  </si>
  <si>
    <t>I'm just a jester... or I can be a a bit crazy.</t>
  </si>
  <si>
    <t>I knew you'd come looking for me...</t>
  </si>
  <si>
    <t>You know I'm THIS Crazy, but you still come back for more? Wow.</t>
  </si>
  <si>
    <t>Masamune</t>
  </si>
  <si>
    <t>Find balance, center one's self.</t>
  </si>
  <si>
    <t>Balance is important, because without it... nothing will work out how you want it to, you need to be able to adjust your flow and accept things as they come. This is the way of zen.</t>
  </si>
  <si>
    <t>Silence one's heart, leave not a trace...</t>
  </si>
  <si>
    <t>Narlax</t>
  </si>
  <si>
    <t>I am the void, and the void is I, and the void is endless.</t>
  </si>
  <si>
    <t>Think and become truth.</t>
  </si>
  <si>
    <t>Obsidian</t>
  </si>
  <si>
    <t>Fist of stone.</t>
  </si>
  <si>
    <t>Let's rock.</t>
  </si>
  <si>
    <t>Stones shall roll.</t>
  </si>
  <si>
    <t>I'm just a lonely rock...</t>
  </si>
  <si>
    <t>Yan</t>
  </si>
  <si>
    <t>Time is precious, don't waste it.</t>
  </si>
  <si>
    <t>Necro Connie</t>
  </si>
  <si>
    <t>Annoyed? I'm not annoyed. I'm just trying to enjoy some dead and quiet, for once.</t>
  </si>
  <si>
    <t>id</t>
  </si>
  <si>
    <t>quote</t>
  </si>
  <si>
    <t>When paired with __*Helios*__, Sethos slows (by 25%) and blinds (miss +50%) all grounds enemies, cancels the effect of __*Koizuul*__'s __*Rain Dance*__</t>
  </si>
  <si>
    <t>Koizuul doubles the damage of __*Bolton*__, __*Efrigid*__, __*Koizuul*__ and __*Raida*__. It does not work with __*Sethos*__' __*Desert Storm*__</t>
  </si>
  <si>
    <t>cyra</t>
  </si>
  <si>
    <t>photon launch</t>
  </si>
  <si>
    <t>Jumps into the air and soars. Damages nearby enemies on launch and grounds upon landing</t>
  </si>
  <si>
    <t>combat arts</t>
  </si>
  <si>
    <t>Cyra gains additional melee attacks that do increased damage</t>
  </si>
  <si>
    <t>surging strikes</t>
  </si>
  <si>
    <t>upgrade __*Photon Launch*__</t>
  </si>
  <si>
    <t>This spell can be upgraded by __*Surging Strikes*__</t>
  </si>
  <si>
    <t>lodestar</t>
  </si>
  <si>
    <t>elara</t>
  </si>
  <si>
    <t>cosmic flux</t>
  </si>
  <si>
    <t>Photon Launch channels an overwhelming amount of Cosmic Energy into Cyra allowing her to fight with increased speed and power</t>
  </si>
  <si>
    <t>Pulls in enemies and erupts with an AOE Burst that Terrifies enemies</t>
  </si>
  <si>
    <t>goddess form</t>
  </si>
  <si>
    <t>This spell can be upgraded by __*Goddess Form*__</t>
  </si>
  <si>
    <t>While in Goddess form, Combat Arts are powered up with extra effects</t>
  </si>
  <si>
    <t>upgrade __*Cosmic Flux*__</t>
  </si>
  <si>
    <t>Cosmic Flux channels an overwheming amount of Cosmic Energy into Elara allowing her to fight with increased speed and power</t>
  </si>
  <si>
    <t>This spell can be upgraded by __*Stellar Rift*__</t>
  </si>
  <si>
    <t>stellar rift</t>
  </si>
  <si>
    <t>galactic burst</t>
  </si>
  <si>
    <t>Adds a finishing hit to melee that leaves a tear in the cosmos that slows non-boss enemies and fades over time</t>
  </si>
  <si>
    <t>Stellar Rifts explode upon entering Goddess Mode</t>
  </si>
  <si>
    <t>upgrade __*Stellar Rift*__</t>
  </si>
  <si>
    <t>imposing aura</t>
  </si>
  <si>
    <t>r3 Normal</t>
  </si>
  <si>
    <t>r3 Goddess</t>
  </si>
  <si>
    <t>In 0.667s, attack deals additional `(60 SD) MD` to enemies in AOE range 1</t>
  </si>
  <si>
    <t>1.5s cooldown, Cyra attacks an enemy and deals `(12 ND) TD + (28 ND) PD`</t>
  </si>
  <si>
    <t>Cyra now has permanent Goddess form</t>
  </si>
  <si>
    <t>Goddess</t>
  </si>
  <si>
    <t>In normal form, 30% chance the attack is energized to have the same effect as Goddess Form</t>
  </si>
  <si>
    <t>In normal form, 30% chance __*Flurry*__ is energized to have the same effect as Goddess Form</t>
  </si>
  <si>
    <t>Cooldowns of __*Flurry*__ and __*Air Swipe*__ are reduced to 3s</t>
  </si>
  <si>
    <t>2s cooldown, Elara attacks an enemy and deals AOE damage twice. The first strike deals `(3.2 ND) PD` in AOE range 1.5, the second deals `(4 ND) PD` in AOE range 2. Elara will do a third attack __*Stellar Rift*__ if unlocked</t>
  </si>
  <si>
    <t>Elara now has permanent Goddess form</t>
  </si>
  <si>
    <t>Each strike deals additional damage with larger AOE and slows enemies by 50% for 0.3s. The first strike deals `(2 SD) MD` in AOE range 1.6, the second deals `(2.4 SD) MD` in AOE range 2.2</t>
  </si>
  <si>
    <t>The attack deals additional `(2.4 SD) MD` in AOE range 3.5 and slows enemies by 50% for 0.3s</t>
  </si>
  <si>
    <t>This spell can be upgraded by __*Galactic Burst*__</t>
  </si>
  <si>
    <t>upgrade __*Goddess Form*__</t>
  </si>
  <si>
    <t>This spell can be upgraded by __*Goddess Form*__, __*Galactic Burst*__</t>
  </si>
  <si>
    <t>This spell can be upgraded by __*Imposing Aura*__</t>
  </si>
  <si>
    <t>The Goddess's Crown Jewel floats above an enemy's head and and increases all damage done to them - lifesteal</t>
  </si>
  <si>
    <t>Cooldown is reduced to 1.1s</t>
  </si>
  <si>
    <t>20s cooldown, Yan decrepifies 20 enemies in AOE range 2.5 for 8s. Decrepit reduces physical and magical armor -25%, and reduces speed by 65%</t>
  </si>
  <si>
    <t>60s cooldown, Lancelot gives 50 shield points and +40% physical armor to all allies for 10s</t>
  </si>
  <si>
    <t>Lancelot now gives 100 shield points and +40% physical armor to all allies for 14s</t>
  </si>
  <si>
    <t>Healing rune. Cooldown is reduced to 30s, Lancelot gives 150 shield points and +40% physical armor to all allies for 18s, allies are healed `(15+0.7 SD) HP` every 0.72s</t>
  </si>
  <si>
    <t>Unbreaking rune. Cooldown is increased to 65s, he gives 175 shield points and +100% physical armor, +100% magical armor to all allies for 20s</t>
  </si>
  <si>
    <t>When a bunny dies, Connie gains 100 shield and +40% physical armor for 20s</t>
  </si>
  <si>
    <t>Koizuul will transform to dragon form after 6 __*Tremor Splash*__ leaps, the dragon form lasts 20s, during which he has 40x damage, 2.2 move speed</t>
  </si>
  <si>
    <t>While in Goddess mode, she emits an aura that has a small chance to terrify non-boss units and reduces all enemies' damage</t>
  </si>
  <si>
    <t>lv1 Goddess</t>
  </si>
  <si>
    <t>enemy</t>
  </si>
  <si>
    <t>world</t>
  </si>
  <si>
    <t>physicalArmor</t>
  </si>
  <si>
    <t>magicalArmor</t>
  </si>
  <si>
    <t>moveSpeed</t>
  </si>
  <si>
    <t>castSpeed</t>
  </si>
  <si>
    <t>normalDamage</t>
  </si>
  <si>
    <t>specialDamage</t>
  </si>
  <si>
    <t>dodge</t>
  </si>
  <si>
    <t>hp</t>
  </si>
  <si>
    <t>G</t>
  </si>
  <si>
    <t>abilities</t>
  </si>
  <si>
    <t>tower</t>
  </si>
  <si>
    <t>basic</t>
  </si>
  <si>
    <t>description1</t>
  </si>
  <si>
    <t>description2</t>
  </si>
  <si>
    <t>Indigenous troops that craft deadly spears to protect their home from invaders.</t>
  </si>
  <si>
    <t>Quick spear attacks that can hit ground or air units.</t>
  </si>
  <si>
    <t>starUpgrade</t>
  </si>
  <si>
    <t>lvUpgrade</t>
  </si>
  <si>
    <t>leftBranch</t>
  </si>
  <si>
    <t>rightBranch</t>
  </si>
  <si>
    <t>Slow magical decay aura that damages ground troops.</t>
  </si>
  <si>
    <t>Infused with dark magic, this necromancer summons skeletons from the corpses around him.</t>
  </si>
  <si>
    <t>S1</t>
  </si>
  <si>
    <t>S2</t>
  </si>
  <si>
    <t>S3</t>
  </si>
  <si>
    <t>S4</t>
  </si>
  <si>
    <t>S5</t>
  </si>
  <si>
    <t>S6</t>
  </si>
  <si>
    <t>S7</t>
  </si>
  <si>
    <t>S8</t>
  </si>
  <si>
    <t>S9</t>
  </si>
  <si>
    <t>S10</t>
  </si>
  <si>
    <t>S11</t>
  </si>
  <si>
    <t>S12</t>
  </si>
  <si>
    <t>S13</t>
  </si>
  <si>
    <t>S14</t>
  </si>
  <si>
    <t>S15</t>
  </si>
  <si>
    <t>S16</t>
  </si>
  <si>
    <t>S17</t>
  </si>
  <si>
    <t>S18</t>
  </si>
  <si>
    <t>S19</t>
  </si>
  <si>
    <t>S20</t>
  </si>
  <si>
    <t>S21</t>
  </si>
  <si>
    <t>S22</t>
  </si>
  <si>
    <t>S23</t>
  </si>
  <si>
    <t>S24</t>
  </si>
  <si>
    <t>S25</t>
  </si>
  <si>
    <t>S26</t>
  </si>
  <si>
    <t>S27</t>
  </si>
  <si>
    <t>S28</t>
  </si>
  <si>
    <t>S29</t>
  </si>
  <si>
    <t>S30</t>
  </si>
  <si>
    <t>S31</t>
  </si>
  <si>
    <t>S32</t>
  </si>
  <si>
    <t>S33</t>
  </si>
  <si>
    <t>S34</t>
  </si>
  <si>
    <t>S35</t>
  </si>
  <si>
    <t>S36</t>
  </si>
  <si>
    <t>S37</t>
  </si>
  <si>
    <t>S38</t>
  </si>
  <si>
    <t>S39</t>
  </si>
  <si>
    <t>S40</t>
  </si>
  <si>
    <t>level</t>
  </si>
  <si>
    <t>handicap</t>
  </si>
  <si>
    <t>link</t>
  </si>
  <si>
    <t>Permafrost Crossing</t>
  </si>
  <si>
    <t>Valley of the Bandit</t>
  </si>
  <si>
    <t>Town of Nothere</t>
  </si>
  <si>
    <t>Lost Temple of Sands</t>
  </si>
  <si>
    <t>Tomb Raiders</t>
  </si>
  <si>
    <t>Sickle of the Sands</t>
  </si>
  <si>
    <t>It was Me!</t>
  </si>
  <si>
    <t>Lord Nivek Again!</t>
  </si>
  <si>
    <t>Tiltkay Oasis</t>
  </si>
  <si>
    <t>Crossed Curves</t>
  </si>
  <si>
    <t>Terrace of the Why</t>
  </si>
  <si>
    <t>Tangled Snakes Valley</t>
  </si>
  <si>
    <t>Valley of the Sine</t>
  </si>
  <si>
    <t>Frosty Waves of Survival</t>
  </si>
  <si>
    <t>Snowy Robbery</t>
  </si>
  <si>
    <t>Sleepy Ice</t>
  </si>
  <si>
    <t>Snow Thieves</t>
  </si>
  <si>
    <t>Survival of the Coldest</t>
  </si>
  <si>
    <t>A Hot Time Ago</t>
  </si>
  <si>
    <t>In A Land So Hot</t>
  </si>
  <si>
    <t>The Sun was Fire</t>
  </si>
  <si>
    <t>The Ground Burned</t>
  </si>
  <si>
    <t>All Was Sand</t>
  </si>
  <si>
    <t>A Split in the Horde</t>
  </si>
  <si>
    <t>Trapped by the Wall</t>
  </si>
  <si>
    <t>Thundering Snow Circles</t>
  </si>
  <si>
    <t>The Ice Temple</t>
  </si>
  <si>
    <t>Cornered in Ice</t>
  </si>
  <si>
    <t>Deadly Meadow</t>
  </si>
  <si>
    <t>Forest Run</t>
  </si>
  <si>
    <t>Never Ending Pond</t>
  </si>
  <si>
    <t>Sword Hilt Clearing</t>
  </si>
  <si>
    <t>Poison Valley</t>
  </si>
  <si>
    <t>Thundering Ice</t>
  </si>
  <si>
    <t>Frosty Thief</t>
  </si>
  <si>
    <t>Ice Diamond</t>
  </si>
  <si>
    <t>Twin Clearings</t>
  </si>
  <si>
    <t>He Rises Again</t>
  </si>
  <si>
    <t>You Thought It Was</t>
  </si>
  <si>
    <t>Over? But, no</t>
  </si>
  <si>
    <t>Elven Forest</t>
  </si>
  <si>
    <t>Lonely Windmill</t>
  </si>
  <si>
    <t>Village Crossroads</t>
  </si>
  <si>
    <t>Roaring Creek</t>
  </si>
  <si>
    <t>Grove of Memory</t>
  </si>
  <si>
    <t>Mystic Pond</t>
  </si>
  <si>
    <t>Lost Ruins</t>
  </si>
  <si>
    <t>Spider Woods</t>
  </si>
  <si>
    <t>Corrupted Wood</t>
  </si>
  <si>
    <t>Great Slime's Cave</t>
  </si>
  <si>
    <t>Dusty Prairie</t>
  </si>
  <si>
    <t>Thundering Valley</t>
  </si>
  <si>
    <t>Thorn Canyon</t>
  </si>
  <si>
    <t>Windy Valley</t>
  </si>
  <si>
    <t>Horned Caverns</t>
  </si>
  <si>
    <t>Twin Bridges</t>
  </si>
  <si>
    <t>Pridefall Heart</t>
  </si>
  <si>
    <t>Pridefall Harbor</t>
  </si>
  <si>
    <t>Pridefall Market</t>
  </si>
  <si>
    <t>Pridefall Castle</t>
  </si>
  <si>
    <t>An Icy Hello</t>
  </si>
  <si>
    <t>Mountain's Gate</t>
  </si>
  <si>
    <t>Village of Midgard</t>
  </si>
  <si>
    <t>Eversnow</t>
  </si>
  <si>
    <t>Thor's Crossroads</t>
  </si>
  <si>
    <t>Infinite Ice</t>
  </si>
  <si>
    <t>Fenrir's Wood</t>
  </si>
  <si>
    <t>Circle of Ritual</t>
  </si>
  <si>
    <t>Dragon's Claw</t>
  </si>
  <si>
    <t>Permafrost</t>
  </si>
  <si>
    <t>Chilling Crag</t>
  </si>
  <si>
    <t>Jotun Grove</t>
  </si>
  <si>
    <t>Runestone Way</t>
  </si>
  <si>
    <t>Frosty Corners</t>
  </si>
  <si>
    <t>Odin's Cross</t>
  </si>
  <si>
    <t>Hagal Valley</t>
  </si>
  <si>
    <t>Goblin Bootcamp</t>
  </si>
  <si>
    <t>Goblin Camp Wall</t>
  </si>
  <si>
    <t>Goblin Camp Center</t>
  </si>
  <si>
    <t>Goblin's Village</t>
  </si>
  <si>
    <t>A Sandy Introduction</t>
  </si>
  <si>
    <t>Pit of Mafdet</t>
  </si>
  <si>
    <t>Scavengers Well</t>
  </si>
  <si>
    <t>Scavengers Crossroad</t>
  </si>
  <si>
    <t>Rutland Wastes</t>
  </si>
  <si>
    <t>Twisting Plains</t>
  </si>
  <si>
    <t>Curve of the Legion</t>
  </si>
  <si>
    <t>Valley of the Crane</t>
  </si>
  <si>
    <t>Oasis' Edge</t>
  </si>
  <si>
    <t>Thoth's Oasis</t>
  </si>
  <si>
    <t>Oasis' Heart</t>
  </si>
  <si>
    <t>Royal Canal</t>
  </si>
  <si>
    <t>Twin Roads</t>
  </si>
  <si>
    <t>Oasis' End</t>
  </si>
  <si>
    <t>Valley of Sand</t>
  </si>
  <si>
    <t>Welcome to Saka</t>
  </si>
  <si>
    <t>Saka Plaza</t>
  </si>
  <si>
    <t>Triwave Field</t>
  </si>
  <si>
    <t>Obelisk Valley</t>
  </si>
  <si>
    <t>Valley of the Ascendant</t>
  </si>
  <si>
    <t>Wounded Badlands</t>
  </si>
  <si>
    <t>Chaotic Craggs</t>
  </si>
  <si>
    <t>Anubian Angles</t>
  </si>
  <si>
    <t>The Pit of Cartouche</t>
  </si>
  <si>
    <t>Kneeling Symmetry</t>
  </si>
  <si>
    <t>Eye of the Wastes</t>
  </si>
  <si>
    <t>Zeta Town</t>
  </si>
  <si>
    <t>Uncrossed Roads</t>
  </si>
  <si>
    <t>Three Rights Village</t>
  </si>
  <si>
    <t>Wrath of the Pharaoh</t>
  </si>
  <si>
    <t>Ruins of Karah</t>
  </si>
  <si>
    <t>Knot of Ruin</t>
  </si>
  <si>
    <t>Edge of the Gravefield</t>
  </si>
  <si>
    <t>Grave of the H</t>
  </si>
  <si>
    <t>Great Necropolis Bow</t>
  </si>
  <si>
    <t>The Grave Pit</t>
  </si>
  <si>
    <t>Fox in the Sand</t>
  </si>
  <si>
    <t>Branching Ends</t>
  </si>
  <si>
    <t>Walls of the Pharoh</t>
  </si>
  <si>
    <t>Pharaoh's Finale</t>
  </si>
  <si>
    <t>Lofty Greetings</t>
  </si>
  <si>
    <t>The Eye Hole</t>
  </si>
  <si>
    <t>Windy Isle</t>
  </si>
  <si>
    <t>Three Leaves in the Wind</t>
  </si>
  <si>
    <t>Azure Village</t>
  </si>
  <si>
    <t>Waterfall of Clouds</t>
  </si>
  <si>
    <t>Skyriver at Tower's Entrance</t>
  </si>
  <si>
    <t>Initiates' Library</t>
  </si>
  <si>
    <t>Ivory Tower, a Lower Floor</t>
  </si>
  <si>
    <t>The Time Mage's Chamber</t>
  </si>
  <si>
    <t>Omega Squared</t>
  </si>
  <si>
    <t>Amber Courtyard</t>
  </si>
  <si>
    <t>Melancholy of Autumn</t>
  </si>
  <si>
    <t>Cloudveil Cruise</t>
  </si>
  <si>
    <t>Edge of Sky's Ruin</t>
  </si>
  <si>
    <t>Welcome to Sky's Ruin</t>
  </si>
  <si>
    <t>Disappearance of Sky's Oracle</t>
  </si>
  <si>
    <t>Despair of Caelum</t>
  </si>
  <si>
    <t>Triple Gateway</t>
  </si>
  <si>
    <t>Face the Void</t>
  </si>
  <si>
    <t>Welcome to the Void</t>
  </si>
  <si>
    <t>A Closed Space</t>
  </si>
  <si>
    <t>A Void Trail</t>
  </si>
  <si>
    <t>Balanced Vortex</t>
  </si>
  <si>
    <t>A Familiar Void</t>
  </si>
  <si>
    <t>A Stalker in the Night</t>
  </si>
  <si>
    <t>Taken in Violet</t>
  </si>
  <si>
    <t>Void Walker's Home</t>
  </si>
  <si>
    <t>Tangled Eternity</t>
  </si>
  <si>
    <t>Heart of the Void</t>
  </si>
  <si>
    <t>Deeper</t>
  </si>
  <si>
    <t>Inverted Island</t>
  </si>
  <si>
    <t>Shattered Void</t>
  </si>
  <si>
    <t>Twin Portals</t>
  </si>
  <si>
    <t>Split Void</t>
  </si>
  <si>
    <t>Void Maw</t>
  </si>
  <si>
    <t>Void Amethyst</t>
  </si>
  <si>
    <t>Sugilite Skies</t>
  </si>
  <si>
    <t>Ametrine Gap</t>
  </si>
  <si>
    <t>An Escape?</t>
  </si>
  <si>
    <t>Tartarus Descent</t>
  </si>
  <si>
    <t>Mighty Lion's Tunnel</t>
  </si>
  <si>
    <t>Phosphophyllite Cave</t>
  </si>
  <si>
    <t>Tuturu Tunnel</t>
  </si>
  <si>
    <t>Topaz Mines</t>
  </si>
  <si>
    <t>Basalt Chamber</t>
  </si>
  <si>
    <t>Merndun</t>
  </si>
  <si>
    <t>Stone's Gate</t>
  </si>
  <si>
    <t>Burning Plaza</t>
  </si>
  <si>
    <t>Barbarian's Forge</t>
  </si>
  <si>
    <t>River of Stone</t>
  </si>
  <si>
    <t>Steiner's Village</t>
  </si>
  <si>
    <t>Flame of Brimir</t>
  </si>
  <si>
    <t>Ymir's Entrance</t>
  </si>
  <si>
    <t>Den of Magnar</t>
  </si>
  <si>
    <t>Heart of Lava</t>
  </si>
  <si>
    <t>Rising Basalt</t>
  </si>
  <si>
    <t>Aesir's Cruor</t>
  </si>
  <si>
    <t>Curisu's Heart</t>
  </si>
  <si>
    <t>Caldera's Caldera</t>
  </si>
  <si>
    <t>Stratum 5100</t>
  </si>
  <si>
    <t>Non-Convergence</t>
  </si>
  <si>
    <t>Chaos Caves</t>
  </si>
  <si>
    <t>Fate's Twist</t>
  </si>
  <si>
    <t>Tartarus Intersect</t>
  </si>
  <si>
    <t>Oasis Cavern</t>
  </si>
  <si>
    <t>Connecting Point</t>
  </si>
  <si>
    <t>Reverse Hi</t>
  </si>
  <si>
    <t>Spectular Glimmer</t>
  </si>
  <si>
    <t>Hopeful Glimmer</t>
  </si>
  <si>
    <t>Original Helix Fossil</t>
  </si>
  <si>
    <t>Undergrove</t>
  </si>
  <si>
    <t>But, it's a pond</t>
  </si>
  <si>
    <t>Undermeadow</t>
  </si>
  <si>
    <t>R we there yet?</t>
  </si>
  <si>
    <t>Nurupo</t>
  </si>
  <si>
    <t>Gah!</t>
  </si>
  <si>
    <t>Double Double Helix</t>
  </si>
  <si>
    <t>The CPG</t>
  </si>
  <si>
    <t>Light at the End</t>
  </si>
  <si>
    <t>Ohayo! Okakoku</t>
  </si>
  <si>
    <t>Take-no-sono</t>
  </si>
  <si>
    <t>Chi</t>
  </si>
  <si>
    <t>Tsu+Ku</t>
  </si>
  <si>
    <t>Akai Bridge &amp; Sakuragi</t>
  </si>
  <si>
    <t>Take-to-ike</t>
  </si>
  <si>
    <t>Oukarin</t>
  </si>
  <si>
    <t>LEBCER</t>
  </si>
  <si>
    <t>The Ryukan's Garden</t>
  </si>
  <si>
    <t>Ryukan</t>
  </si>
  <si>
    <t>Ryukan's Back Gate</t>
  </si>
  <si>
    <t>Sanroku-no-mura</t>
  </si>
  <si>
    <t>Verdant Valley</t>
  </si>
  <si>
    <t>Mura-hazure</t>
  </si>
  <si>
    <t>Suisha</t>
  </si>
  <si>
    <t>Mura-no-ido</t>
  </si>
  <si>
    <t>Koyama</t>
  </si>
  <si>
    <t>Kouyou</t>
  </si>
  <si>
    <t>Zenshou</t>
  </si>
  <si>
    <t>Akuma-yama</t>
  </si>
  <si>
    <t>Mountain's Shadow</t>
  </si>
  <si>
    <t>Big River</t>
  </si>
  <si>
    <t>Twin Eels</t>
  </si>
  <si>
    <t>Midori Boardwalk</t>
  </si>
  <si>
    <t>Emura</t>
  </si>
  <si>
    <t>Kamenomura</t>
  </si>
  <si>
    <t>Akamori</t>
  </si>
  <si>
    <t>Zuul Swamp (North)</t>
  </si>
  <si>
    <t>Zuul Swamp (South)</t>
  </si>
  <si>
    <t>Zuul's River Delta</t>
  </si>
  <si>
    <t>Yomi-no-kuni "Sister's Grave"</t>
  </si>
  <si>
    <t>Misty Fields</t>
  </si>
  <si>
    <t>The Below</t>
  </si>
  <si>
    <t>Yurei-no-tani</t>
  </si>
  <si>
    <t>Brother's Grave</t>
  </si>
  <si>
    <t>Sanzu River</t>
  </si>
  <si>
    <t>Shore of Souls</t>
  </si>
  <si>
    <t>Father's Grave</t>
  </si>
  <si>
    <t>Village of the Departed</t>
  </si>
  <si>
    <t>Yomi's King</t>
  </si>
  <si>
    <t>No cannon</t>
  </si>
  <si>
    <t>No barracks</t>
  </si>
  <si>
    <t>No archer tower</t>
  </si>
  <si>
    <t>No wizard tower</t>
  </si>
  <si>
    <t>No dragon's lair</t>
  </si>
  <si>
    <t>No mead hall</t>
  </si>
  <si>
    <t>No axe tower</t>
  </si>
  <si>
    <t>No thor tower</t>
  </si>
  <si>
    <t>No mirror tower</t>
  </si>
  <si>
    <t>No genie tower</t>
  </si>
  <si>
    <t>No spear tower</t>
  </si>
  <si>
    <t>No necro tower</t>
  </si>
  <si>
    <t>No pyro tower</t>
  </si>
  <si>
    <t>No mana tower</t>
  </si>
  <si>
    <t>No boomerang</t>
  </si>
  <si>
    <t>No gloom shroom</t>
  </si>
  <si>
    <t>No warrior tower</t>
  </si>
  <si>
    <t>No geargrinder</t>
  </si>
  <si>
    <t>No blunderbuss</t>
  </si>
  <si>
    <t>No crossbow tower</t>
  </si>
  <si>
    <t>No shrine tower</t>
  </si>
  <si>
    <t>No samurai tower</t>
  </si>
  <si>
    <t>No taiko tower</t>
  </si>
  <si>
    <t>No towers</t>
  </si>
  <si>
    <t>NONE</t>
  </si>
  <si>
    <t>tappable</t>
  </si>
  <si>
    <t>Flaming altar: damages and adds burning effect on enemies (4x per wave)</t>
  </si>
  <si>
    <t>barrack</t>
  </si>
  <si>
    <t>unit</t>
  </si>
  <si>
    <t>remark</t>
  </si>
  <si>
    <t>boss</t>
  </si>
  <si>
    <t>https://vignette.wikia.nocookie.net/realm-defense-hero-legends-td/images/f/f3/1.jpg/revision/latest?cb=20200810174827</t>
  </si>
  <si>
    <t>https://vignette.wikia.nocookie.net/realm-defense-hero-legends-td/images/1/15/2.jpg/revision/latest?cb=20200810174848</t>
  </si>
  <si>
    <t>https://vignette.wikia.nocookie.net/realm-defense-hero-legends-td/images/d/d0/4.jpg/revision/latest?cb=20200810174932</t>
  </si>
  <si>
    <t>https://vignette.wikia.nocookie.net/realm-defense-hero-legends-td/images/7/79/3.jpg/revision/latest?cb=20200810174913</t>
  </si>
  <si>
    <t>https://vignette.wikia.nocookie.net/realm-defense-hero-legends-td/images/1/18/6.jpg/revision/latest?cb=20200810175016</t>
  </si>
  <si>
    <t>https://vignette.wikia.nocookie.net/realm-defense-hero-legends-td/images/0/03/5.jpg/revision/latest?cb=20200810175000</t>
  </si>
  <si>
    <t>https://vignette.wikia.nocookie.net/realm-defense-hero-legends-td/images/f/fe/7.jpg/revision/latest?cb=20200810175028</t>
  </si>
  <si>
    <t>https://vignette.wikia.nocookie.net/realm-defense-hero-legends-td/images/8/8c/8.jpg/revision/latest?cb=20200810175040</t>
  </si>
  <si>
    <t>https://vignette.wikia.nocookie.net/realm-defense-hero-legends-td/images/3/30/9.jpg/revision/latest?cb=20200810175053</t>
  </si>
  <si>
    <t>https://vignette.wikia.nocookie.net/realm-defense-hero-legends-td/images/a/ae/10.jpg/revision/latest?cb=20200810175106</t>
  </si>
  <si>
    <t>https://vignette.wikia.nocookie.net/realm-defense-hero-legends-td/images/6/62/11.jpg/revision/latest?cb=20200810175119</t>
  </si>
  <si>
    <t>https://vignette.wikia.nocookie.net/realm-defense-hero-legends-td/images/8/8d/12.jpg/revision/latest?cb=20200810175130</t>
  </si>
  <si>
    <t>https://vignette.wikia.nocookie.net/realm-defense-hero-legends-td/images/9/94/13.jpg/revision/latest?cb=20200810175142</t>
  </si>
  <si>
    <t>https://vignette.wikia.nocookie.net/realm-defense-hero-legends-td/images/e/ed/14.jpg/revision/latest?cb=20200810175156</t>
  </si>
  <si>
    <t>https://vignette.wikia.nocookie.net/realm-defense-hero-legends-td/images/d/db/15.jpg/revision/latest?cb=20200810175209</t>
  </si>
  <si>
    <t>https://vignette.wikia.nocookie.net/realm-defense-hero-legends-td/images/8/85/16.jpg/revision/latest?cb=20200810175220</t>
  </si>
  <si>
    <t>https://vignette.wikia.nocookie.net/realm-defense-hero-legends-td/images/6/64/17.jpg/revision/latest?cb=20200810175232</t>
  </si>
  <si>
    <t>https://vignette.wikia.nocookie.net/realm-defense-hero-legends-td/images/a/a2/18.jpg/revision/latest?cb=20200810175255</t>
  </si>
  <si>
    <t>https://vignette.wikia.nocookie.net/realm-defense-hero-legends-td/images/e/e8/19.jpg/revision/latest?cb=20200810175309</t>
  </si>
  <si>
    <t>https://vignette.wikia.nocookie.net/realm-defense-hero-legends-td/images/c/ca/20.jpg/revision/latest?cb=20200810175322</t>
  </si>
  <si>
    <t>leftBranchName</t>
  </si>
  <si>
    <t>rightBranchName</t>
  </si>
  <si>
    <t>Spear Wall</t>
  </si>
  <si>
    <t>Bone Burst</t>
  </si>
  <si>
    <t>Curse Totem</t>
  </si>
  <si>
    <t>Crawlers</t>
  </si>
  <si>
    <t>__*Air Swipe*__ in Goddess form throws 3 random spears to enemies, each dealing `(12 ND) PD + (16 SD) MD`</t>
  </si>
  <si>
    <t>__*Flurry*__ in Goddess form deals `(60 ND) TD` to enemies in AOE range 1</t>
  </si>
  <si>
    <t>__*Combat Arts*__ at Goddess form become more powerful, please use `?ability cyra combat arts` to check the details</t>
  </si>
  <si>
    <t>https://vignette.wikia.nocookie.net/realm-defense-hero-legends-td/images/0/03/21.jpg/revision/latest?cb=20200814114019</t>
  </si>
  <si>
    <t>https://vignette.wikia.nocookie.net/realm-defense-hero-legends-td/images/1/13/22.jpg/revision/latest?cb=20200814114036</t>
  </si>
  <si>
    <t>https://vignette.wikia.nocookie.net/realm-defense-hero-legends-td/images/6/64/23.jpg/revision/latest?cb=20200814114105</t>
  </si>
  <si>
    <t>https://vignette.wikia.nocookie.net/realm-defense-hero-legends-td/images/a/ad/24.jpg/revision/latest?cb=20200814114255</t>
  </si>
  <si>
    <t>https://vignette.wikia.nocookie.net/realm-defense-hero-legends-td/images/c/cf/25.jpg/revision/latest?cb=20200814114438</t>
  </si>
  <si>
    <t>https://vignette.wikia.nocookie.net/realm-defense-hero-legends-td/images/e/eb/26.jpg/revision/latest?cb=20200814114528</t>
  </si>
  <si>
    <t>https://vignette.wikia.nocookie.net/realm-defense-hero-legends-td/images/e/e0/27.jpg/revision/latest?cb=20200814114552</t>
  </si>
  <si>
    <t>https://vignette.wikia.nocookie.net/realm-defense-hero-legends-td/images/1/12/28.jpg/revision/latest?cb=20200814114636</t>
  </si>
  <si>
    <t>https://vignette.wikia.nocookie.net/realm-defense-hero-legends-td/images/e/e2/29.jpg/revision/latest?cb=20200814114656</t>
  </si>
  <si>
    <t>https://vignette.wikia.nocookie.net/realm-defense-hero-legends-td/images/e/e3/30.jpg/revision/latest?cb=20200814114716</t>
  </si>
  <si>
    <t>https://vignette.wikia.nocookie.net/realm-defense-hero-legends-td/images/8/85/32.jpg/revision/latest?cb=20200814114819</t>
  </si>
  <si>
    <t>https://vignette.wikia.nocookie.net/realm-defense-hero-legends-td/images/d/da/33.jpg/revision/latest?cb=20200814114833</t>
  </si>
  <si>
    <t>https://vignette.wikia.nocookie.net/realm-defense-hero-legends-td/images/f/fe/34.jpg/revision/latest?cb=20200814114853</t>
  </si>
  <si>
    <t>https://vignette.wikia.nocookie.net/realm-defense-hero-legends-td/images/f/f0/31.jpg/revision/latest?cb=20200814114737</t>
  </si>
  <si>
    <t>https://vignette.wikia.nocookie.net/realm-defense-hero-legends-td/images/b/b2/35.jpg/revision/latest?cb=20200814114917</t>
  </si>
  <si>
    <t>https://vignette.wikia.nocookie.net/realm-defense-hero-legends-td/images/1/1f/36.jpg/revision/latest?cb=20200814114939</t>
  </si>
  <si>
    <t>https://vignette.wikia.nocookie.net/realm-defense-hero-legends-td/images/9/93/38.jpg/revision/latest?cb=20200814115109</t>
  </si>
  <si>
    <t>https://vignette.wikia.nocookie.net/realm-defense-hero-legends-td/images/9/9b/37.jpg/revision/latest?cb=20200814115014</t>
  </si>
  <si>
    <t>https://vignette.wikia.nocookie.net/realm-defense-hero-legends-td/images/c/cd/39.jpg/revision/latest?cb=20200814115240</t>
  </si>
  <si>
    <t>https://vignette.wikia.nocookie.net/realm-defense-hero-legends-td/images/c/c7/40.jpg/revision/latest?cb=20200814115338</t>
  </si>
  <si>
    <t>Archer Tower</t>
  </si>
  <si>
    <t>Barracks</t>
  </si>
  <si>
    <t>Cannon</t>
  </si>
  <si>
    <t>Wizard Tower</t>
  </si>
  <si>
    <t>Axe Tower</t>
  </si>
  <si>
    <t>Mead Hall</t>
  </si>
  <si>
    <t>Dragon's Lair</t>
  </si>
  <si>
    <t>Thor Tower</t>
  </si>
  <si>
    <t>Spear Tower</t>
  </si>
  <si>
    <t>Necro Tower</t>
  </si>
  <si>
    <t>Boomerang Tower</t>
  </si>
  <si>
    <t>Avian Knights Tower</t>
  </si>
  <si>
    <t>Mana Blaster Tower</t>
  </si>
  <si>
    <t>Pyromancer Tower</t>
  </si>
  <si>
    <t>Blunderbuss Tower</t>
  </si>
  <si>
    <t>Dwarf Warrior Tower</t>
  </si>
  <si>
    <t>Gloom Shroom</t>
  </si>
  <si>
    <t>Geargrinder Tower</t>
  </si>
  <si>
    <t>Shrine Tower</t>
  </si>
  <si>
    <t>Samurai Tower</t>
  </si>
  <si>
    <t>Taiko Tower</t>
  </si>
  <si>
    <t>Crossbow Tower</t>
  </si>
  <si>
    <t>Mirror Tower</t>
  </si>
  <si>
    <t>Genie Tower</t>
  </si>
  <si>
    <t>Archers with a long of range and a greate rate of fire.</t>
  </si>
  <si>
    <t>Effective versus air and ground.</t>
  </si>
  <si>
    <t>A small fort that releases troops to engage enemies.</t>
  </si>
  <si>
    <t>Effective at stopping ground units.</t>
  </si>
  <si>
    <t>A roaring cannon that lobs explosive shells at groups of enemies.</t>
  </si>
  <si>
    <t>Effective against groups of ground units.</t>
  </si>
  <si>
    <t>A wizard that fires powerful beams of magic that rip through enemies in a line.</t>
  </si>
  <si>
    <t>Effective against lines of ground units.</t>
  </si>
  <si>
    <t>A viking who excells at throwing axes with extreme accuracy.</t>
  </si>
  <si>
    <t>Good against ground or air units.</t>
  </si>
  <si>
    <t>The gathering place of viking warriors ready to defend their home.</t>
  </si>
  <si>
    <t>Strong warriors ready to defend their home.</t>
  </si>
  <si>
    <t>A newly hatched dragon ready to burn your enemies.</t>
  </si>
  <si>
    <t>Strong area attack good versus swarms of ground troops.</t>
  </si>
  <si>
    <t>A shrine to Thor, the lightning bringer.</t>
  </si>
  <si>
    <t>Strong lightning attack that penetrates armor and hits ground and air units.</t>
  </si>
  <si>
    <t>A tower with a large mirror on top of it that reflects the intense heat of the sun onto its target.</t>
  </si>
  <si>
    <t>Focuses a strong beam on a single ground troop for consistent damage.</t>
  </si>
  <si>
    <t>An ancient Genie bound to his lamp, and ready to do your bidding.</t>
  </si>
  <si>
    <t>Magical projectile attacks that can hit air and ground enemies.</t>
  </si>
  <si>
    <t>Low flying blades that are highly effective against ground units.</t>
  </si>
  <si>
    <t>Avian Kights are the fearless defenders of the sky.</t>
  </si>
  <si>
    <t>Effective at holding back the hordes.</t>
  </si>
  <si>
    <t>Magical device pulls in Mana and releases blasts of energy.</t>
  </si>
  <si>
    <t>Excellent stopping power, hits both air and ground units.</t>
  </si>
  <si>
    <t>A highly trained Pyromancer ready to hurl fire balls.</t>
  </si>
  <si>
    <t>A brave and sturdy warrior of the Dwarves ready to defend.</t>
  </si>
  <si>
    <t>A blade thrower with good range, deals damage on throw and return.</t>
  </si>
  <si>
    <t>Magical fireballs burn all foes in the air and on the ground.</t>
  </si>
  <si>
    <t>Melee fighter who levels up in power as he defeats enemies.</t>
  </si>
  <si>
    <t>A Dwarf with a Blunderbuss blasts enemies from range.</t>
  </si>
  <si>
    <t>Excellent range, effective against ground and air targets.</t>
  </si>
  <si>
    <t>A mechanical flying marvel made by Gnome Engineers.</t>
  </si>
  <si>
    <t>This flying attack platform is an effective damage dealer.</t>
  </si>
  <si>
    <t>A poisonous Mushroom with a mind of its own.</t>
  </si>
  <si>
    <t>Releases poisons that damage enemies within an area of effect.</t>
  </si>
  <si>
    <t>Crossbows are quick single target shooters.</t>
  </si>
  <si>
    <t>Effective at handling high health enemies.</t>
  </si>
  <si>
    <t>Samurais are honorable fighters.</t>
  </si>
  <si>
    <t>Effective at stopping enemies.</t>
  </si>
  <si>
    <t>Encourage nearby allies to be stronger and faster</t>
  </si>
  <si>
    <t>Earn income every wave! In challenge levels it cleanse spirit curse from allies.</t>
  </si>
  <si>
    <t>Damage enemies around your taiko!</t>
  </si>
  <si>
    <t>Special heavy hits will shock your enemies!</t>
  </si>
  <si>
    <t>Multi Shot</t>
  </si>
  <si>
    <t>Scout</t>
  </si>
  <si>
    <t>Sword Spin</t>
  </si>
  <si>
    <t>Royal Shield</t>
  </si>
  <si>
    <t xml:space="preserve">Barrage </t>
  </si>
  <si>
    <t>Rockets Away</t>
  </si>
  <si>
    <t>Teleport</t>
  </si>
  <si>
    <t>Magic Aura</t>
  </si>
  <si>
    <t>Axe Totem</t>
  </si>
  <si>
    <t>Shout</t>
  </si>
  <si>
    <t>Ordin's Furry</t>
  </si>
  <si>
    <t>Dragon Mail</t>
  </si>
  <si>
    <t>Dragon Babies</t>
  </si>
  <si>
    <t>Terrify</t>
  </si>
  <si>
    <t>Judgement Bolt</t>
  </si>
  <si>
    <t>North Wind</t>
  </si>
  <si>
    <t>reinforcement</t>
  </si>
  <si>
    <t>Scorch of Ra</t>
  </si>
  <si>
    <t>Channel</t>
  </si>
  <si>
    <t>Orbital Blades</t>
  </si>
  <si>
    <t>Sundering Lance</t>
  </si>
  <si>
    <t>Static Shock</t>
  </si>
  <si>
    <t>Elemental Wisps</t>
  </si>
  <si>
    <t>url</t>
  </si>
  <si>
    <t>Snipe</t>
  </si>
  <si>
    <t>The tower deploys 2 knights in range 2.5 with 20s respawn time, 4 ND, 6 SD, dealing melee damage every 1.5s.</t>
  </si>
  <si>
    <t>- The tower deploys 2 skeleton warriors in range 2.5 with 15s respawn time, dealing `(1 ND) PD` every 1.5s.
- Necromancer attacks all ground enemies in range and deals `(1 ND) MD` every 0.5s.
- He also summons 1 skeleton on every corpse in range every 5s. Skeletons have 75 HP, 15 ND, and deal `(1 ND) PD` every 1s.</t>
  </si>
  <si>
    <t>The tower deploys 3 vikings in range 2.5 with 15s respawn time, 8 ND, dealing damage every 1.5s.</t>
  </si>
  <si>
    <t>The tower deploys 2 warriors in range 2.5 with 15s respawn time, 5 ND, dealing damage every 1.5s.</t>
  </si>
  <si>
    <t>Invigorate</t>
  </si>
  <si>
    <t>Mitosis</t>
  </si>
  <si>
    <t>The tower attacks all enemies in range 2.5, deals `(0.5 ND) MD` and poison them for 2s every 3s .</t>
  </si>
  <si>
    <t>The tower deploys a helicopter in range 2.5, launching 3 missiles to an enemy in range 3.5 and dealing `(0.2 ND) PD` each every 1.5s. The helicopter cannot be buffed or attacked.</t>
  </si>
  <si>
    <t>Bombing Run</t>
  </si>
  <si>
    <t>Temple of Strenth</t>
  </si>
  <si>
    <t>The tower deploys 2 samurais in range 2.5 with 15s respawn time, 5 ND, dealing `(1 ND) PD` with two kinds of melee attacks: one has 1.5s cooldown and the other has 3s cooldown.</t>
  </si>
  <si>
    <t>Army Base</t>
  </si>
  <si>
    <t>Shogun House</t>
  </si>
  <si>
    <t>- The drummer on tower deals damage to all enemies in range 2.5 every 1.8s, he beats a heavy hit after every 3 light hits.
- Heavy hit deals `(0.75 ND) MD` and stuns enemies for 0.5s.
- Light hit damage 4 times and each deals `(0.25 ND) MD`.</t>
  </si>
  <si>
    <t>Shuriken Ninja</t>
  </si>
  <si>
    <t>Solar Flare</t>
  </si>
  <si>
    <t>Polymorph</t>
  </si>
  <si>
    <t>Sever Tendon</t>
  </si>
  <si>
    <t>Reckeless Charge</t>
  </si>
  <si>
    <t>Laser Impact</t>
  </si>
  <si>
    <t>Cleanse</t>
  </si>
  <si>
    <t>Precision Aim</t>
  </si>
  <si>
    <t>Whirlwind</t>
  </si>
  <si>
    <t>Spores</t>
  </si>
  <si>
    <t>Revealing Flare</t>
  </si>
  <si>
    <t>Taiko of Strength</t>
  </si>
  <si>
    <t>Quick Crossbow</t>
  </si>
  <si>
    <t>Taiko of Speed</t>
  </si>
  <si>
    <t>Temple of Speed</t>
  </si>
  <si>
    <t>**Melee**: 1.5s cooldown, deals `(1 ND) PD` to a target.</t>
  </si>
  <si>
    <t>F</t>
  </si>
  <si>
    <t>**Melee**: 2s cooldown, deals `(1 ND) PD` to a target.
**Ranged**: 1.95s cooldown, deals `(1+2 ND) PD` to a target in range 2. Max shots: 50.</t>
  </si>
  <si>
    <t>**Melee**: 1.5s cooldown, deals `(1 ND) PD` to a target.
**Venomous**: An aura that poisons targets in range 1.</t>
  </si>
  <si>
    <t>**Melee**: 1s cooldown, deals `(1 ND) PD` to a target.
**Magic Staff**: Hastes all allies in range 1 for 5s increasing their speed by 50%</t>
  </si>
  <si>
    <t>**Melee**: 2s cooldown, deals `(1 ND) PD` to a target.
**Enrage**: Increased movement speed by 0.4 when below half HP.</t>
  </si>
  <si>
    <t>**Melee**: 1s cooldown, deals `(1 ND) PD` to a target.
**Split**: After death spawns 2 slimes.</t>
  </si>
  <si>
    <t>**Melee**: 1.5s cooldown, deal `(1 ND) PD` to a target.</t>
  </si>
  <si>
    <t xml:space="preserve">**Melee**: 1s cooldown, deals `(1 ND) PD` to a target.
**Loyal Subjects**: When damaged, spawns slimes in intervals of 0.5s. </t>
  </si>
  <si>
    <t>**Melee**: 1s cooldown, deals `(1 ND) PD` to a target.
**Split**: After death spawns 2 giant slimes.</t>
  </si>
  <si>
    <t>**Melee**: 3s cooldown, deals `(3+1 ND) PD` to AOE range 0.5.</t>
  </si>
  <si>
    <t>**Melee**: 1s cooldown, deals `(1 ND) PD` to a target.</t>
  </si>
  <si>
    <t>**Melee**: 1s cooldown, deals `(12+1 ND) PD` to AOE range 1.
**Split**: 10s cooldown, spawns one black slime blob.
**Enrage**: Speed is doubled when HP &lt; 33%. The cooldown of Split is reduced to 5s</t>
  </si>
  <si>
    <t>**Melee**: 1s cooldown, deals `(1 ND) PD` to a target.
**Visions of Death**: 15s cooldown, stuns a random Hero for 3s. When enraged, stuns 3 Heroes.
**Enrage**: Speed is doubled when HP &lt; 33%.</t>
  </si>
  <si>
    <t>**Melee**: 1.5s cooldown, deals `(1 ND) PD` to a target.
**Surprise package**: Drops the goblin after death.</t>
  </si>
  <si>
    <t>**Melee**: 2s cooldown, deals `(1 ND) PD` to a target.
**Ranged**: 1.95s cooldown, deal `(1+2 ND) PD` to a target in range 2. Max shots: 50.</t>
  </si>
  <si>
    <t>**Melee**: 1s cooldown, deals `(1 ND) PD` to a target.
**Vodoo Magic**: Hastes all allies in range 1 for 5s increasing their speed by 50%.</t>
  </si>
  <si>
    <t>**Melee**: 1s cooldown, deals `(1 ND) PD` to a target.
**Flimsy Shield**: Physical armor is increased +90% out of combat and decreased -90% in combat.</t>
  </si>
  <si>
    <t>**Melee**: 1s cooldown, deals `(1 ND) PD` to a target.
**Scatter!**: Spawns 3 goblins after death.</t>
  </si>
  <si>
    <t>**Melee**: 1s cooldown, deals `(1 ND) PD` to a target.
**Ranged**: 30s cooldown, deals `(1+0.28 ND) PD` to a target in range 3 and curses all enemies in AOE range 1 for 5s.</t>
  </si>
  <si>
    <t>**Melee**: 2s cooldown, deals `(1 ND) MD` to a target.
**Witchcraft**: 5s cooldown, restores 50 HP to allies in AOE range 2.</t>
  </si>
  <si>
    <t>**Melee**: 1s cooldowm, deals `(1 ND) PD` to a target.
**Battle horn**: 5s cooldown, summons 1 goblin grunt.</t>
  </si>
  <si>
    <t>**Melee**: 3s cooldown, deals `(1+1 ND) PD` to a target.
**Ranged**: 10s cooldown, deals (5+1 ND) PD` to a target in range 2.</t>
  </si>
  <si>
    <t>**Melee**: 1s cooldown, deals `(1 ND) PD` to a target.
**Animated Bones**: Respawns every 30s after being killed in endless mode.
**Necromancy**: 10s cooldown, raises 3 skeletons under a random target in range 8.</t>
  </si>
  <si>
    <t>**Melee**: 1s cooldown, deals `(12+1 ND) PD` to AOE range 1.
**Bomb Toss**: 10s cooldown, deals 1.5 AOE range `(1+0.75 ND) PD` to a random target on map.
**Trample**: 15s cooldown, deals `(12+2 ND) PD` to AOE range 2.
**Enrage**: Speed is doubled when HP &lt; 33%.</t>
  </si>
  <si>
    <t>**Cloak**
**Hatch**: spawns 1 flying scarab upon death.</t>
  </si>
  <si>
    <t>**Melee**: 1.5s cooldown, deals `(1 ND) PD` to a target.
**Dealation**: Upon death spawns 1 scarab with 225 HP, 0.5 move speed, 10 ND, 5 dodge, 1s melee cooldown.</t>
  </si>
  <si>
    <t>**Melee**: 1.5s cooldown, deals `(1 ND) PD` to a target.
**Scorpion's Sting**: Attack has a 10% chance to stun for 1s.</t>
  </si>
  <si>
    <t>**Melee**: 1.5s cooldown, deals `(1 ND) PD` to a target.
**Ranged**: 1.5s cooldown, deals `(2 ND) PD` to a target in range 2 and poisons it for 5s.</t>
  </si>
  <si>
    <t>**Melee**: 1s cooldown, deals `(1 ND) PD` to a target.
**Magical Aura**: Gives allies in range 1.25 magical armor +50% for 1s.</t>
  </si>
  <si>
    <t>**Melee**: 2s cooldown, deal `(1 ND) PD` to a target.
**Enrage**: Gain +1.6 movement speed when HP &lt; 60%.</t>
  </si>
  <si>
    <t>**Melee**: 2s cooldown, deals `(1 ND) PD` to a target.
**Magic Mirror**: 2s cooldown, deals `(0.16 ND) PD` to a target in range 3.
**Mirage**: 10s cooldown, casts a Mirror image on a target in range 3. The Mirage has 675 HP, 0 ND, 0.7 move speed, last 10s.</t>
  </si>
  <si>
    <t>**Melee**: 0.5s cooldown, deals `(1 ND) PD` to a target.
**Ranged**: 1.9s cooldown, deals `(1.2 ND) PD` to a target in range 3.</t>
  </si>
  <si>
    <t>**Melee**: 1.5s cooldown, deals `(1 ND) PD` to a target.
**Hypnotic Melody**: 5s cooldown, spawns a snake with 675 HP, 18 ND, 0.7 move speed, 0.5s melee cooldown.</t>
  </si>
  <si>
    <t>**Melee**: 1.6s cooldown, deals `(1 ND) PD` to a target.</t>
  </si>
  <si>
    <t>**Melee**: 2s cooldown, deals `(1 ND) MD` to a target.
**Polymorph**: 15s cooldown, transforms a non-Hero target in range 2.5 into a chicken: HP reduced by 75%, removed armor, move speed reduced by 50%, can't use abilities, lasts 5s.</t>
  </si>
  <si>
    <t>**Melee**: 3s cooldown, deals `(3+1 ND) PD` to a target.
**Deathly Concotion**: 10s cooldown, throws a poison potion at a target in range 3 and poisons every target in AOE range 1 for 10s</t>
  </si>
  <si>
    <t>**Melee**: 1.6s cooldown, deals `100 TD + (0.1 ND) PD` to AOE range 1.5.
**Laser Vision**: 10s cooldown, deals `(4 SD) MD` to a target in range 3.</t>
  </si>
  <si>
    <t>**Cocoon trap**: 8s cooldown, traps a random Hero in a cocoon for 5.8s.
**Infestation**: 2s cooldown, unleashes a swarm of scarabs on a random target in range 10. Deals `(0.1 ND)PD` to the target and restores health to the Scarab.</t>
  </si>
  <si>
    <t>**Ranged**: 2s cooldown, deals `(1 ND) MD` to a target in range 2.</t>
  </si>
  <si>
    <t>**Melee**: 2s cooldown, deals `(1 ND) MD` to a target.
**Magic Spell**: After death gives 3 friendly targets in range 1.5 a random buff for 5s: speed x1.5, physical armor +0.5, magic armor +0.5.</t>
  </si>
  <si>
    <t>**Melee**: 1.6s cooldown, deals `(1 ND) MD` to a target.</t>
  </si>
  <si>
    <t>**Melee** 1.6s cooldown, deals `(1 ND) PD` to a target.
**Guardian Protection**: Void guardian has 2000 shield points.</t>
  </si>
  <si>
    <t>**Burn**: Upon engagement and death applies a burn to enemies in AOE range 1 for 5s.</t>
  </si>
  <si>
    <t>**Freeze**: Upon engagement and death applies a freeze to enemies in AOE range 1 for 5s.</t>
  </si>
  <si>
    <t>**Melee**: 2s cooldown, deals `(1 ND) PD` to a target.
**Ranged**: 1.95s cooldown, deals `(1 ND) MD` to a target in range 2.</t>
  </si>
  <si>
    <t>**Cloak**
**Melee**: 1.5s cooldown, deals `(1 ND) PD` to a target.
**Assassination**: 10s cooldown, when there is a target within range 3 he increases his speed by 50% and teleports to it.
**Teleport**: 10s cooldown, teleports to an enemy in range 2 and deals `(100+2.5 ND) PD`.</t>
  </si>
  <si>
    <t>**Melee**: 2s cooldown, deals `(1 ND) PD` to a target.</t>
  </si>
  <si>
    <t>**Time aura**: Increases ally speed by 150% and slows enemies by 50% for 2s in AOE range 1.
**Retaliate**: Slows anyone (even towers) who attacked it by 50% for 2s.</t>
  </si>
  <si>
    <t>**Melee**: 1.6s cooldown, deals `(1 ND) PD` to a target.
**Split up!**: When engaged, throws a wizard initiate from his back and gives it 50% haste for 10s. The wizard initiate has 300 HP, 5 ND.</t>
  </si>
  <si>
    <t>**Cloak**
**Melee**: 1.6s cooldown, deals `(1 ND) PD` to a target.
**From the Shadows**: Regains his cloak after disengaging an enemy.</t>
  </si>
  <si>
    <t>**Melee**: 2s cooldown, deals `(1 ND) MD` to a target.
**Ranged**: 2.5s cooldown, deals `(1 ND) MD` to an enemy in range 3 and slow all enemies in AOE range 1 by 50% for 5s.</t>
  </si>
  <si>
    <t>**Melee**: 1.6s cooldown, deals `(1 ND) PD` to AOE range 1.
**Reflect**: Has a 20% chance to deal `24 TD` to the attacker.</t>
  </si>
  <si>
    <t>**This one looks like a bunny!**: 2.5s cooldown, spawns a mini cloud sunfish.</t>
  </si>
  <si>
    <t>**Melee**: 1.6s cooldown, deals `(1 ND) PD` to a target.
**Queen of Hearts**: Upon death summons a small golem with 900 HP, 0.5 physical armor, 0.6 move speed and 0 ND. It hastes all allies in range 1 for 2s increasing their speed by 50%.
**Ace of Spades**: Upon death summons a small golem with 900 HP, 0.5 physical armor, 0.6 move speed and 0 ND. It puts a decrepify spell on enemies in range 1 for 2s reducing their speed by 75% and reducing their armor -50%.</t>
  </si>
  <si>
    <t>**Void Orbs**: Damages nearby enemies.
**Void Pull**: Teleports to a location and pulls enemy units toward it.
**Chaos of the Void**: Teleports towers to a different location in campaign.</t>
  </si>
  <si>
    <t>**Melee**: 1.6s cooldown, deals `(1 ND) PD` to a target.
**Frost Blast**: After death deals `(4 ND) PD` and applies cold for 6s in range 2.</t>
  </si>
  <si>
    <t>**Melee**: 1.6s cooldown, deals `(1 ND) PD` to a target.
**Lava Blast**: After death deals `(2 ND) PD` and applies burn for 5s in range 1.</t>
  </si>
  <si>
    <r>
      <t xml:space="preserve">**Melee**: 1.6s cooldown, deals </t>
    </r>
    <r>
      <rPr>
        <i/>
        <sz val="11"/>
        <color theme="1"/>
        <rFont val="Calibri"/>
        <family val="2"/>
        <scheme val="minor"/>
      </rPr>
      <t>0 damage</t>
    </r>
    <r>
      <rPr>
        <sz val="11"/>
        <color theme="1"/>
        <rFont val="Calibri"/>
        <family val="2"/>
        <scheme val="minor"/>
      </rPr>
      <t xml:space="preserve"> to a target.</t>
    </r>
  </si>
  <si>
    <t>**Melee**: 1.6s cooldown, deals `(1 ND) PD` to a target.
**Living Spore**: After death spawns 1 duskvine bud, if it is not killed in 5s, it turns into a duskvine sproutling.</t>
  </si>
  <si>
    <t>**Melee**: 1.5s cooldown, deals `(1 ND) PD` to a target.
**Sneak Attack**: Spawns 2 cave bats after death.</t>
  </si>
  <si>
    <t>**Cloak**
**Melee**: 2s cooldown, deals `(1 ND) PD` to a target.
**Ranged**:  1.95s cooldown, deals `(1+2 ND) PD` to a target in range 3. Max 50 shots.</t>
  </si>
  <si>
    <t>**Cloak**
**Melee**: 2s cooldown, deals `(1 ND) PD` to a target.</t>
  </si>
  <si>
    <t>**Melee**: 1.6s cooldown, deals `(1 ND) PD` to a target.
**Living Spores**: After death spawns 2 duskvine buds, if they are not killed in 5s, they turn into duskvine sproutlings.</t>
  </si>
  <si>
    <t>**Cloak**
**Melee**: 1.6s cooldown, deals `(1 ND) PD` to a target.</t>
  </si>
  <si>
    <t>**Melee**: 1.95s cooldown, deals `(1 ND) PD` to a target.
**Living Spores**: After death spawns 3 duskvine buds, if they are not killed in 5s, they turn into duskvine sproutlings.</t>
  </si>
  <si>
    <t>**Cloak**
**Melee**:  1.6s cooldown, deals `(1 ND) PD` to a target.
**Enrage Aura**: Increases base stats of allies within AOE range 1: HP +150, ND +10, last 5s.</t>
  </si>
  <si>
    <t>**Melee**: 1.6s cooldown, deals `(1 ND) PD` to a target.
**Crash**: Crashes into an enemy dealing `(3 ND) PD` to AOE range 1, but gets a decrease in movement speed -1.3.
**Pango Strength**: Immune to most of speed based debuffs and terror.</t>
  </si>
  <si>
    <t>**Melee**: 1.6s cooldown, deals `(1 ND) PD` to a target and burns it for 5s.</t>
  </si>
  <si>
    <t>**Melee**: 3s cooldown,deals `(3+1 ND) PD to AOE range 0.5.</t>
  </si>
  <si>
    <t>**Bloom**: In 5s transforms into a duskvine sproutling with 75 hp, 0.5 physical armor, 20 ND.</t>
  </si>
  <si>
    <t>**Melee**: 2s cooldown, deals `(1 ND) PD` to a target.
**Forge Weapon**: Increases speed by 110% and ND by 120%.
**Sunder Ground**: Unlocked at weapon lv2, 15s cooldown, deals `(2 ND) PD` to AOE range 1.5 and stuns hit targets for 3s.</t>
  </si>
  <si>
    <t xml:space="preserve">**Molten armor**: Immune to damage unless he is frozen. Every freeze lasts for 20s.
**Melee**: 2s cooldown, deals `(1 ND) PD` to AOE range 1.
**Fire Ring**: 10s cooldown, deals `(2 ND) MD` to AOE range 2.5 and burns hit targets for 5s.
</t>
  </si>
  <si>
    <t>**Melee**: Two kinds of attacks with 2s/3s cooldown, deals `(1 ND) PD` to AOE range 0/1.
**Ranged**: 1.5s cooldown, deals `120 TD + (0.5 ND) PD` to a target in range 7.
**Power Shot** 8s cooldown, deals `120 TD + (1 ND) PD` to a target in range 7.
**From below!**: 15s cooldown, burrows undeground and pounces on the weakest target.</t>
  </si>
  <si>
    <t>**Melee**: 1.2s cooldown, deals `(1 ND) PD` to a target.
**What a weird baby!**: Drops the carried unit after death or after 10s.</t>
  </si>
  <si>
    <t>**Melee**: 1.2s cooldown, deals `(1 ND) PD` to a target.</t>
  </si>
  <si>
    <t>**Melee**: 2s cooldown, deals `(1 ND) PD` to AOE range 1.5 and stun hit targets for 0.5s.
**Ranged**: 4s cooldown, deals 1.5 AOE range `(1 ND) PD` in range 3.5s and stun hit targets for 0.5s.
**Kamikaze Bomber**: Drops bombs upon death that deal `(1 ND) MD` to AOE range 1.5 and stun enemies for 0.5s.
**Cursed Body**: In challenges, attacks have a 30% chance to apply a spirit curse for 1.5s.</t>
  </si>
  <si>
    <t>**Melee**: 2s cooldown, deals `(1 ND) PD` to a target.
**Explosion**: After death deals `(1 ND) MD` and stuns a target in range 1 for 0.5s.</t>
  </si>
  <si>
    <t>**Melee**: 1s cooldown, deals `(1 ND) PD` to AOE range 0.5.
**Ghost Body**: Immune to most of speed alterations.</t>
  </si>
  <si>
    <t>**Melee**: 2s cooldown, deals `(1 ND) PD` to a target.
**Power Scroll**: Starts a focused beam, deals `(0.5 ND)` every 0.5s to an enemy in range 2.5</t>
  </si>
  <si>
    <t>**Melee**: 0.7s cooldown, deals `(1 ND) PD` to a target.</t>
  </si>
  <si>
    <t>**Melee**: 2s cooldown, deals `(1 ND) MD` to a target.</t>
  </si>
  <si>
    <t>**Melee**: 2.5s cooldown, deals `(1 ND) PD` to  AOE range 1 and stuns hit targets for 0.5s.
**Cursed Body**: In challenges, attacks have a 30% chance to apply a spirit curse for 1.5s.</t>
  </si>
  <si>
    <t>**Melee**: 1.8s cooldown, deals `(1 ND) PD` to a target and reduces its speed by 50% for 3s.
**Cursed Body**: In challenges, attacks have a 30% chance to apply a spirit curse for 1.5s.</t>
  </si>
  <si>
    <t>**Melee**: 2.6s cooldown, deals `(1.3 ND) PD` to a target.
**Judoka**: Melee is seperated into 4 light attacks `(0.2 ND) PD` and 1 heavy attack `(0.5 ND) PD`.</t>
  </si>
  <si>
    <t>**Melee**: 1.3s cooldown, deals `(1 ND) PD` to a target and stuns it for 0.5s.
**Cursed Body**: In challenges, attacks have a 30% chance to apply a spirit curse for 1.5s.</t>
  </si>
  <si>
    <t>**Melee**: 1.3s cooldown, deals `(1 ND) PD` to a target.</t>
  </si>
  <si>
    <t>**Melee**: 2.1s cooldown, deals `(1 ND) PD` to a target.
**Cursed Body**: In challenges, attacks have a 30% chance to apply a spirit curse for 1.5s.</t>
  </si>
  <si>
    <t>**Self-destruct**: Finds an enemy in range 1.4. Explodes, dealing `(0.4 ND) PD + (0.6 ND) MD` to AOE range 1.6 and applies burn to hit targets for 1.5s.
**Cursed Body**: In challenges, attacks have a 30% chance to apply a spirit curse for 1.5s.</t>
  </si>
  <si>
    <t>**Self-destruct**: Finds an enemy in range 1.4. Explodes, dealing `(0.4 ND) PD + (0.6 ND) MD` to AOE range 1.6 and applies burn to hit targets for 1.5s.</t>
  </si>
  <si>
    <t>**Melee**: 1.5s cooldown, deals `(1 ND) PD` to a target.
**Origami Master**: 5s cooldown, creates an origami crane, also triggers when attacking in melee.</t>
  </si>
  <si>
    <t>**Melee**: 2.2s cooldown, deals `(1 ND) PD` to a target.
**Cursed Body**: In challenges, attacks have a 30% chance to apply a spirit curse for 1.5s.</t>
  </si>
  <si>
    <t>**Melee**: 1s cooldown, deals `(0.3 ND) PD + (0.7 ND) MD` to AOE range 1.
**Ranged**: 1.7s cooldown, deals `(0.4 ND) PD + (1.2 ND) MD` to a target in range 3. Max shots: 100.
**Ghost Body**: Immune to most of speed alterations.</t>
  </si>
  <si>
    <t>**Melee**: 3s cooldown, deals `(3+1 ND) PD` to a target.
**Shockwave**: 7s cooldown, deals `(0.1 ND) PD` to all targets in AOE range 3 around a friendly unit and shocks them for 3s.</t>
  </si>
  <si>
    <t>**Melee**: 1.8s cooldown, deals `(1 ND) PD` to a target and stuns it for 0.5s.
**Cursed Body**: In challenges, attacks have a 30% chance to apply a spirit curse for 1.5s.</t>
  </si>
  <si>
    <t>**Melee**: 2s cooldown, deals `(1 ND) MD` to a target.
**Ama no Murakumo no Turugi**: 10s cooldown, empowers 2 random allies for 20s. Doubles their speed and health and increases damage x10.
**Inside beauty**: Her appearance now matches her spirit. Ama no Murakumo no Turugi's cooldown is reduced to 5s</t>
  </si>
  <si>
    <t xml:space="preserve">**Melee**: 1.9s cooldown, deals `(1 ND) PD` to a target.
**Lightning Bolt**: 2s cooldown, deals `10% HP` damage to 3 random targets.
**Thunder Wave**: 10s cooldown, stuns all enemies for 1s.
**Oni God**: 12s cooldown, summons a random Oni boss on a target and deals 10% HP damage in range 1.5. Oni bosses have 500000+10% HP, 1000+30% ND. If killed, reduce 10% of Raijin's HP. </t>
  </si>
  <si>
    <t>**Sweep**: 5s cooldown, deals between `(0.5 ND) PD` and `(1 ND) PD` to AOE range.
**Slam**: 8s cooldown, deals 2 AOE range `(1 ND) PD` to targets in range 6 and stun them for 3s.
**Grab**: Unlocked below 2/3 HP. 8s cooldown, grabs an enemy in range 7 and throws them to the center after 1.9s, deals `(0.25 ND) PD` to AOE range 3 and stuns hit targets for 1s.
**Gashadokuro**: Unlocked below 1/3 HP. 10s cooldown, becomes invulnerable for 10.2s and brings a skeleton to battle. 66% to bring a skeleton samurai and 34% to bring a big skeleton.</t>
  </si>
  <si>
    <t>**Slash**: 8s cooldown, deals 2 AOE range `(1.5 ND) PD` to targets in range 6 and stuns them for 3s.
**Heretic's Revenge**: 6s cooldown, deals 1.5 AOE range `(1 ND) PD + (0.25 ND) MD` to targets in range 6 and places a spirit curse on them for 1.5s.</t>
  </si>
  <si>
    <t>**Flame Breath**: 8s cooldown, deals `(0.2 ND) PD` in 2 AOE range around him, also puts a spirit curse on targets for about 1.4s.
**Hammer Time**: 8s cooldown, deal `(0.2 ND) PD` in 2 AOE range around him, also deals up to `(1.25 ND) PD` in 3.5 AOE range, stun for up to 3s.
**Whirlwind**: 80s cooldown, destroys towers in 4 AOE range around him, and in 2.04s deals `(2.38 ND) PD` in 4.5 AOE range around him.
**Oni God**: 60s cooldown, summons 2 random Oni bosses with 500000+10% HP, 1000+30% ND.</t>
  </si>
  <si>
    <t>**Flame Breath**: 9s cooldown, deals `(0.2 ND) PD` in 1.5 AOE range around him, also puts a spirit curse on targets for about 1.4s.
**Hammer Time**: 12s cooldown, deal `(0.2 ND) PD` in 1.5 AOE range around him, also deals up to `(1.25 ND) PD` in 3.5 AOE range, stun for up to 1.5s.
**Whirlwind**: 20s cooldown, in 2.04s deals `(2.38 ND) PD` in 3 AOE range around him.</t>
  </si>
  <si>
    <t>flying</t>
  </si>
  <si>
    <t>**Melee**: 1.9s cooldown, deals `(1*ND)PD` to AOE range 1.
**Hey, Doctor!**: 4s cooldown, throws an apple at a target in range 10 and deals `120 TD + (1 ND) PD` to it.
**Home of Pixos**: 6s cooldown, shakes out a Pixo from his leaves. The Pixo has 75% chance to be flying and 25% chance to be ground, and has 150+3% HP, 0.8 move speed, 12+30% ND, 1.5s melee coldown and 2.5s ranged cooldown, range 3.
**Earthquake**: 10s cooldown, stuns every enemy for 2.5s.
**I'll Do it Myself!**: Stand up and the cast speed becomes 0.6, ND is increased to 4000. Home of Pixos now has 7s cooldown, summons 5 Pixos with 150+1% HP, 12+20% ND.</t>
  </si>
  <si>
    <t>__*Smoulder*__, __*Helios*__, __*Caldera*__, Flameheart Blade __*Masamune*__ receive a boost: HP x2.2, damage x2.2, __*Leif*__ himself receives a boost: HP x2, damage x1.5 (__*Caldera*__ doesn’t get the HP and SD buff)</t>
  </si>
  <si>
    <t>Every enemy killed by a hero within range 2 from Shamiko will reduce the cooldown of __*Actives*__ by 0.5s, kills from summons, __*Azura*__'s moon, __*Hogan*__'s pig, __*Koizuul*__'s dragon form earthshake do not count</t>
  </si>
  <si>
    <t>https://static.wikia.nocookie.net/realm-defense-hero-legends-td/images/5/56/Azura_sakurapower.png/revision/latest?cb=20200822193949</t>
  </si>
  <si>
    <t>https://static.wikia.nocookie.net/realm-defense-hero-legends-td/images/7/76/PassiveAbilities_Azura_Explosion.png/revision/latest?cb=20200822200530</t>
  </si>
  <si>
    <t>https://static.wikia.nocookie.net/realm-defense-hero-legends-td/images/c/cc/PassiveAbilities_Azura_MoonLight_Recovery.png/revision/latest?cb=20200822200531</t>
  </si>
  <si>
    <t>https://static.wikia.nocookie.net/realm-defense-hero-legends-td/images/4/49/PassiveAbilities_Azura_Moonlight_Laser.png/revision/latest?cb=20200822200531</t>
  </si>
  <si>
    <t>https://static.wikia.nocookie.net/realm-defense-hero-legends-td/images/6/6b/Athena_battle_hud_hero_ability_bolton.png/revision/latest?cb=20200822200950</t>
  </si>
  <si>
    <t>https://static.wikia.nocookie.net/realm-defense-hero-legends-td/images/c/c6/PassiveAbilities_Shamiko_ProtectivePsalm.png/revision/latest?cb=20200822200951</t>
  </si>
  <si>
    <t>https://static.wikia.nocookie.net/realm-defense-hero-legends-td/images/2/2e/PassiveAbilities_SandKing_DamageReflect.png/revision/latest?cb=20200822200951</t>
  </si>
  <si>
    <t>https://static.wikia.nocookie.net/realm-defense-hero-legends-td/images/8/87/PassiveAbilities_Connie_SpiritBunnyMama.png/revision/latest?cb=20200822200951</t>
  </si>
  <si>
    <t>https://static.wikia.nocookie.net/realm-defense-hero-legends-td/images/1/17/PassiveAbilities_Connie_GraspingSpirits.png/revision/latest?cb=20200822200951</t>
  </si>
  <si>
    <t>https://static.wikia.nocookie.net/realm-defense-hero-legends-td/images/7/79/PassiveAbilities_Shamiko_LovelyLullaby.png/revision/latest?cb=20200822200951</t>
  </si>
  <si>
    <t>https://static.wikia.nocookie.net/realm-defense-hero-legends-td/images/e/e0/PassiveAbilities_Cyra_EnergizedStrikes.png/revision/latest?cb=20200822200951</t>
  </si>
  <si>
    <t>https://static.wikia.nocookie.net/realm-defense-hero-legends-td/images/4/45/PassiveAbilities_Bolton_MasterOfStorm.png/revision/latest?cb=20200822200951</t>
  </si>
  <si>
    <t>https://static.wikia.nocookie.net/realm-defense-hero-legends-td/images/5/53/PassiveAbilities_Smoulder_MightyGust.png/revision/latest?cb=20200822200951</t>
  </si>
  <si>
    <t>https://static.wikia.nocookie.net/realm-defense-hero-legends-td/images/f/f5/PassiveAbilities_Elara_GalacticBurst.png/revision/latest?cb=20200822200951</t>
  </si>
  <si>
    <t>https://static.wikia.nocookie.net/realm-defense-hero-legends-td/images/c/cb/PassiveAbilities_Connie_SpiritShield.png/revision/latest?cb=20200822200951</t>
  </si>
  <si>
    <t>https://static.wikia.nocookie.net/realm-defense-hero-legends-td/images/c/c7/PassiveAbilities_SandKing_SandStorm.png/revision/latest?cb=20200822200951</t>
  </si>
  <si>
    <t>https://static.wikia.nocookie.net/realm-defense-hero-legends-td/images/d/d8/PassiveAbilities_Connie_BunnyBomber.png/revision/latest?cb=20200822200951</t>
  </si>
  <si>
    <t>https://static.wikia.nocookie.net/realm-defense-hero-legends-td/images/c/c5/PassiveAbilities_Efrigid_FrostNova.png/revision/latest?cb=20200822200951</t>
  </si>
  <si>
    <t>https://static.wikia.nocookie.net/realm-defense-hero-legends-td/images/1/12/PassiveAbilities_SandKing_Envenom.png/revision/latest?cb=20200822200951</t>
  </si>
  <si>
    <t>https://static.wikia.nocookie.net/realm-defense-hero-legends-td/images/a/a1/PassiveAbilities_Efrigid_Blizzard.png/revision/latest?cb=20200822200951</t>
  </si>
  <si>
    <t>https://static.wikia.nocookie.net/realm-defense-hero-legends-td/images/0/0b/PassiveAbilities_Connie_BunnyMama.png/revision/latest?cb=20200822200951</t>
  </si>
  <si>
    <t>https://static.wikia.nocookie.net/realm-defense-hero-legends-td/images/2/22/PassiveAbilities_Bolton_ChainBolt.png/revision/latest?cb=20200822200951</t>
  </si>
  <si>
    <t>https://static.wikia.nocookie.net/realm-defense-hero-legends-td/images/a/af/PassiveAbilities_Efrigid_IceTrap.png/revision/latest?cb=20200822200951</t>
  </si>
  <si>
    <t>https://static.wikia.nocookie.net/realm-defense-hero-legends-td/images/6/65/PassiveAbilities_Cyra_CombatArts.png/revision/latest?cb=20200822200951</t>
  </si>
  <si>
    <t>https://static.wikia.nocookie.net/realm-defense-hero-legends-td/images/2/23/PassiveAbilities_Bolton_ShockOrb.png/revision/latest?cb=20200822200951</t>
  </si>
  <si>
    <t>https://static.wikia.nocookie.net/realm-defense-hero-legends-td/images/a/ac/PassiveAbilities_Cyra_Goddess.png/revision/latest?cb=20200822200951</t>
  </si>
  <si>
    <t>https://static.wikia.nocookie.net/realm-defense-hero-legends-td/images/a/a8/PassiveAbilities_Connie_Snare.png/revision/latest?cb=20200822200951</t>
  </si>
  <si>
    <t>https://static.wikia.nocookie.net/realm-defense-hero-legends-td/images/9/9a/PassiveAbilities_Yan_Quasar.png/revision/latest?cb=20200822200951</t>
  </si>
  <si>
    <t>https://static.wikia.nocookie.net/realm-defense-hero-legends-td/images/0/03/PassiveAbilities_Yan_Haste.png/revision/latest?cb=20200822200951</t>
  </si>
  <si>
    <t>https://static.wikia.nocookie.net/realm-defense-hero-legends-td/images/e/ee/PassiveAbilities_Phoenix_SpreadProjectile.png/revision/latest?cb=20200822200952</t>
  </si>
  <si>
    <t>https://static.wikia.nocookie.net/realm-defense-hero-legends-td/images/e/e9/PassiveAbilities_Lancelot_FistOfJudgement.png/revision/latest?cb=20200822200952</t>
  </si>
  <si>
    <t>https://static.wikia.nocookie.net/realm-defense-hero-legends-td/images/2/29/PassiveAbilities_Shamiko_ShriekingShred.png/revision/latest?cb=20200822200952</t>
  </si>
  <si>
    <t>https://static.wikia.nocookie.net/realm-defense-hero-legends-td/images/2/29/PassiveAbilities_Obsidian_ShakeAndBreak.png/revision/latest?cb=20200822200952</t>
  </si>
  <si>
    <t>https://static.wikia.nocookie.net/realm-defense-hero-legends-td/images/1/1d/PassiveAbilities_Masamune_ShadowClones.png/revision/latest?cb=20200822200952</t>
  </si>
  <si>
    <t>https://static.wikia.nocookie.net/realm-defense-hero-legends-td/images/1/1f/PassiveAbilities_Smoulder_HeatSeekers.png/revision/latest?cb=20200822200952</t>
  </si>
  <si>
    <t>https://static.wikia.nocookie.net/realm-defense-hero-legends-td/images/f/f2/PassiveAbilities_Raida_TenguShockwave.png/revision/latest?cb=20200822200952</t>
  </si>
  <si>
    <t>https://static.wikia.nocookie.net/realm-defense-hero-legends-td/images/3/37/PassiveAbilities_ragnaros_burninaura.png/revision/latest?cb=20200822200952</t>
  </si>
  <si>
    <t>https://static.wikia.nocookie.net/realm-defense-hero-legends-td/images/3/34/PassiveAbilities_leif_SharpenedBlade.png/revision/latest?cb=20200822200952</t>
  </si>
  <si>
    <t>https://static.wikia.nocookie.net/realm-defense-hero-legends-td/images/f/ff/PassiveAbilities_Smoulder_RainOfFire.png/revision/latest?cb=20200822200952</t>
  </si>
  <si>
    <t>https://static.wikia.nocookie.net/realm-defense-hero-legends-td/images/2/24/PassiveAbilities_Obsidian_EarthSpike.png/revision/latest?cb=20200822200952</t>
  </si>
  <si>
    <t>https://static.wikia.nocookie.net/realm-defense-hero-legends-td/images/6/6e/PassiveAbilities_Masamune_SharpSword.png/revision/latest?cb=20200822200952</t>
  </si>
  <si>
    <t>https://static.wikia.nocookie.net/realm-defense-hero-legends-td/images/e/e6/PassiveAbilities_Masamune_FinishThem.png/revision/latest?cb=20200822200952</t>
  </si>
  <si>
    <t>https://static.wikia.nocookie.net/realm-defense-hero-legends-td/images/0/08/PassiveAbilities_Lancelot_HealingCry.png/revision/latest?cb=20200822200952</t>
  </si>
  <si>
    <t>https://static.wikia.nocookie.net/realm-defense-hero-legends-td/images/a/ad/PassiveAbilities_Raida_OniLightning.png/revision/latest?cb=20200822200952</t>
  </si>
  <si>
    <t>https://static.wikia.nocookie.net/realm-defense-hero-legends-td/images/4/40/PassiveAbilities_Obsidian_RockBuddy.png/revision/latest?cb=20200822200952</t>
  </si>
  <si>
    <t>https://static.wikia.nocookie.net/realm-defense-hero-legends-td/images/0/09/PassiveAbilities_Maybn_RainingGifts.png/revision/latest?cb=20200822200952</t>
  </si>
  <si>
    <t>https://static.wikia.nocookie.net/realm-defense-hero-legends-td/images/4/44/PassiveAbilities_Lancelot_SwordBash.png/revision/latest?cb=20200822200952</t>
  </si>
  <si>
    <t>https://static.wikia.nocookie.net/realm-defense-hero-legends-td/images/8/85/PassiveAbilities_ragnaros_firering.png/revision/latest?cb=20200822200952</t>
  </si>
  <si>
    <t>https://static.wikia.nocookie.net/realm-defense-hero-legends-td/images/6/63/PassiveAbilities_Phoenix_TowerBuff.png/revision/latest?cb=20200822200952</t>
  </si>
  <si>
    <t>https://static.wikia.nocookie.net/realm-defense-hero-legends-td/images/4/41/PassiveAbilities_Koizuul_waterRush.png/revision/latest?cb=20200822200952</t>
  </si>
  <si>
    <t>https://static.wikia.nocookie.net/realm-defense-hero-legends-td/images/d/d4/PassiveAbilities_Koizuul_Transform.png/revision/latest?cb=20200822200952</t>
  </si>
  <si>
    <t>https://static.wikia.nocookie.net/realm-defense-hero-legends-td/images/2/23/PassiveAbilities_Elara_StellarRift.png/revision/latest?cb=20200822200952</t>
  </si>
  <si>
    <t>https://static.wikia.nocookie.net/realm-defense-hero-legends-td/images/d/d5/PassiveAbilities_leif_SmashGround.png/revision/latest?cb=20200822200952</t>
  </si>
  <si>
    <t>https://static.wikia.nocookie.net/realm-defense-hero-legends-td/images/f/f8/PassiveAbilities_Maybn_TikTokBoom.png/revision/latest?cb=20200822200952</t>
  </si>
  <si>
    <t>https://static.wikia.nocookie.net/realm-defense-hero-legends-td/images/6/6e/PassiveAbilities_Maybn_HammerTime.png/revision/latest?cb=20200822200952</t>
  </si>
  <si>
    <t>https://static.wikia.nocookie.net/realm-defense-hero-legends-td/images/1/1c/PassiveAbilities_ragnaros_Meteor.png/revision/latest?cb=20200822200952</t>
  </si>
  <si>
    <t>https://static.wikia.nocookie.net/realm-defense-hero-legends-td/images/1/13/PassiveAbilities_leif_forgecraft.png/revision/latest?cb=20200822200952</t>
  </si>
  <si>
    <t>https://static.wikia.nocookie.net/realm-defense-hero-legends-td/images/5/5e/PassiveAbilities_Narlax_FireOrbs.png/revision/latest?cb=20200822200952</t>
  </si>
  <si>
    <t>https://static.wikia.nocookie.net/realm-defense-hero-legends-td/images/4/47/PassiveAbilities_Phoenix_SunOrb.png/revision/latest?cb=20200822200952</t>
  </si>
  <si>
    <t>https://static.wikia.nocookie.net/realm-defense-hero-legends-td/images/2/2f/PassiveAbilities_Narlax_Crystal.png/revision/latest?cb=20200822200952</t>
  </si>
  <si>
    <t>https://static.wikia.nocookie.net/realm-defense-hero-legends-td/images/7/7a/PassiveAbilities_Hogan_FastChop.png/revision/latest?cb=20200822200952</t>
  </si>
  <si>
    <t>https://static.wikia.nocookie.net/realm-defense-hero-legends-td/images/9/90/PassiveAbilities_Narlax_Vacuum.png/revision/latest?cb=20200822200952</t>
  </si>
  <si>
    <t>https://static.wikia.nocookie.net/realm-defense-hero-legends-td/images/6/68/PassiveAbilities_Hogan_AxeToss.png/revision/latest?cb=20200822200952</t>
  </si>
  <si>
    <t>https://static.wikia.nocookie.net/realm-defense-hero-legends-td/images/8/87/PassiveAbilities_Fee_RapidShot.png/revision/latest?cb=20200822200952</t>
  </si>
  <si>
    <t>https://static.wikia.nocookie.net/realm-defense-hero-legends-td/images/e/e3/PassiveAbilities_Elara_Goddess.png/revision/latest?cb=20200822200952</t>
  </si>
  <si>
    <t>https://static.wikia.nocookie.net/realm-defense-hero-legends-td/images/0/02/PassiveAbilities_Yan_Wormhole.png/revision/latest?cb=20200822200952</t>
  </si>
  <si>
    <t>https://static.wikia.nocookie.net/realm-defense-hero-legends-td/images/1/15/PassiveAbilities_Koizuul_Heal.png/revision/latest?cb=20200822200952</t>
  </si>
  <si>
    <t>https://static.wikia.nocookie.net/realm-defense-hero-legends-td/images/4/48/PassiveAbilities_Hogan_Bounce.png/revision/latest?cb=20200822200952</t>
  </si>
  <si>
    <t>https://static.wikia.nocookie.net/realm-defense-hero-legends-td/images/9/9a/PassiveAbilities_Fee_KillShot.png/revision/latest?cb=20200822200952</t>
  </si>
  <si>
    <t>https://static.wikia.nocookie.net/realm-defense-hero-legends-td/images/9/91/PassiveAbilities_Raida_Reiki.png/revision/latest?cb=20200822200952</t>
  </si>
  <si>
    <t>https://static.wikia.nocookie.net/realm-defense-hero-legends-td/images/3/31/PassiveAbilities_Fee_HawkEye.png/revision/latest?cb=20200822200952</t>
  </si>
  <si>
    <t>https://static.wikia.nocookie.net/realm-defense-hero-legends-td/images/a/ad/Athena_battle_hud_hero_ability_ragnaros.png/revision/latest?cb=20200822201237</t>
  </si>
  <si>
    <t>https://static.wikia.nocookie.net/realm-defense-hero-legends-td/images/1/1a/Athena_battle_hus_hero_ability_Koizuul1.png/revision/latest?cb=20200822201238</t>
  </si>
  <si>
    <t>https://static.wikia.nocookie.net/realm-defense-hero-legends-td/images/0/02/Athena_battle_hud_hero_ability_connie02.png/revision/latest?cb=20200822201238</t>
  </si>
  <si>
    <t>https://static.wikia.nocookie.net/realm-defense-hero-legends-td/images/f/f7/Athena_battle_hud_hero_ability_Shamiko1.png/revision/latest?cb=20200822201238</t>
  </si>
  <si>
    <t>https://static.wikia.nocookie.net/realm-defense-hero-legends-td/images/9/9f/Athena_battle_hud_hero_ability_smolder.png/revision/latest?cb=20200822201238</t>
  </si>
  <si>
    <t>https://static.wikia.nocookie.net/realm-defense-hero-legends-td/images/6/67/Athena_battle_hud_hero_ability_efrigid.png/revision/latest?cb=20200822201238</t>
  </si>
  <si>
    <t>https://static.wikia.nocookie.net/realm-defense-hero-legends-td/images/5/58/Athena_battle_hus_hero_ability_sethos.png/revision/latest?cb=20200822201238</t>
  </si>
  <si>
    <t>https://static.wikia.nocookie.net/realm-defense-hero-legends-td/images/2/2c/Athena_battle_hus_hero_ability_Narlax.png/revision/latest?cb=20200822201238</t>
  </si>
  <si>
    <t>https://static.wikia.nocookie.net/realm-defense-hero-legends-td/images/c/c5/Athena_battle_hud_hero_ability_helios.png/revision/latest?cb=20200822201238</t>
  </si>
  <si>
    <t>https://static.wikia.nocookie.net/realm-defense-hero-legends-td/images/4/45/Athena_battle_hud_hero_ability_connie.png/revision/latest?cb=20200822201238</t>
  </si>
  <si>
    <t>https://static.wikia.nocookie.net/realm-defense-hero-legends-td/images/9/90/Athena_battle_hus_hero_ability_maybn.png/revision/latest?cb=20200822201238</t>
  </si>
  <si>
    <t>https://static.wikia.nocookie.net/realm-defense-hero-legends-td/images/b/bc/Athena_battle_hud_hero_ability_elara.png/revision/latest?cb=20200822201238</t>
  </si>
  <si>
    <t>https://static.wikia.nocookie.net/realm-defense-hero-legends-td/images/b/b2/Athena_battle_hud_hero_ability_cyra.png/revision/latest?cb=20200822201238</t>
  </si>
  <si>
    <t>https://static.wikia.nocookie.net/realm-defense-hero-legends-td/images/5/54/Athena_battle_hud_hero_ability_yan.png/revision/latest?cb=20200822201238</t>
  </si>
  <si>
    <t>https://static.wikia.nocookie.net/realm-defense-hero-legends-td/images/6/6f/Athena_battle_hud_hero_ability_obsidian.png/revision/latest?cb=20200822201239</t>
  </si>
  <si>
    <t>https://static.wikia.nocookie.net/realm-defense-hero-legends-td/images/1/10/Athena_battle_hud_hero_ability_masamuni.png/revision/latest?cb=20200822201239</t>
  </si>
  <si>
    <t>https://static.wikia.nocookie.net/realm-defense-hero-legends-td/images/e/ee/Athena_battle_hud_hero_ability_lancelot.png/revision/latest?cb=20200822201239</t>
  </si>
  <si>
    <t>https://static.wikia.nocookie.net/realm-defense-hero-legends-td/images/5/5d/Athena_battle_hud_hero_ability_hogan.png/revision/latest?cb=20200822201239</t>
  </si>
  <si>
    <t>https://static.wikia.nocookie.net/realm-defense-hero-legends-td/images/a/a2/Athena_battle_hud_hero_ability_leif.png/revision/latest?cb=20200822201239</t>
  </si>
  <si>
    <t>https://static.wikia.nocookie.net/realm-defense-hero-legends-td/images/d/d0/Athena_battle_hud_hero_ability_fee.png/revision/latest?cb=20200822201239</t>
  </si>
  <si>
    <t>https://static.wikia.nocookie.net/realm-defense-hero-legends-td/images/8/81/Athena_battle_hud_hero_ability_Oni.png/revision/latest?cb=20200822201239</t>
  </si>
  <si>
    <t>https://static.wikia.nocookie.net/realm-defense-hero-legends-td/images/e/e1/Genie.jpg/revision/latest?cb=20200822224401</t>
  </si>
  <si>
    <t>https://static.wikia.nocookie.net/realm-defense-hero-legends-td/images/8/80/Mead_Hall.jpg/revision/latest?cb=20200822224402</t>
  </si>
  <si>
    <t>https://static.wikia.nocookie.net/realm-defense-hero-legends-td/images/b/b3/Dwarf_warrior.jpg/revision/latest?cb=20200822224403</t>
  </si>
  <si>
    <t>https://static.wikia.nocookie.net/realm-defense-hero-legends-td/images/5/56/Avian_Knights.jpg/revision/latest?cb=20200822224403</t>
  </si>
  <si>
    <t>https://static.wikia.nocookie.net/realm-defense-hero-legends-td/images/c/c5/Mana_Blaster.jpg/revision/latest?cb=20200822224403</t>
  </si>
  <si>
    <t>https://static.wikia.nocookie.net/realm-defense-hero-legends-td/images/5/56/Gloom_Shroom.jpg/revision/latest?cb=20200822224403</t>
  </si>
  <si>
    <t>https://static.wikia.nocookie.net/realm-defense-hero-legends-td/images/3/32/Geargrinder.jpg/revision/latest?cb=20200822224403</t>
  </si>
  <si>
    <t>https://static.wikia.nocookie.net/realm-defense-hero-legends-td/images/f/f4/Blunderbuss.jpg/revision/latest?cb=20200822224403</t>
  </si>
  <si>
    <t>https://static.wikia.nocookie.net/realm-defense-hero-legends-td/images/2/29/Pyromancer.jpg/revision/latest?cb=20200822224403</t>
  </si>
  <si>
    <t>https://static.wikia.nocookie.net/realm-defense-hero-legends-td/images/b/be/Boomerang.jpg/revision/latest?cb=20200822224403</t>
  </si>
  <si>
    <t>https://static.wikia.nocookie.net/realm-defense-hero-legends-td/images/7/78/Crossbow.jpg/revision/latest?cb=20200822224403</t>
  </si>
  <si>
    <t>https://static.wikia.nocookie.net/realm-defense-hero-legends-td/images/0/0e/Samurai.jpg/revision/latest?cb=20200822224403</t>
  </si>
  <si>
    <t>https://static.wikia.nocookie.net/realm-defense-hero-legends-td/images/8/84/Barrack.jpg/revision/latest?cb=20200822224403</t>
  </si>
  <si>
    <t>https://static.wikia.nocookie.net/realm-defense-hero-legends-td/images/f/fe/Wizard.jpg/revision/latest?cb=20200822224403</t>
  </si>
  <si>
    <t>https://static.wikia.nocookie.net/realm-defense-hero-legends-td/images/d/d3/Shrine.jpg/revision/latest?cb=20200822224403</t>
  </si>
  <si>
    <t>https://static.wikia.nocookie.net/realm-defense-hero-legends-td/images/5/52/Mirror.jpg/revision/latest?cb=20200822224403</t>
  </si>
  <si>
    <t>https://static.wikia.nocookie.net/realm-defense-hero-legends-td/images/b/bb/Dragon.jpg/revision/latest?cb=20200822224403</t>
  </si>
  <si>
    <t>https://static.wikia.nocookie.net/realm-defense-hero-legends-td/images/f/f7/Cannon.jpg/revision/latest?cb=20200822224403</t>
  </si>
  <si>
    <t>https://static.wikia.nocookie.net/realm-defense-hero-legends-td/images/6/6a/Archer.jpg/revision/latest?cb=20200822224403</t>
  </si>
  <si>
    <t>https://static.wikia.nocookie.net/realm-defense-hero-legends-td/images/b/b1/Taiko.jpg/revision/latest?cb=20200822224403</t>
  </si>
  <si>
    <t>https://static.wikia.nocookie.net/realm-defense-hero-legends-td/images/0/0b/Spear.jpg/revision/latest?cb=20200822224403</t>
  </si>
  <si>
    <t>https://static.wikia.nocookie.net/realm-defense-hero-legends-td/images/5/50/Necro.jpg/revision/latest?cb=20200822224403</t>
  </si>
  <si>
    <t>https://static.wikia.nocookie.net/realm-defense-hero-legends-td/images/2/23/Thor.jpg/revision/latest?cb=20200822224403</t>
  </si>
  <si>
    <t>https://static.wikia.nocookie.net/realm-defense-hero-legends-td/images/b/b0/Axe.jpg/revision/latest?cb=20200822224403</t>
  </si>
  <si>
    <t>She now hastes by 125%</t>
  </si>
  <si>
    <t>1.9s cooldown, Shamiko attacks a ground enemy, deals `(1.6 ND) MD` to the main target and `(0.8 ND) MD` to enemies in AOE range 2.5 around her. She can engage with 3 enemies</t>
  </si>
  <si>
    <t>aura</t>
  </si>
  <si>
    <t>upgrade __*Forge Weapon*__</t>
  </si>
  <si>
    <t>A mini tap game is introduced. Successful taps will have a range 4 and upgrade the buff level.
**lv1**: shield +50, physicalArmor +40% for 10s
**lv2**: shield +100, physicalAmor +50% for 12s
**lv3**: shield +150, physicalArmor +50% for 16s
**lv4**: shield +200, physicalArmor +50% for 18s</t>
  </si>
  <si>
    <t xml:space="preserve">A mini tap game is introduced. Successful taps will have a range 4 and upgrade the buff level.
**lv1**: speed x0.75 for 5s
**lv2**: speed x0.5 for 6s
**lv3**: speed x0.4 for 7s
**lv4**: sleep for 5s </t>
  </si>
  <si>
    <t>A mini tap game is introduced. Successful taps will have a buff range 4, deal `(0.1 ND) MD` in range 3.5, and upgrade the buff level.
**lv1**: terror for 5s
**lv2**: terror for 7s
**lv3**: terror for 9s
**lv4**: terror for 12s</t>
  </si>
  <si>
    <t xml:space="preserve">A mini tap game is introduced. Successful taps will have a range 4 and upgrade the buff level.
**lv1**: speed x2 for 6s
**lv2**: speed x2.25, ND x1.1 for 6s
**lv3**: speed x2.3, ND x1.2 for 8s
**lv4**: speed x2.5, ND x1.25 for 10s </t>
  </si>
  <si>
    <t>https://static.wikia.nocookie.net/realm-defense-hero-legends-td/images/a/ae/W1_enemy_01.JPG/revision/latest?cb=20200823114527</t>
  </si>
  <si>
    <t>https://static.wikia.nocookie.net/realm-defense-hero-legends-td/images/a/ae/W1_enemy_06.JPG/revision/latest?cb=20200823114529</t>
  </si>
  <si>
    <t>https://static.wikia.nocookie.net/realm-defense-hero-legends-td/images/d/d0/W1_enemy_10.JPG/revision/latest?cb=20200823114529</t>
  </si>
  <si>
    <t>https://static.wikia.nocookie.net/realm-defense-hero-legends-td/images/c/c8/W1_enemy_07.JPG/revision/latest?cb=20200823114529</t>
  </si>
  <si>
    <t>https://static.wikia.nocookie.net/realm-defense-hero-legends-td/images/e/eb/W1_enemy_09.JPG/revision/latest?cb=20200823114529</t>
  </si>
  <si>
    <t>https://static.wikia.nocookie.net/realm-defense-hero-legends-td/images/b/b8/W1_enemy_11.JPG/revision/latest?cb=20200823114529</t>
  </si>
  <si>
    <t>https://static.wikia.nocookie.net/realm-defense-hero-legends-td/images/1/1c/W1_enemy_08.JPG/revision/latest?cb=20200823114529</t>
  </si>
  <si>
    <t>https://static.wikia.nocookie.net/realm-defense-hero-legends-td/images/6/6d/W1_enemy_04.JPG/revision/latest?cb=20200823114529</t>
  </si>
  <si>
    <t>https://static.wikia.nocookie.net/realm-defense-hero-legends-td/images/9/9a/W1_enemy_02.JPG/revision/latest?cb=20200823114529</t>
  </si>
  <si>
    <t>https://static.wikia.nocookie.net/realm-defense-hero-legends-td/images/8/89/W1_enemy_12.JPG/revision/latest?cb=20200823114529</t>
  </si>
  <si>
    <t>https://static.wikia.nocookie.net/realm-defense-hero-legends-td/images/1/15/W1_enemy_05.JPG/revision/latest?cb=20200823114529</t>
  </si>
  <si>
    <t>https://static.wikia.nocookie.net/realm-defense-hero-legends-td/images/a/a8/W1_enemy_03.JPG/revision/latest?cb=20200823114529</t>
  </si>
  <si>
    <t>https://static.wikia.nocookie.net/realm-defense-hero-legends-td/images/1/1c/W1_enemy_13.JPG/revision/latest?cb=20200823114529</t>
  </si>
  <si>
    <t>https://static.wikia.nocookie.net/realm-defense-hero-legends-td/images/d/d4/W1_boss_skeleton.jpg/revision/latest?cb=20200824045656</t>
  </si>
  <si>
    <t>https://static.wikia.nocookie.net/realm-defense-hero-legends-td/images/c/c1/W1_enemy_green_troll.JPG/revision/latest?cb=20200824045656</t>
  </si>
  <si>
    <t>https://static.wikia.nocookie.net/realm-defense-hero-legends-td/images/1/17/W1_enemy_15.JPG/revision/latest?cb=20200823114530&amp;format=original</t>
  </si>
  <si>
    <t>https://static.wikia.nocookie.net/realm-defense-hero-legends-td/images/c/c8/W1_enemy_14.JPG/revision/latest?cb=20200823114530&amp;format=original</t>
  </si>
  <si>
    <t>https://static.wikia.nocookie.net/realm-defense-hero-legends-td/images/f/fe/W1_boss_death_knight.jpg/revision/latest?cb=20200824045654</t>
  </si>
  <si>
    <t>https://static.wikia.nocookie.net/realm-defense-hero-legends-td/images/f/fa/W2_enemy_01.JPG/revision/latest?cb=20200823115610</t>
  </si>
  <si>
    <t>https://static.wikia.nocookie.net/realm-defense-hero-legends-td/images/0/06/W2_enemy_12.JPG/revision/latest?cb=20200823115750</t>
  </si>
  <si>
    <t>https://static.wikia.nocookie.net/realm-defense-hero-legends-td/images/5/5f/W2_enemy_04.JPG/revision/latest?cb=20200823115750</t>
  </si>
  <si>
    <t>https://static.wikia.nocookie.net/realm-defense-hero-legends-td/images/c/ca/W2_enemy_02.JPG/revision/latest?cb=20200823115749</t>
  </si>
  <si>
    <t>https://static.wikia.nocookie.net/realm-defense-hero-legends-td/images/8/83/W2_enemy_05.JPG/revision/latest?cb=20200823115750</t>
  </si>
  <si>
    <t>https://static.wikia.nocookie.net/realm-defense-hero-legends-td/images/6/67/W2_enemy_03.JPG/revision/latest?cb=20200823115750</t>
  </si>
  <si>
    <t>https://static.wikia.nocookie.net/realm-defense-hero-legends-td/images/d/df/W2_enemy_06.JPG/revision/latest?cb=20200823115750</t>
  </si>
  <si>
    <t>https://static.wikia.nocookie.net/realm-defense-hero-legends-td/images/3/3a/W2_enemy_09.JPG/revision/latest?cb=20200823115750</t>
  </si>
  <si>
    <t>https://static.wikia.nocookie.net/realm-defense-hero-legends-td/images/b/b5/W2_enemy_07.JPG/revision/latest?cb=20200823115750</t>
  </si>
  <si>
    <t>https://static.wikia.nocookie.net/realm-defense-hero-legends-td/images/4/44/W2_enemy_08.JPG/revision/latest?cb=20200823115750</t>
  </si>
  <si>
    <t>https://static.wikia.nocookie.net/realm-defense-hero-legends-td/images/9/9b/W2_enemy_11.JPG/revision/latest?cb=20200823115750</t>
  </si>
  <si>
    <t>https://static.wikia.nocookie.net/realm-defense-hero-legends-td/images/3/3e/W2_enemy_14.JPG/revision/latest?cb=20200823115751</t>
  </si>
  <si>
    <t>https://static.wikia.nocookie.net/realm-defense-hero-legends-td/images/6/62/W2_enemy_10.JPG/revision/latest?cb=20200823115750</t>
  </si>
  <si>
    <t>https://static.wikia.nocookie.net/realm-defense-hero-legends-td/images/7/70/W2_enemy_15.JPG/revision/latest?cb=20200823115751</t>
  </si>
  <si>
    <t>https://static.wikia.nocookie.net/realm-defense-hero-legends-td/images/9/9b/W2_boss_skeleton.jpg/revision/latest?cb=20200824045657</t>
  </si>
  <si>
    <t>https://static.wikia.nocookie.net/realm-defense-hero-legends-td/images/b/b9/W2_enemy_13.JPG/revision/latest?cb=20200823115751</t>
  </si>
  <si>
    <t>https://static.wikia.nocookie.net/realm-defense-hero-legends-td/images/0/05/W2_boss_yeti.jpg/revision/latest?cb=20200824045657</t>
  </si>
  <si>
    <t>https://static.wikia.nocookie.net/realm-defense-hero-legends-td/images/4/46/W2_boss_elephant.jpg/revision/latest?cb=20200824045657</t>
  </si>
  <si>
    <t>https://static.wikia.nocookie.net/realm-defense-hero-legends-td/images/0/06/W2_boss_crystal_guardian.jpg/revision/latest?cb=20200824045656</t>
  </si>
  <si>
    <t>https://static.wikia.nocookie.net/realm-defense-hero-legends-td/images/1/10/W2_boss_lich_king.jpg/revision/latest?cb=20200824045657</t>
  </si>
  <si>
    <t>https://static.wikia.nocookie.net/realm-defense-hero-legends-td/images/c/c7/W3_enemy_scarab_egg.png/revision/latest?cb=20200824045658</t>
  </si>
  <si>
    <t>https://static.wikia.nocookie.net/realm-defense-hero-legends-td/images/1/10/W3_enemy_03.JPG/revision/latest?cb=20200823115751</t>
  </si>
  <si>
    <t>https://static.wikia.nocookie.net/realm-defense-hero-legends-td/images/4/48/W3_enemy_01.JPG/revision/latest?cb=20200823115751</t>
  </si>
  <si>
    <t>https://static.wikia.nocookie.net/realm-defense-hero-legends-td/images/4/48/W3_enemy_05.JPG/revision/latest?cb=20200823115751</t>
  </si>
  <si>
    <t>https://static.wikia.nocookie.net/realm-defense-hero-legends-td/images/1/19/W3_enemy_17.JPG/revision/latest?cb=20200823115751</t>
  </si>
  <si>
    <t>https://static.wikia.nocookie.net/realm-defense-hero-legends-td/images/a/a7/W3_enemy_06.JPG/revision/latest?cb=20200823115751</t>
  </si>
  <si>
    <t>https://static.wikia.nocookie.net/realm-defense-hero-legends-td/images/6/6d/W3_enemy_02.JPG/revision/latest?cb=20200823115751</t>
  </si>
  <si>
    <t>https://static.wikia.nocookie.net/realm-defense-hero-legends-td/images/6/6e/W3_enemy_07.JPG/revision/latest?cb=20200823115751</t>
  </si>
  <si>
    <t>https://static.wikia.nocookie.net/realm-defense-hero-legends-td/images/7/77/W3_enemy_04.JPG/revision/latest?cb=20200823115751</t>
  </si>
  <si>
    <t>https://static.wikia.nocookie.net/realm-defense-hero-legends-td/images/4/4b/W3_enemy_15.JPG/revision/latest?cb=20200823115751</t>
  </si>
  <si>
    <t>https://static.wikia.nocookie.net/realm-defense-hero-legends-td/images/1/15/W3_enemy_09.JPG/revision/latest?cb=20200823115751</t>
  </si>
  <si>
    <t>https://static.wikia.nocookie.net/realm-defense-hero-legends-td/images/3/30/W3_enemy_13.JPG/revision/latest?cb=20200823115751</t>
  </si>
  <si>
    <t>https://static.wikia.nocookie.net/realm-defense-hero-legends-td/images/8/8e/W3_enemy_12.JPG/revision/latest?cb=20200823115751</t>
  </si>
  <si>
    <t>https://static.wikia.nocookie.net/realm-defense-hero-legends-td/images/b/b8/W3_enemy_14.JPG/revision/latest?cb=20200823115751</t>
  </si>
  <si>
    <t>https://static.wikia.nocookie.net/realm-defense-hero-legends-td/images/a/a8/W3_enemy_10.JPG/revision/latest?cb=20200823115751</t>
  </si>
  <si>
    <t>https://static.wikia.nocookie.net/realm-defense-hero-legends-td/images/f/f8/W3_enemy_08.JPG/revision/latest?cb=20200823115751</t>
  </si>
  <si>
    <t>https://static.wikia.nocookie.net/realm-defense-hero-legends-td/images/8/80/W3_enemy_11.JPG/revision/latest?cb=20200823115751</t>
  </si>
  <si>
    <t>https://static.wikia.nocookie.net/realm-defense-hero-legends-td/images/c/c8/W3_enemy_16.JPG/revision/latest?cb=20200823115751</t>
  </si>
  <si>
    <t>https://static.wikia.nocookie.net/realm-defense-hero-legends-td/images/4/46/W3_boss_sethos.jpg/revision/latest?cb=20200824045657</t>
  </si>
  <si>
    <t>https://static.wikia.nocookie.net/realm-defense-hero-legends-td/images/3/33/W3_boss_helios.jpg/revision/latest?cb=20200824045657</t>
  </si>
  <si>
    <t>https://static.wikia.nocookie.net/realm-defense-hero-legends-td/images/6/68/W3_boss_pharaoh_guardian.jpg/revision/latest?cb=20200824045657</t>
  </si>
  <si>
    <t>https://static.wikia.nocookie.net/realm-defense-hero-legends-td/images/1/1d/W3_boss_pharaoh.jpg/revision/latest?cb=20200824045657</t>
  </si>
  <si>
    <t>https://static.wikia.nocookie.net/realm-defense-hero-legends-td/images/e/e5/W3_boss_scarath.jpg/revision/latest?cb=20200824045657</t>
  </si>
  <si>
    <t>https://static.wikia.nocookie.net/realm-defense-hero-legends-td/images/c/c9/W4_enemy_07.JPG/revision/latest?cb=20200823115752</t>
  </si>
  <si>
    <t>https://static.wikia.nocookie.net/realm-defense-hero-legends-td/images/0/0e/W4_enemy_06.JPG/revision/latest?cb=20200823115752</t>
  </si>
  <si>
    <t>https://static.wikia.nocookie.net/realm-defense-hero-legends-td/images/c/c6/W4_enemy_15.JPG/revision/latest?cb=20200823115753</t>
  </si>
  <si>
    <t>https://static.wikia.nocookie.net/realm-defense-hero-legends-td/images/f/f9/W4_enemy_17.JPG/revision/latest?cb=20200823115753</t>
  </si>
  <si>
    <t>https://static.wikia.nocookie.net/realm-defense-hero-legends-td/images/7/77/W4_enemy_09.JPG/revision/latest?cb=20200823115752</t>
  </si>
  <si>
    <t>https://static.wikia.nocookie.net/realm-defense-hero-legends-td/images/9/91/W4_enemy_11.JPG/revision/latest?cb=20200823115752</t>
  </si>
  <si>
    <t>https://static.wikia.nocookie.net/realm-defense-hero-legends-td/images/f/f4/W4_enemy_03.JPG/revision/latest?cb=20200823115751</t>
  </si>
  <si>
    <t>https://static.wikia.nocookie.net/realm-defense-hero-legends-td/images/2/26/W4_enemy_02.JPG/revision/latest?cb=20200823115751</t>
  </si>
  <si>
    <t>https://static.wikia.nocookie.net/realm-defense-hero-legends-td/images/b/b3/W4_enemy_12.JPG/revision/latest?cb=20200823115752</t>
  </si>
  <si>
    <t>https://static.wikia.nocookie.net/realm-defense-hero-legends-td/images/5/59/W4_enemy_08.JPG/revision/latest?cb=20200823115752</t>
  </si>
  <si>
    <t>https://static.wikia.nocookie.net/realm-defense-hero-legends-td/images/8/88/W4_enemy_04.JPG/revision/latest?cb=20200823115752</t>
  </si>
  <si>
    <t>https://static.wikia.nocookie.net/realm-defense-hero-legends-td/images/a/aa/W4_enemy_16.JPG/revision/latest?cb=20200823115753</t>
  </si>
  <si>
    <t>https://static.wikia.nocookie.net/realm-defense-hero-legends-td/images/e/e3/W4_enemy_01.JPG/revision/latest?cb=20200823115751</t>
  </si>
  <si>
    <t>https://static.wikia.nocookie.net/realm-defense-hero-legends-td/images/0/0d/W4_enemy_05.JPG/revision/latest?cb=20200823115752</t>
  </si>
  <si>
    <t>https://static.wikia.nocookie.net/realm-defense-hero-legends-td/images/9/95/W4_enemy_10.JPG/revision/latest?cb=20200823115752</t>
  </si>
  <si>
    <t>https://static.wikia.nocookie.net/realm-defense-hero-legends-td/images/6/63/W4_enemy_14.JPG/revision/latest?cb=20200823115752</t>
  </si>
  <si>
    <t>https://static.wikia.nocookie.net/realm-defense-hero-legends-td/images/0/02/W4_enemy_13.JPG/revision/latest?cb=20200823115753</t>
  </si>
  <si>
    <t>https://static.wikia.nocookie.net/realm-defense-hero-legends-td/images/e/e0/W4_boss_yan.jpg/revision/latest?cb=20200824045657</t>
  </si>
  <si>
    <t>https://static.wikia.nocookie.net/realm-defense-hero-legends-td/images/9/9a/W4_boss_narlax.jpg/revision/latest?cb=20200824045657</t>
  </si>
  <si>
    <t>https://static.wikia.nocookie.net/realm-defense-hero-legends-td/images/e/e6/W4_meteor_spell.jpg/revision/latest?cb=20200824045657</t>
  </si>
  <si>
    <t>https://static.wikia.nocookie.net/realm-defense-hero-legends-td/images/8/88/W5_enemy_08.JPG/revision/latest?cb=20200823115753</t>
  </si>
  <si>
    <t>https://static.wikia.nocookie.net/realm-defense-hero-legends-td/images/0/09/W5_enemy_21.JPG/revision/latest?cb=20200823115753</t>
  </si>
  <si>
    <t>https://static.wikia.nocookie.net/realm-defense-hero-legends-td/images/b/be/W5_enemy_01.JPG/revision/latest?cb=20200823115753</t>
  </si>
  <si>
    <t>https://static.wikia.nocookie.net/realm-defense-hero-legends-td/images/f/f5/W5_enemy_12.JPG/revision/latest?cb=20200823115753</t>
  </si>
  <si>
    <t>https://static.wikia.nocookie.net/realm-defense-hero-legends-td/images/d/df/W5_enemy_15.JPG/revision/latest?cb=20200823115753</t>
  </si>
  <si>
    <t>https://static.wikia.nocookie.net/realm-defense-hero-legends-td/images/4/4f/W5_enemy_14.JPG/revision/latest?cb=20200823115753</t>
  </si>
  <si>
    <t>https://static.wikia.nocookie.net/realm-defense-hero-legends-td/images/d/d2/W5_enemy_06.JPG/revision/latest?cb=20200823115753</t>
  </si>
  <si>
    <t>https://static.wikia.nocookie.net/realm-defense-hero-legends-td/images/4/41/W5_enemy_02.JPG/revision/latest?cb=20200823115753</t>
  </si>
  <si>
    <t>https://static.wikia.nocookie.net/realm-defense-hero-legends-td/images/1/15/W5_enemy_03.JPG/revision/latest?cb=20200823115753</t>
  </si>
  <si>
    <t>https://static.wikia.nocookie.net/realm-defense-hero-legends-td/images/3/39/W5_enemy_19.JPG/revision/latest?cb=20200823115753</t>
  </si>
  <si>
    <t>https://static.wikia.nocookie.net/realm-defense-hero-legends-td/images/7/78/W5_enemy_11.JPG/revision/latest?cb=20200823115753</t>
  </si>
  <si>
    <t>https://static.wikia.nocookie.net/realm-defense-hero-legends-td/images/2/2f/W5_enemy_07.JPG/revision/latest?cb=20200823115753</t>
  </si>
  <si>
    <t>https://static.wikia.nocookie.net/realm-defense-hero-legends-td/images/6/6a/W5_enemy_04.JPG/revision/latest?cb=20200823115753</t>
  </si>
  <si>
    <t>https://static.wikia.nocookie.net/realm-defense-hero-legends-td/images/c/cf/W5_enemy_17.JPG/revision/latest?cb=20200823115753</t>
  </si>
  <si>
    <t>https://static.wikia.nocookie.net/realm-defense-hero-legends-td/images/e/ed/W5_enemy_09.JPG/revision/latest?cb=20200823115754</t>
  </si>
  <si>
    <t>https://static.wikia.nocookie.net/realm-defense-hero-legends-td/images/e/ec/W5_enemy_05.JPG/revision/latest?cb=20200823115753</t>
  </si>
  <si>
    <t>https://static.wikia.nocookie.net/realm-defense-hero-legends-td/images/2/2b/W5_enemy_16.JPG/revision/latest?cb=20200823115754</t>
  </si>
  <si>
    <t>https://static.wikia.nocookie.net/realm-defense-hero-legends-td/images/b/bf/W5_enemy_13.JPG/revision/latest?cb=20200823115754</t>
  </si>
  <si>
    <t>https://static.wikia.nocookie.net/realm-defense-hero-legends-td/images/c/cc/W5_enemy_10.JPG/revision/latest?cb=20200823115753</t>
  </si>
  <si>
    <t>https://static.wikia.nocookie.net/realm-defense-hero-legends-td/images/8/87/W5_enemy_20.JPG/revision/latest?cb=20200823115753</t>
  </si>
  <si>
    <t>https://static.wikia.nocookie.net/realm-defense-hero-legends-td/images/2/2f/W5_enemy_18.JPG/revision/latest?cb=20200823115754</t>
  </si>
  <si>
    <t>https://static.wikia.nocookie.net/realm-defense-hero-legends-td/images/6/6f/W5_enemy_duskvine_bud.jpg/revision/latest?cb=20200824045657</t>
  </si>
  <si>
    <t>https://static.wikia.nocookie.net/realm-defense-hero-legends-td/images/1/10/W5_boss_leif.jpg/revision/latest?cb=20200824045657</t>
  </si>
  <si>
    <t>https://static.wikia.nocookie.net/realm-defense-hero-legends-td/images/1/1b/W5_boss_caldera.jpg/revision/latest?cb=20200824045657</t>
  </si>
  <si>
    <t>https://static.wikia.nocookie.net/realm-defense-hero-legends-td/images/0/02/W5_boss_ent_rider.jpg/revision/latest?cb=20200824045657</t>
  </si>
  <si>
    <t>https://static.wikia.nocookie.net/realm-defense-hero-legends-td/images/e/e4/W5_boss_tree.jpg/revision/latest?cb=20200824045657</t>
  </si>
  <si>
    <t>https://static.wikia.nocookie.net/realm-defense-hero-legends-td/images/f/f5/W6_enemy_02.JPG/revision/latest?cb=20200823115754</t>
  </si>
  <si>
    <t>https://static.wikia.nocookie.net/realm-defense-hero-legends-td/images/1/18/W6_enemy_crane.jpg/revision/latest?cb=20200824045657</t>
  </si>
  <si>
    <t>https://static.wikia.nocookie.net/realm-defense-hero-legends-td/images/0/05/W6_enemy_05.JPG/revision/latest?cb=20200823115753</t>
  </si>
  <si>
    <t>https://static.wikia.nocookie.net/realm-defense-hero-legends-td/images/e/e3/W6_enemy_08.JPG/revision/latest?cb=20200823115753</t>
  </si>
  <si>
    <t>https://static.wikia.nocookie.net/realm-defense-hero-legends-td/images/b/bc/W6_enemy_12.JPG/revision/latest?cb=20200823115754</t>
  </si>
  <si>
    <t>https://static.wikia.nocookie.net/realm-defense-hero-legends-td/images/4/48/W6_enemy_18.JPG/revision/latest?cb=20200823115753</t>
  </si>
  <si>
    <t>https://static.wikia.nocookie.net/realm-defense-hero-legends-td/images/b/ba/W6_enemy_03.JPG/revision/latest?cb=20200823115754</t>
  </si>
  <si>
    <t>https://static.wikia.nocookie.net/realm-defense-hero-legends-td/images/9/95/W6_enemy_01.JPG/revision/latest?cb=20200823115754</t>
  </si>
  <si>
    <t>https://static.wikia.nocookie.net/realm-defense-hero-legends-td/images/7/74/W6_enemy_22.JPG/revision/latest?cb=20200823115753</t>
  </si>
  <si>
    <t>https://static.wikia.nocookie.net/realm-defense-hero-legends-td/images/e/e6/W6_enemy_16.JPG/revision/latest?cb=20200823115753</t>
  </si>
  <si>
    <t>https://static.wikia.nocookie.net/realm-defense-hero-legends-td/images/6/6d/W6_enemy_11.JPG/revision/latest?cb=20200823115754</t>
  </si>
  <si>
    <t>https://static.wikia.nocookie.net/realm-defense-hero-legends-td/images/b/bf/W6_enemy_14.JPG/revision/latest?cb=20200823115754</t>
  </si>
  <si>
    <t>https://static.wikia.nocookie.net/realm-defense-hero-legends-td/images/3/36/W6_enemy_04.JPG/revision/latest?cb=20200823115754</t>
  </si>
  <si>
    <t>https://static.wikia.nocookie.net/realm-defense-hero-legends-td/images/1/1f/W6_enemy_09.JPG/revision/latest?cb=20200823115754</t>
  </si>
  <si>
    <t>https://static.wikia.nocookie.net/realm-defense-hero-legends-td/images/3/39/W6_enemy_21.JPG/revision/latest?cb=20200823115753</t>
  </si>
  <si>
    <t>https://static.wikia.nocookie.net/realm-defense-hero-legends-td/images/0/01/W6_enemy_13.JPG/revision/latest?cb=20200823115754</t>
  </si>
  <si>
    <t>https://static.wikia.nocookie.net/realm-defense-hero-legends-td/images/c/c6/W6_enemy_19.JPG/revision/latest?cb=20200823115753</t>
  </si>
  <si>
    <t>https://static.wikia.nocookie.net/realm-defense-hero-legends-td/images/4/40/W6_enemy_20.JPG/revision/latest?cb=20200823115753</t>
  </si>
  <si>
    <t>https://static.wikia.nocookie.net/realm-defense-hero-legends-td/images/d/dc/W6_enemy_06.JPG/revision/latest?cb=20200823115754</t>
  </si>
  <si>
    <t>https://static.wikia.nocookie.net/realm-defense-hero-legends-td/images/1/16/W6_enemy_15.JPG/revision/latest?cb=20200823115754</t>
  </si>
  <si>
    <t>https://static.wikia.nocookie.net/realm-defense-hero-legends-td/images/e/eb/W6_enemy_17.JPG/revision/latest?cb=20200823115754</t>
  </si>
  <si>
    <t>https://static.wikia.nocookie.net/realm-defense-hero-legends-td/images/1/1f/W6_enemy_07.JPG/revision/latest?cb=20200823115754</t>
  </si>
  <si>
    <t>https://static.wikia.nocookie.net/realm-defense-hero-legends-td/images/f/fc/W6_enemy_10.JPG/revision/latest?cb=20200823115754</t>
  </si>
  <si>
    <t>https://static.wikia.nocookie.net/realm-defense-hero-legends-td/images/c/c8/W6_boss_rokujo.jpg/revision/latest?cb=20200824045657</t>
  </si>
  <si>
    <t>https://static.wikia.nocookie.net/realm-defense-hero-legends-td/images/1/1c/W6_boss_raijin.jpg/revision/latest?cb=20200824045657</t>
  </si>
  <si>
    <t>https://static.wikia.nocookie.net/realm-defense-hero-legends-td/images/d/db/W6_boss_koi.jpg/revision/latest?cb=20200824045657</t>
  </si>
  <si>
    <t>https://static.wikia.nocookie.net/realm-defense-hero-legends-td/images/9/9e/W6_boss_skeleton.jpg/revision/latest?cb=20200824045657</t>
  </si>
  <si>
    <t>https://static.wikia.nocookie.net/realm-defense-hero-legends-td/images/a/ab/W6_boss_skeletal_rokujo.jpg/revision/latest?cb=20200824045657</t>
  </si>
  <si>
    <t>https://static.wikia.nocookie.net/realm-defense-hero-legends-td/images/4/47/W6_boss_skeletal_koi.jpg/revision/latest?cb=20200824045657</t>
  </si>
  <si>
    <t>https://static.wikia.nocookie.net/realm-defense-hero-legends-td/images/1/1a/W6_boss_skeletal_raijin.jpg/revision/latest?cb=20200824045657</t>
  </si>
  <si>
    <t>damage x4.5 buff in campaign levels 71-80</t>
  </si>
  <si>
    <t xml:space="preserve">HP x4.5, damage x4.5 buff in campaign levels 71-80 </t>
  </si>
  <si>
    <t>HP x4, damage x1.75 buff in campaign levels 71-80</t>
  </si>
  <si>
    <t>damage x40 buff in campaign levels</t>
  </si>
  <si>
    <t xml:space="preserve">HP x5 damage x40 buff in campaign levels </t>
  </si>
  <si>
    <t xml:space="preserve">HP x30 damage x4.75 buff in campaign levels </t>
  </si>
  <si>
    <t>damage x75 buff in campaign levels 121-150; damage x170 buff in campaign levels 151-160</t>
  </si>
  <si>
    <t>HP x5, damage x75 buff in campaign levels 121-150; HP x18, damage x170 buff in campaign levels 151-160</t>
  </si>
  <si>
    <t xml:space="preserve">HP x60, damage x4.75 buff in campaign levels 121-150; HP x110, damage x15 buff in campaign levels 151-160 </t>
  </si>
  <si>
    <t>damage x333 buff in campaign levels</t>
  </si>
  <si>
    <t>HP x60 damage x333 buff in campaign levels</t>
  </si>
  <si>
    <t xml:space="preserve">HP x300 damage x10 buff in campaign levels </t>
  </si>
  <si>
    <t>**Big Meteor**: Targets a random hero and deals 20% health damage to all in AOE range 2, spawns 1 void elemental.
**Small Meteor**: Drops on a random position and deals `100 TD` in range 1.</t>
  </si>
  <si>
    <t>Elara spawns an aura when in __*Goddess Form*__, consistently debuffs enemies (including bosses) in AOE range 2 every 0.133s, reduces their damage by 20% for 0.033s and 3% chance terrifies them for 3s</t>
  </si>
  <si>
    <t>This spell can be upgraded by __*Sharpen Blade*__</t>
  </si>
  <si>
    <t>https://static.wikia.nocookie.net/realm-defense-hero-legends-td/images/f/fd/41.jpg/revision/latest?cb=20200827170759</t>
  </si>
  <si>
    <t>https://static.wikia.nocookie.net/realm-defense-hero-legends-td/images/c/cf/42.jpg/revision/latest?cb=20200827171037</t>
  </si>
  <si>
    <t>https://static.wikia.nocookie.net/realm-defense-hero-legends-td/images/4/4f/43.jpg/revision/latest?cb=20200827171234</t>
  </si>
  <si>
    <t>https://static.wikia.nocookie.net/realm-defense-hero-legends-td/images/9/98/44.jpg/revision/latest?cb=20200827171357</t>
  </si>
  <si>
    <t>https://static.wikia.nocookie.net/realm-defense-hero-legends-td/images/3/32/45.jpg/revision/latest?cb=20200827171645</t>
  </si>
  <si>
    <t>https://static.wikia.nocookie.net/realm-defense-hero-legends-td/images/5/55/46.jpg/revision/latest?cb=20200827171812</t>
  </si>
  <si>
    <t>https://static.wikia.nocookie.net/realm-defense-hero-legends-td/images/2/21/47.jpg/revision/latest?cb=20200827173511</t>
  </si>
  <si>
    <t>https://static.wikia.nocookie.net/realm-defense-hero-legends-td/images/3/3f/48.jpg/revision/latest?cb=20200827173516</t>
  </si>
  <si>
    <t>https://static.wikia.nocookie.net/realm-defense-hero-legends-td/images/c/cf/49.jpg/revision/latest?cb=20200827173520</t>
  </si>
  <si>
    <t>https://static.wikia.nocookie.net/realm-defense-hero-legends-td/images/6/61/50.jpg/revision/latest?cb=20200827173525</t>
  </si>
  <si>
    <t>https://static.wikia.nocookie.net/realm-defense-hero-legends-td/images/3/35/51.jpg/revision/latest?cb=20200827173529</t>
  </si>
  <si>
    <t>https://static.wikia.nocookie.net/realm-defense-hero-legends-td/images/b/ba/52.jpg/revision/latest?cb=20200827173533</t>
  </si>
  <si>
    <t>https://static.wikia.nocookie.net/realm-defense-hero-legends-td/images/5/5f/53.jpg/revision/latest?cb=20200827173537</t>
  </si>
  <si>
    <t>https://static.wikia.nocookie.net/realm-defense-hero-legends-td/images/d/db/54.jpg/revision/latest?cb=20200827173542</t>
  </si>
  <si>
    <t>https://static.wikia.nocookie.net/realm-defense-hero-legends-td/images/8/86/55.jpg/revision/latest?cb=20200827173546</t>
  </si>
  <si>
    <t>https://static.wikia.nocookie.net/realm-defense-hero-legends-td/images/2/2f/56.jpg/revision/latest?cb=20200827173550</t>
  </si>
  <si>
    <t>https://static.wikia.nocookie.net/realm-defense-hero-legends-td/images/4/4e/57.jpg/revision/latest?cb=20200827173554</t>
  </si>
  <si>
    <t>https://static.wikia.nocookie.net/realm-defense-hero-legends-td/images/9/94/58.jpg/revision/latest?cb=20200827173559</t>
  </si>
  <si>
    <t>https://static.wikia.nocookie.net/realm-defense-hero-legends-td/images/7/79/59.jpg/revision/latest?cb=20200827173604</t>
  </si>
  <si>
    <t>https://static.wikia.nocookie.net/realm-defense-hero-legends-td/images/5/5a/60.jpg/revision/latest?cb=20200827173609</t>
  </si>
  <si>
    <t>https://static.wikia.nocookie.net/realm-defense-hero-legends-td/images/d/d3/61.jpg/revision/latest?cb=20200827173614</t>
  </si>
  <si>
    <t>https://static.wikia.nocookie.net/realm-defense-hero-legends-td/images/b/b2/62.jpg/revision/latest?cb=20200827173618</t>
  </si>
  <si>
    <t>https://static.wikia.nocookie.net/realm-defense-hero-legends-td/images/4/4a/63.jpg/revision/latest?cb=20200827173622</t>
  </si>
  <si>
    <t>https://static.wikia.nocookie.net/realm-defense-hero-legends-td/images/e/ea/64.jpg/revision/latest?cb=20200827173627</t>
  </si>
  <si>
    <t>https://static.wikia.nocookie.net/realm-defense-hero-legends-td/images/3/39/65.jpg/revision/latest?cb=20200827173631</t>
  </si>
  <si>
    <t>https://static.wikia.nocookie.net/realm-defense-hero-legends-td/images/2/28/66.jpg/revision/latest?cb=20200827173636</t>
  </si>
  <si>
    <t>https://static.wikia.nocookie.net/realm-defense-hero-legends-td/images/a/af/67.jpg/revision/latest?cb=20200827173640</t>
  </si>
  <si>
    <t>https://static.wikia.nocookie.net/realm-defense-hero-legends-td/images/5/59/68.jpg/revision/latest?cb=20200827173645</t>
  </si>
  <si>
    <t>https://static.wikia.nocookie.net/realm-defense-hero-legends-td/images/5/5f/69.jpg/revision/latest?cb=20200827173650</t>
  </si>
  <si>
    <t>https://static.wikia.nocookie.net/realm-defense-hero-legends-td/images/6/6e/70.jpg/revision/latest?cb=20200827173654</t>
  </si>
  <si>
    <t>https://static.wikia.nocookie.net/realm-defense-hero-legends-td/images/5/59/71.jpg/revision/latest?cb=20200827173659</t>
  </si>
  <si>
    <t>https://static.wikia.nocookie.net/realm-defense-hero-legends-td/images/e/e1/72.jpg/revision/latest?cb=20200827173704</t>
  </si>
  <si>
    <t>https://static.wikia.nocookie.net/realm-defense-hero-legends-td/images/6/6f/73.jpg/revision/latest?cb=20200827173709</t>
  </si>
  <si>
    <t>https://static.wikia.nocookie.net/realm-defense-hero-legends-td/images/d/d3/74.jpg/revision/latest?cb=20200827173713</t>
  </si>
  <si>
    <t>https://static.wikia.nocookie.net/realm-defense-hero-legends-td/images/8/88/75.jpg/revision/latest?cb=20200827173718</t>
  </si>
  <si>
    <t>https://static.wikia.nocookie.net/realm-defense-hero-legends-td/images/7/73/76.jpg/revision/latest?cb=20200827173723</t>
  </si>
  <si>
    <t>https://static.wikia.nocookie.net/realm-defense-hero-legends-td/images/b/b8/77.jpg/revision/latest?cb=20200827173728</t>
  </si>
  <si>
    <t>https://static.wikia.nocookie.net/realm-defense-hero-legends-td/images/c/ca/78.jpg/revision/latest?cb=20200827173733</t>
  </si>
  <si>
    <t>https://static.wikia.nocookie.net/realm-defense-hero-legends-td/images/3/3d/79.jpg/revision/latest?cb=20200827173738</t>
  </si>
  <si>
    <t>https://static.wikia.nocookie.net/realm-defense-hero-legends-td/images/d/d1/80.jpg/revision/latest?cb=20200827173743</t>
  </si>
  <si>
    <t>blessed bow</t>
  </si>
  <si>
    <t>Arrows have a chance to trigger different effects when Bolton, Smoulder, and Narlax are present in a level</t>
  </si>
  <si>
    <t>enhanced blessing</t>
  </si>
  <si>
    <t>In addition to the effects of Blessed Bow, arrows have a chance to trigger different effects when Connie, Sethos, and Mabyn are present in a level</t>
  </si>
  <si>
    <t>When paired with __*Bolton*__, each arrow from __*Ranged*__ has 30% chance to summon lightning, which deals `(1250+3 ND) MD` to the target and bounces once in range 4</t>
  </si>
  <si>
    <t>When paired with __*Smoulder*__, each arrow from __*Ranged*__ has 30% chance to explode, which deals `(3 ND) MD` and adds burn for 5s to enemies in AOE range 2. Burn deals `(2+0.05 ND) PD` every 0.4s</t>
  </si>
  <si>
    <t>When paired with __*Narlax*__, each arrow from __*Ranged*__ has 5% chance to create a block hole, which deals `(2000+3 ND) MD` to 30 non-boss enemies in AOE range 2, and pulls them to the center</t>
  </si>
  <si>
    <t>When paired with normal/necro __*Connie*__, each arrow from __*Ranged*__ has 5% chance to summon 11 bunnies with 5+10%/30% HP, 10%/80% ND, 0 dodge, inherited from Fee, last 20s</t>
  </si>
  <si>
    <t>When paired with __*Sethos*__, each arrow from __*Ranged*__ has 25% chance to throw a poison bomb, which applies venom for 5s and deals `2 TD + (0.4*SD) MD` every 0.42s to enemies in range 1</t>
  </si>
  <si>
    <t>When paired with __*Mabyn*__, each arrow from __*Ranged*__ has 1% chance to cast Maybn's active spell __*Jack Drop*__ (lv2) and 9% chance to drop a random gift from Maybn's 3rd passive spell __*Raining Gifts*__ (lv2)</t>
  </si>
  <si>
    <t>upgrade __*Combat Arts*__</t>
  </si>
  <si>
    <t>Range can be boosted by __*Eagle Eye*__
This spell can be upgraded by __*Blessed Bow*__ and __*Enhanced Blessing*__</t>
  </si>
  <si>
    <t>keyword</t>
  </si>
  <si>
    <t>Unfallen Moon
Moon's Glimmer
Sakura Moon</t>
  </si>
  <si>
    <t>Passionate Turncoat
Masterball</t>
  </si>
  <si>
    <t>Lightning Lord
Lightning Master</t>
  </si>
  <si>
    <t>Tank</t>
  </si>
  <si>
    <t>Meteor Reflect</t>
  </si>
  <si>
    <t>Self Heal</t>
  </si>
  <si>
    <t>Free Transformation</t>
  </si>
  <si>
    <t>Spiritual Tank</t>
  </si>
  <si>
    <t>Sprightly Sprites
Banshee Bunnies</t>
  </si>
  <si>
    <t>Visions of Death
Gate of Underworld</t>
  </si>
  <si>
    <t>Attack now opens __*Gate of Underworld*__, which in 2.5s deals `(1200+3 ND) MD` in AOE range 1</t>
  </si>
  <si>
    <t>Archne Wisdom
Multicast</t>
  </si>
  <si>
    <t>Multicast</t>
  </si>
  <si>
    <t>Multi-shot
Elite Archer</t>
  </si>
  <si>
    <t>Blessing of the Goddess
Heart of Fire</t>
  </si>
  <si>
    <t>Splash Axe
Battle Endurance</t>
  </si>
  <si>
    <t>Tectonic Rage</t>
  </si>
  <si>
    <t>Hard Work
Dragon Power</t>
  </si>
  <si>
    <t>Dedicated Healer</t>
  </si>
  <si>
    <t>Shield Rune
Healing Rune
Unbreaking Rune</t>
  </si>
  <si>
    <t>Tank
Divine Hammer</t>
  </si>
  <si>
    <t>Hammer Family</t>
  </si>
  <si>
    <t>Kage Bunshin
Shuriken Throw</t>
  </si>
  <si>
    <t>Void Delusion: Positive</t>
  </si>
  <si>
    <t>Void Delusion: Negative</t>
  </si>
  <si>
    <t>Rock Polish
Obsidian Meteor</t>
  </si>
  <si>
    <t>Oni Power</t>
  </si>
  <si>
    <t>Baberu-Taimu Shoki Bash Plus</t>
  </si>
  <si>
    <t>Coup de Grace</t>
  </si>
  <si>
    <t>Sharpened Claw</t>
  </si>
  <si>
    <t>When using her active, Shamiko stops engaging and plays a song, next time she will play the next one. __*Shrieking Shred*__ will deal `(0.25 ND) MD` and apply a terror buff (5s) to non-boss enemies in range 3.5</t>
  </si>
  <si>
    <t>When using her active, Shamiko stops engaging and plays a song, next time she will play the next one. __*Lovely Lullaby*__ will apply a slow buff (speed x0.75 for 5s) to enemies including bosses in range 3.5</t>
  </si>
  <si>
    <t>When using her active, Shamiko stops engaging and plays a song, next time she will play the next one. __*Protective Psalm*__ will apply a shield buff (shield +50, physicalArmor +40% for 10s) to other heros in range 3.5</t>
  </si>
  <si>
    <t>Channeling
Precision Plucking</t>
  </si>
  <si>
    <t>Inferno Breath</t>
  </si>
  <si>
    <t>The Sorceress Supreme</t>
  </si>
  <si>
    <t>Power Leak</t>
  </si>
  <si>
    <t>Power Leak
Increased Endurance</t>
  </si>
  <si>
    <t>Divine Protection
Quell Chaos</t>
  </si>
  <si>
    <t>Power Leak
Astral Extension</t>
  </si>
  <si>
    <t>stoneskin</t>
  </si>
  <si>
    <t>Defense greatly increases at the cost of movement speed</t>
  </si>
  <si>
    <t>mercurial</t>
  </si>
  <si>
    <t>She moves even faster</t>
  </si>
  <si>
    <t>rabbit's feet</t>
  </si>
  <si>
    <t>Connie moves even faster</t>
  </si>
  <si>
    <t>nirvana</t>
  </si>
  <si>
    <t>Helios revives faster</t>
  </si>
  <si>
    <t>heavy armor</t>
  </si>
  <si>
    <t>Takes less damage, but moves very slow</t>
  </si>
  <si>
    <t>prank heart</t>
  </si>
  <si>
    <t>Increased speed, dodge chance, and shorter revival time</t>
  </si>
  <si>
    <t>Youtou</t>
  </si>
  <si>
    <t>ninjutsu</t>
  </si>
  <si>
    <t>Dodge chance increased, auto attacks have a chance to stun enemies</t>
  </si>
  <si>
    <t>tank up</t>
  </si>
  <si>
    <t>Raida's armor increases with his Rank</t>
  </si>
  <si>
    <t>cosmic entanglement</t>
  </si>
  <si>
    <t>Only one of the goddess can be selected at a time</t>
  </si>
  <si>
    <t>You are not allowed to select __*Elara*__ with __*Cyra*__ in a level</t>
  </si>
  <si>
    <t>You are not allowed to select __*Cyra*__ with __*Elara*__ in a level</t>
  </si>
  <si>
    <t>This spell can be upgraded by __*Sharp Sword*__ and __*Finish Them*__</t>
  </si>
  <si>
    <t>Power Leak
Increased Endurance
Flurry
Air Swipe</t>
  </si>
  <si>
    <t>Transformation now lasts 40s, and damage buff is increased to 160x</t>
  </si>
  <si>
    <t>https://static.wikia.nocookie.net/realm-defense-hero-legends-td/images/f/f8/81.jpg/revision/latest?cb=20200903152041</t>
  </si>
  <si>
    <t>https://static.wikia.nocookie.net/realm-defense-hero-legends-td/images/a/ac/82.jpg/revision/latest?cb=20200903152250</t>
  </si>
  <si>
    <t>https://static.wikia.nocookie.net/realm-defense-hero-legends-td/images/8/86/83.jpg/revision/latest?cb=20200903152304</t>
  </si>
  <si>
    <t>https://static.wikia.nocookie.net/realm-defense-hero-legends-td/images/3/35/84.jpg/revision/latest?cb=20200903152317</t>
  </si>
  <si>
    <t>https://static.wikia.nocookie.net/realm-defense-hero-legends-td/images/5/57/85.jpg/revision/latest?cb=20200903152359</t>
  </si>
  <si>
    <t>https://static.wikia.nocookie.net/realm-defense-hero-legends-td/images/c/c7/86.jpg/revision/latest?cb=20200903152415</t>
  </si>
  <si>
    <t>https://static.wikia.nocookie.net/realm-defense-hero-legends-td/images/c/c2/87.jpg/revision/latest?cb=20200903152443</t>
  </si>
  <si>
    <t>https://static.wikia.nocookie.net/realm-defense-hero-legends-td/images/2/28/88.jpg/revision/latest?cb=20200903152454</t>
  </si>
  <si>
    <t>https://static.wikia.nocookie.net/realm-defense-hero-legends-td/images/2/22/89.jpg/revision/latest?cb=20200903152512</t>
  </si>
  <si>
    <t>https://static.wikia.nocookie.net/realm-defense-hero-legends-td/images/3/3f/90.jpg/revision/latest?cb=20200903152900</t>
  </si>
  <si>
    <t>https://static.wikia.nocookie.net/realm-defense-hero-legends-td/images/5/56/91.jpg/revision/latest?cb=20200903152913</t>
  </si>
  <si>
    <t>https://static.wikia.nocookie.net/realm-defense-hero-legends-td/images/5/57/92.jpg/revision/latest?cb=20200903152925</t>
  </si>
  <si>
    <t>https://static.wikia.nocookie.net/realm-defense-hero-legends-td/images/8/89/93.jpg/revision/latest?cb=20200903152936</t>
  </si>
  <si>
    <t>https://static.wikia.nocookie.net/realm-defense-hero-legends-td/images/0/09/94.jpg/revision/latest?cb=20200903152950</t>
  </si>
  <si>
    <t>https://static.wikia.nocookie.net/realm-defense-hero-legends-td/images/7/7c/95.jpg/revision/latest?cb=20200903153009</t>
  </si>
  <si>
    <t>https://static.wikia.nocookie.net/realm-defense-hero-legends-td/images/4/45/96.jpg/revision/latest?cb=20200903153026</t>
  </si>
  <si>
    <t>https://static.wikia.nocookie.net/realm-defense-hero-legends-td/images/c/c3/97.jpg/revision/latest?cb=20200903153040</t>
  </si>
  <si>
    <t>https://static.wikia.nocookie.net/realm-defense-hero-legends-td/images/1/15/98.jpg/revision/latest?cb=20200903153056</t>
  </si>
  <si>
    <t>https://static.wikia.nocookie.net/realm-defense-hero-legends-td/images/4/46/99.jpg/revision/latest?cb=20200903153107</t>
  </si>
  <si>
    <t>https://static.wikia.nocookie.net/realm-defense-hero-legends-td/images/1/1a/100.jpg/revision/latest?cb=20200903153119</t>
  </si>
  <si>
    <t>https://static.wikia.nocookie.net/realm-defense-hero-legends-td/images/1/10/101.jpg/revision/latest?cb=20200903163822</t>
  </si>
  <si>
    <t>https://static.wikia.nocookie.net/realm-defense-hero-legends-td/images/f/fd/102.jpg/revision/latest?cb=20200903163836</t>
  </si>
  <si>
    <t>https://static.wikia.nocookie.net/realm-defense-hero-legends-td/images/4/4e/103.jpg/revision/latest?cb=20200903163850</t>
  </si>
  <si>
    <t>https://static.wikia.nocookie.net/realm-defense-hero-legends-td/images/d/d9/104.jpg/revision/latest?cb=20200903163903</t>
  </si>
  <si>
    <t>https://static.wikia.nocookie.net/realm-defense-hero-legends-td/images/f/f8/105.jpg/revision/latest?cb=20200903163923</t>
  </si>
  <si>
    <t>https://static.wikia.nocookie.net/realm-defense-hero-legends-td/images/7/72/106.jpg/revision/latest?cb=20200903163938</t>
  </si>
  <si>
    <t>https://static.wikia.nocookie.net/realm-defense-hero-legends-td/images/2/23/107.jpg/revision/latest?cb=20200903163956</t>
  </si>
  <si>
    <t>https://static.wikia.nocookie.net/realm-defense-hero-legends-td/images/e/e4/108.jpg/revision/latest?cb=20200903164011</t>
  </si>
  <si>
    <t>https://static.wikia.nocookie.net/realm-defense-hero-legends-td/images/5/5e/109.jpg/revision/latest?cb=20200903164029</t>
  </si>
  <si>
    <t>https://static.wikia.nocookie.net/realm-defense-hero-legends-td/images/7/7c/110.jpg/revision/latest?cb=20200903164649</t>
  </si>
  <si>
    <t>https://static.wikia.nocookie.net/realm-defense-hero-legends-td/images/1/11/111.jpg/revision/latest?cb=20200903164125</t>
  </si>
  <si>
    <t>https://static.wikia.nocookie.net/realm-defense-hero-legends-td/images/4/4e/112.jpg/revision/latest?cb=20200903164138</t>
  </si>
  <si>
    <t>https://static.wikia.nocookie.net/realm-defense-hero-legends-td/images/8/83/113.jpg/revision/latest?cb=20200903164151</t>
  </si>
  <si>
    <t>https://static.wikia.nocookie.net/realm-defense-hero-legends-td/images/c/c0/114.jpg/revision/latest?cb=20200903164205</t>
  </si>
  <si>
    <t>https://static.wikia.nocookie.net/realm-defense-hero-legends-td/images/d/d5/115.jpg/revision/latest?cb=20200903164238</t>
  </si>
  <si>
    <t>https://static.wikia.nocookie.net/realm-defense-hero-legends-td/images/5/56/116.jpg/revision/latest?cb=20200903164251</t>
  </si>
  <si>
    <t>https://static.wikia.nocookie.net/realm-defense-hero-legends-td/images/7/7d/117.jpg/revision/latest?cb=20200903164308</t>
  </si>
  <si>
    <t>https://static.wikia.nocookie.net/realm-defense-hero-legends-td/images/2/24/118.jpg/revision/latest?cb=20200903164321</t>
  </si>
  <si>
    <t>https://static.wikia.nocookie.net/realm-defense-hero-legends-td/images/a/a9/119.jpg/revision/latest?cb=20200903164333</t>
  </si>
  <si>
    <t>https://static.wikia.nocookie.net/realm-defense-hero-legends-td/images/7/76/120.jpg/revision/latest?cb=20200903164346</t>
  </si>
  <si>
    <t>https://realm-defense-hero-legends-td.fandom.com/wiki/Connie</t>
  </si>
  <si>
    <t>https://realm-defense-hero-legends-td.fandom.com/wiki/Efrigid</t>
  </si>
  <si>
    <t>https://realm-defense-hero-legends-td.fandom.com/wiki/Fee</t>
  </si>
  <si>
    <t>https://realm-defense-hero-legends-td.fandom.com/wiki/Helios</t>
  </si>
  <si>
    <t>https://realm-defense-hero-legends-td.fandom.com/wiki/Hogan</t>
  </si>
  <si>
    <t>https://realm-defense-hero-legends-td.fandom.com/wiki/Koizuul</t>
  </si>
  <si>
    <t>https://realm-defense-hero-legends-td.fandom.com/wiki/Lancelot</t>
  </si>
  <si>
    <t>https://realm-defense-hero-legends-td.fandom.com/wiki/Leif</t>
  </si>
  <si>
    <t>https://realm-defense-hero-legends-td.fandom.com/wiki/Mabyn</t>
  </si>
  <si>
    <t>https://realm-defense-hero-legends-td.fandom.com/wiki/Masamune</t>
  </si>
  <si>
    <t>https://realm-defense-hero-legends-td.fandom.com/wiki/Narlax</t>
  </si>
  <si>
    <t>https://realm-defense-hero-legends-td.fandom.com/wiki/Obsidian</t>
  </si>
  <si>
    <t>https://realm-defense-hero-legends-td.fandom.com/wiki/Raida</t>
  </si>
  <si>
    <t>https://realm-defense-hero-legends-td.fandom.com/wiki/Sethos</t>
  </si>
  <si>
    <t>https://realm-defense-hero-legends-td.fandom.com/wiki/Shamiko</t>
  </si>
  <si>
    <t>https://realm-defense-hero-legends-td.fandom.com/wiki/Smoulder</t>
  </si>
  <si>
    <t>https://realm-defense-hero-legends-td.fandom.com/wiki/Yan</t>
  </si>
  <si>
    <t>https://realm-defense-hero-legends-td.fandom.com/wiki/Azura</t>
  </si>
  <si>
    <t>https://realm-defense-hero-legends-td.fandom.com/wiki/Bolton</t>
  </si>
  <si>
    <t>https://realm-defense-hero-legends-td.fandom.com/wiki/Caldera</t>
  </si>
  <si>
    <t>https://realm-defense-hero-legends-td.fandom.com/wiki/Cyra</t>
  </si>
  <si>
    <t>https://realm-defense-hero-legends-td.fandom.com/wiki/Elara</t>
  </si>
  <si>
    <t>Both first and second generations shadow clones last 16s. At 15s before disappearing, they will throw 4 shurikens to random enemies in range 5, each deals `(2 ND) MD` and stuns for 2s</t>
  </si>
  <si>
    <t xml:space="preserve">battle bacon </t>
  </si>
  <si>
    <t>**Burrow Blitz**: Burrows to the middle of the field, when below 40% health burrows to the start of the map.
**Spiked Armor**: Reflects damage on his attackers.
**Envenom**: Poisons a target.
**Sandstorm**: Blinds and slow the target.</t>
  </si>
  <si>
    <t>**Flame On**
**Sun Orb**
**Diffusion**
**Nirvana**: Revive once to 22500 HP</t>
  </si>
  <si>
    <t>Crusade Inferno</t>
  </si>
  <si>
    <t>15s cooldown, Masamune teleports to the location and deals `(25+0.5 ND) PD` and stun for 3s to ground enemies in AOE range 1</t>
  </si>
  <si>
    <t>Connie has 1.8 move speed and 5% dodge
Please use `stats` command to see her stats</t>
  </si>
  <si>
    <t>Helios requires only 30s to revive
Please use `stats` command to see her stats</t>
  </si>
  <si>
    <t>Mabyn has 2.5 move speed, 40% dodge, and requires only 15s to revive
Please use `stats` command to see her stats</t>
  </si>
  <si>
    <t>Masamune has 2.5 move speed and 40% dodge, and after rank 2 his __*Melee*__ attack has 25% chance to stun the enemy for 1s
Please use `stats` command to see his stats</t>
  </si>
  <si>
    <t>Obsidian has 50% physical armor but only 0.4 move speed
Please use `stats` command to see his stats</t>
  </si>
  <si>
    <t>Raida gains 3% physical armor at every rank up
Please use `stats` command to see his stats</t>
  </si>
  <si>
    <t>Sethos has 75% physical armor but only 0.4 move speed
Please use `stats` command to see his stats</t>
  </si>
  <si>
    <t>15s cooldown, Sethos digs into the ground and moves to the designated location, deals `250 TD + (0.5 SD) PD` and stuns for 3s to enemies within range 1 of the trajectory, then he rises up, damages and stuns ground enemies in AOE range 1</t>
  </si>
  <si>
    <t>6s cooldown, Azura targets a furthest ground enemy in range 8 and in 1s deals `(5 SD) PD + (5 SD) MD` to ground enemies in AOE range 1</t>
  </si>
  <si>
    <t>1.2 cooldown, Connie attacks a furthest enemy in range 5 and deals `(2 ND) PD `</t>
  </si>
  <si>
    <t>8s cooldown,Connie targets a furthest enemy in range 5, in 3.1s deals `(900+2 ND) MD` and slows by 50% for 2s to enemies in 1.2 AOE range</t>
  </si>
  <si>
    <t>40s cooldown, Connie targets a furthest enemy in range 5, summons a bunny mama with 99999 HP, 75% physical armor, 800% ND, dealing `(122+1 ND) PD` every 2s, lasts 25s. Bunny mama ignores bosses, and can engaged with more ground enemies at higher ranks. 1, 2, 2, 3, 3, 4 from rank 1 to 6</t>
  </si>
  <si>
    <t>15s cooldown, Efrigid targets a furthest ground enemy in range 2.5, in 5s, deals `(5 SD) MD` and applies cold effect for 3s in AOE range 1. Cold reduces move speed by 50% and animation speed by 25%</t>
  </si>
  <si>
    <t>30s cooldown, Efrigid targets a furthest enemy in range 4.5, in 5s, deals `(2.5 SD) MD` and applies cold  effect for 3s in AOE range 1.5. Cold reduces move speed by 50% and animation speed by 25%</t>
  </si>
  <si>
    <t>2s cooldown, Bolton attacks an air-furthest enemy in range 2.5 and deals `(1 SD) MD`</t>
  </si>
  <si>
    <t>1.5s cooldown, Efrigid attacks an air-furthest enemy in range 2.5 and deals `(1 ND) MD`</t>
  </si>
  <si>
    <t>1s cooldown, Fee attacks a furthest enemy in range 3 and deals `(1 ND) PD`</t>
  </si>
  <si>
    <t>10s cooldown, Fee attacks a random enemy in range 6 and deals `120 TD + (0.5 ND) PD`</t>
  </si>
  <si>
    <t>20s cooldown, in 2s Fee shoots 10 arrows to air-furthest enemies in range 4.5, each arrow deals `30 MD + (0.3 ND) PD`</t>
  </si>
  <si>
    <t>2s cooldown, Helios attacks a furthest ground enemy in range 2.5 and deals `(1 ND) MD`</t>
  </si>
  <si>
    <t>At each melee attack, Hogan throws an axe to a new air-furthest enemy in range 3, dealing `(500+1 ND) PD`, each axe throw has 40% chance to trigger a new axe throw when hitting the target</t>
  </si>
  <si>
    <t>5s cooldown, Hogan throws an axe to an air-furthest enemy in range 3 and deals `100 TD + (0.5 SD) PD`</t>
  </si>
  <si>
    <t>Dragon form only. 1.7s cooldown, Koizuul attacks an air-furthest enemy in range 3 and deals `(1 ND) MD`</t>
  </si>
  <si>
    <t>Melee cooldown 12s &amp; Ranged cooldown 15s, Koizuul casts waterpond targeting 3 enemies in 4.5 range, in 1.2s, deals `(9.6 ND) MD` and slows by 50% to enemies in AOE range 1.5. Ranged version searches furthest enemies</t>
  </si>
  <si>
    <t>Melee cooldown 5s &amp; Ranged cooldown 15s, Koizuul casts waterfall on 3 enemies in 4.5 range, in 1.2s, deals `(3.6 ND) MD` and slows by 50% to enemies in AOE range 1.5. Ranged version searches furthest enemies</t>
  </si>
  <si>
    <t>10s cooldown, Lancelot heals all wounded allies in range 2 for `(50+1 SD) HP`</t>
  </si>
  <si>
    <t>20s cooldown, Lancelot targets map-wisely, deals `150 TD + (1 SD) PD` to enemies in AOE range 1. Ranged version searches an air-furthest enemy</t>
  </si>
  <si>
    <t>Every 2s, fists are dropped on 5 random enemies in range 2.5, dealing `150 TD + (1 SD) PD` per hit to enemies in AOE range 1</t>
  </si>
  <si>
    <t>Narlax pulls up to 30 closest non-boss enemies in AOE range 5</t>
  </si>
  <si>
    <t>5s cooldown, Obsdian targets a furthest ground enemy in range 3.5, deals `50 TD + (0.5 SD) PD` to enemies in AOE range 0.5</t>
  </si>
  <si>
    <t>30s cooldown. Obsdian targets a furthest ground enemy in range 1.5, summons 2 rock buddies with 9999999 hp, 100% ND, dealing `(75+1 ND) PD` every 1.5s, lasts 15s</t>
  </si>
  <si>
    <t>1.5s cooldown, Shamiko attacks a furthest enemy in range 5 and deals `(2 ND) MD`</t>
  </si>
  <si>
    <t>2s cooldown, Smoulder targets a furthest ground enemy in range 2.5 and deals `(1 ND) PD` to ground enemies in AOE range 1.1. The targets are burned for 2s, receiving `(2+0.05 ND) PD` every 0.4s</t>
  </si>
  <si>
    <t>5s cooldown, Smoulder targets a furthest enemy in range 5, deals `(10+0.2 SD) PD + (10+0.2 SD) MD` to enemies in AOE range 0.5</t>
  </si>
  <si>
    <t>15s cooldown, Smoulder launches a tornado towards a furthest enemy in range 3.5, deals `(10+0.2 SD) PD + (10+0.2 SD) MD` and slows by 50% for 5s to ground enemies within range 0.5 of the trajectory. The tornado has a travel length of 4</t>
  </si>
  <si>
    <t>10s cooldown, Smoulder launches 10 projectiles to an air-furthest enemy in range 3.25. One deals `(0.1 SD) MD` in AOE range 1, the others each deal `(0.1 SD) TD` on one target</t>
  </si>
  <si>
    <t>1.5 cooldown, Yan attacks and deals `(0.4 MD) MD` to 3 air-furthest enemies in range 5</t>
  </si>
  <si>
    <t>6s cooldown, Yan targets a furthest ground enemy in range 8 and deals `(1 SD) PD + (1 SD) MD` to ground non-boss enemies in AOE range 1</t>
  </si>
  <si>
    <t>25s cooldown, Yan targets a furthest ground enemy in range 6, deals `(1 SD) MD` to 9 enemies in AOE range 1, teleports them back 3 distance, and stuns them for 3s</t>
  </si>
  <si>
    <t>1s cooldown, Connie attacks a furthest enemy in range 3 and deals `(1 ND) PD`</t>
  </si>
  <si>
    <t>5s cooldown, Connie stuns a furthest enemy in range 3 for 3s</t>
  </si>
  <si>
    <t>60s cooldown, Connie targets a furthest enemy and summons a bunny mama with 99999 HP, 200% ND, dealing `(122+1 ND) PD` every 2s, lasts 20s</t>
  </si>
  <si>
    <t>**Melee**: 1.25s cooldown, deals `(0.75 ND) PD + (0.25 ND) MD` to a target with 1% lifesteal and puts a spirit curse on the target for 1.5s.
**Cursed Bubble**: 8s cooldown, deals `(0.25 ND) PD + (0.25 ND) MD` to 2 weakest targets in range 7 and puts a spirit curse on them for 5s, also put a spirit curse on enemies within range 2 around the boss for 1.5s.</t>
  </si>
  <si>
    <t xml:space="preserve">**Melee**: 1.25s cooldown, deals `(0.75 ND) PD + (0.25 ND) MD` to a target with 1% lifesteal and puts a spirit curse on the target for 1.5s.
**Cursed Bubble**: 6s cooldown, deals `(0.25 ND) PD + (0.25 ND) MD` to 2 weakest targets in range 7 and puts a spirit curse on them for 5s, also put a spirit curse on enemies within range 2 around the boss for 1.5s.
**Overflow**: 25s cooldown, deals 3 AOE range `(0.75 ND) PD + (0.5 ND) MD` to targets in range 3 and puts a spirit curse on them for 1.5s.
</t>
  </si>
  <si>
    <t>**Sick Spirit**: Koizuul is poisoned and deals `(2000+0.05 ND) TD` to himself every 0.1s.
**Water Bubble**: 2.1s cooldown, deals `(1 ND)PD` to a furthest target in range 7.
**Water Pond**: 6s cooldown, in 1.2s deals `(1.2 ND) MD` to 3 targets in range 4.5 and slows them for 2s.</t>
  </si>
  <si>
    <t>**Melee**: Two kinds of attacks with 2s/3s cooldown, deals `(1 ND) PD` to AOE range 0/1.
**Ranged**: 1.5s cooldown, deals `120 TD + (0.5 ND) PD` to a target in range 7.
**Power Shot** 8s cooldown, deals `120 TD + (1 ND) PD` to a target in range 7.
**From Below!**: 15s cooldown, burrows undeground and pounces on a furthest hero.</t>
  </si>
  <si>
    <t>**Melee**: 2s cooldown, deals `(1 ND) MD` to AOE range 1.5.
**Ranged**: 2.5s cooldown, deals `(0.4 ND) MD` to 4 air-furthest targets in range 7.
**Decrepify**: 20s cooldown, casts a decrepify spell on all towers and units in AOE range 2.5 for 20s.
**Haste**: 15s cooldown, casts a 1s haste circle on the furthest ally in range 5, doubles the speed of allies within AOE range 2 for 3s.
**Wormhole**:  Teleports units forward in campaign.</t>
  </si>
  <si>
    <t>**Melee**: 1.6s cooldown, deals `(1 ND) PD` to a target.
**Sandstorm**: Deals `50 TD + 3 PD` to every target, slows them by 50% and blinds them (miss +50%) for 15s.
**Seeing the Truth**: Fires a laser attack from his eyes, dealing damage to a target.
**Second Life**: After dying he reveals his true form with 240000 HP and becomes enraged.</t>
  </si>
  <si>
    <t>**Melee**: 1s cooldown, deals `(12+1 ND) PD` to AOE range 1.
**Snowball Fight**: 10s cooldown, deals 1 AOE range `(1+0.7 ND) PD` to a furthest target on map.
**Enrage**: Speed is doubled when HP &lt; 33%.</t>
  </si>
  <si>
    <t>**Melee**: 1.5s cooldown, deals `20 MD + (0.9 ND) PD` to a target.
**Ranged**: 10s cooldown, deals `20 MD + (0.9 ND) PD` to a weakest target in range 7.
**Bash**: 10s cooldown, deals `(1.1 ND) PD` to a target in melee.
**Soul-bomb**: 15s cooldown, deals `(1.1 ND) PD` to AOE range 1 in melee.
**Fists of hell**: 15s cooldown, deals 1 AOE range `20 MD + (0.9*ND)PD` to a furthest target in range 7.</t>
  </si>
  <si>
    <t>**Melee**: 1.5s cooldown, deals `(1 ND) PD` to a target.
**Ranged**: 10s cooldown, deals `(3.33 ND) MD` to a random target.
**Bash**: 10s cooldown, deals `(4 ND) TD` to a target in melee.
**Soul-bomb**: 15s cooldown, deals `(1.66 ND) TD` to AOE range 1 in melee.
**Fists of Hell**: 15s cooldown, deal 1 AOE range `(3.33 ND) MD` to a random target on map.
**Necromancy**: 10s cooldown, raises 3 skeletons under a random target in range 8.</t>
  </si>
  <si>
    <t>The archer on tower shoots an arrow to an air-furthest enemy every 0.8s.</t>
  </si>
  <si>
    <t>The tower fires a beam and deals damage to furthest ground enemies within 0.4 range on its trajectory every 2.2s, the beam can move distance 8.</t>
  </si>
  <si>
    <t>The tower launches a shell and deals damage to furthest ground enemies in AOE range 1.1 every 3s.</t>
  </si>
  <si>
    <t>The viking on tower throws an axe to an air-furthest enemy every 1.6s.</t>
  </si>
  <si>
    <t>The tower strikes a lightning bot to an air-furthest enemy in range 2.75 every 4s, and chains to 1 more enemy with low damage.</t>
  </si>
  <si>
    <t>Spearmen on tower throw spears to an air-furthest enemy and deals `(2+1 ND) PD`.</t>
  </si>
  <si>
    <t>The tower starts a focused beam on a furthest ground enemy in range 2.5 and deals `(2+1 ND) PD` every 0.5s. The beam has a max length of 3.</t>
  </si>
  <si>
    <t>The tower fires a projectile to an air-furthest enemy and deals `(4+3 ND) MD` every 2s.</t>
  </si>
  <si>
    <t>The warrior on tower throws a boomerang in range 2.5 every 2.5s and deals `(1 ND) PD` to furthest ground enemies within range 0.75 on its trajectory, the blade can move distance 3.</t>
  </si>
  <si>
    <t>The tower launches a magical ball to a shield-air-furthest enemy in range 6 and deals `(1 ND) MD` every 3s, if the targets has a shield, deals `(4 ND) MD` extra damage to the shield.</t>
  </si>
  <si>
    <t>The mage on tower throws 3 fireballs with `(1 ND) MD` each to an air-furthest enemy in range 2.5 every 2.05s.</t>
  </si>
  <si>
    <t>- The dwarf on tower shoots a furthest ground enemy in range 2.5 and deals `(1 ND) PD` every 1s
- He also shoots a furthest flying enemy in range 2.5 and deals `(1.2 ND) PD` to flying enemies in AOE range 1 every 1s</t>
  </si>
  <si>
    <t>- In campaign the tower grants extra coins every wave.
- In challenge the tower cleanse the spirit curse debuff from random allies.</t>
  </si>
  <si>
    <t>Cooldown is reduced to 10s, lasting time is increased to 20s</t>
  </si>
  <si>
    <t>C1-1</t>
  </si>
  <si>
    <t>Wicked Grove</t>
  </si>
  <si>
    <t>C1-2</t>
  </si>
  <si>
    <t>Blighted Gate</t>
  </si>
  <si>
    <t>C1-3</t>
  </si>
  <si>
    <t>C1-4</t>
  </si>
  <si>
    <t>C1-5</t>
  </si>
  <si>
    <t>Deadman's Turn</t>
  </si>
  <si>
    <t>Devil's Crossroads</t>
  </si>
  <si>
    <t>Nihilist's Throne</t>
  </si>
  <si>
    <t>C2-1</t>
  </si>
  <si>
    <t>C2-2</t>
  </si>
  <si>
    <t>C2-3</t>
  </si>
  <si>
    <t>C2-4</t>
  </si>
  <si>
    <t>C2-5</t>
  </si>
  <si>
    <t>C2-6</t>
  </si>
  <si>
    <t>C2-7</t>
  </si>
  <si>
    <t>C2-8</t>
  </si>
  <si>
    <t>C2-9</t>
  </si>
  <si>
    <t>C2-10</t>
  </si>
  <si>
    <t>Zee Way to the Lich</t>
  </si>
  <si>
    <t>Cave of the Lich</t>
  </si>
  <si>
    <t>Lich Hunt</t>
  </si>
  <si>
    <t>Lich's Spiral of Ice</t>
  </si>
  <si>
    <t>Frost Mirror Cliffs</t>
  </si>
  <si>
    <t>Cage of the Guardians</t>
  </si>
  <si>
    <t>Four Delta Tundra</t>
  </si>
  <si>
    <t>Horn of Ice</t>
  </si>
  <si>
    <t>Double Hockey Sticks</t>
  </si>
  <si>
    <t>Eye of Permafrost</t>
  </si>
  <si>
    <t>C3-1</t>
  </si>
  <si>
    <t>C3-2</t>
  </si>
  <si>
    <t>C3-3</t>
  </si>
  <si>
    <t>C3-4</t>
  </si>
  <si>
    <t>C3-5</t>
  </si>
  <si>
    <t>C3-6</t>
  </si>
  <si>
    <t>C3-7</t>
  </si>
  <si>
    <t>C3-8</t>
  </si>
  <si>
    <t>C3-9</t>
  </si>
  <si>
    <t>C3-10</t>
  </si>
  <si>
    <t>Scarath's Entrance</t>
  </si>
  <si>
    <t>Scarab Pursuit</t>
  </si>
  <si>
    <t>Scarath's Ooze</t>
  </si>
  <si>
    <t>Scarath's Cocoon</t>
  </si>
  <si>
    <t>Scarath's Cave</t>
  </si>
  <si>
    <t>Scarab Squash</t>
  </si>
  <si>
    <t>Scarab Whirlwind</t>
  </si>
  <si>
    <t>Scarath's Taunt</t>
  </si>
  <si>
    <t>Scarath's End, Part 1</t>
  </si>
  <si>
    <t>Scarath's End, Part 2</t>
  </si>
  <si>
    <t>C6-1</t>
  </si>
  <si>
    <t>C6-2</t>
  </si>
  <si>
    <t>C6-3</t>
  </si>
  <si>
    <t>C6-4</t>
  </si>
  <si>
    <t>C6-5</t>
  </si>
  <si>
    <t>C6-6</t>
  </si>
  <si>
    <t>C6-7</t>
  </si>
  <si>
    <t>C6-8</t>
  </si>
  <si>
    <t>C6-9</t>
  </si>
  <si>
    <t>C6-10</t>
  </si>
  <si>
    <t>A Deathly Transformation</t>
  </si>
  <si>
    <t>Ascending Terror</t>
  </si>
  <si>
    <t>Revenant Revenge</t>
  </si>
  <si>
    <t>Bad Memories</t>
  </si>
  <si>
    <t>A Scent of Fish</t>
  </si>
  <si>
    <t>Crashing Water</t>
  </si>
  <si>
    <t>Bonefalls Ascent</t>
  </si>
  <si>
    <t>Distant Thunder</t>
  </si>
  <si>
    <t>Storming the Gate</t>
  </si>
  <si>
    <t>Echoing Thunder</t>
  </si>
  <si>
    <t>Connie1</t>
  </si>
  <si>
    <t>Connie2</t>
  </si>
  <si>
    <t>Connie3</t>
  </si>
  <si>
    <t>Connie4</t>
  </si>
  <si>
    <t>Connie5</t>
  </si>
  <si>
    <t>Connie6</t>
  </si>
  <si>
    <t>Connie7</t>
  </si>
  <si>
    <t>Connie Captured!</t>
  </si>
  <si>
    <t>The Ritual</t>
  </si>
  <si>
    <t>Unwilling Pawn</t>
  </si>
  <si>
    <t>Turning Point</t>
  </si>
  <si>
    <t>Defying the Death Knight</t>
  </si>
  <si>
    <t>Surprising Entrance</t>
  </si>
  <si>
    <t>Final Confrontation</t>
  </si>
  <si>
    <t>E1</t>
  </si>
  <si>
    <t>Fields of the Endless</t>
  </si>
  <si>
    <t>E2</t>
  </si>
  <si>
    <t>E3</t>
  </si>
  <si>
    <t>E4</t>
  </si>
  <si>
    <t>E5</t>
  </si>
  <si>
    <t>Frostbite Valley</t>
  </si>
  <si>
    <t>Elevated Excitement Entropy</t>
  </si>
  <si>
    <t>Cloud Kerfuffle</t>
  </si>
  <si>
    <t>Pit of Eternity</t>
  </si>
  <si>
    <t>A1-1</t>
  </si>
  <si>
    <t>A1-2</t>
  </si>
  <si>
    <t>A1-3</t>
  </si>
  <si>
    <t>A2-1</t>
  </si>
  <si>
    <t>A2-2</t>
  </si>
  <si>
    <t>A2-3</t>
  </si>
  <si>
    <t>A3-1</t>
  </si>
  <si>
    <t>A3-2</t>
  </si>
  <si>
    <t>A3-3</t>
  </si>
  <si>
    <t>Potions vs Slimes 1</t>
  </si>
  <si>
    <t>Potions vs Slimes 2</t>
  </si>
  <si>
    <t>Potions vs Slimes 3</t>
  </si>
  <si>
    <t>Present Plunder 1</t>
  </si>
  <si>
    <t>Present Plunder 2</t>
  </si>
  <si>
    <t>Present Plunder 3</t>
  </si>
  <si>
    <t>Secret Weapon 1</t>
  </si>
  <si>
    <t>Secret Weapon 2</t>
  </si>
  <si>
    <t>Secret Weapon 3</t>
  </si>
  <si>
    <t>A4-1</t>
  </si>
  <si>
    <t>Siberian Match 1</t>
  </si>
  <si>
    <t>A4-2</t>
  </si>
  <si>
    <t>Siberian Match 2</t>
  </si>
  <si>
    <t>A4-3</t>
  </si>
  <si>
    <t>Siberian Match 3</t>
  </si>
  <si>
    <t>A5-1</t>
  </si>
  <si>
    <t>Defense of Athena 1</t>
  </si>
  <si>
    <t>A5-2</t>
  </si>
  <si>
    <t>Defense of Athena 2</t>
  </si>
  <si>
    <t>A5-3</t>
  </si>
  <si>
    <t>Defense of Athena 3</t>
  </si>
  <si>
    <t>endless</t>
  </si>
  <si>
    <t>Slime</t>
  </si>
  <si>
    <t>Skeleton</t>
  </si>
  <si>
    <t>Bucket Slime</t>
  </si>
  <si>
    <t>Giant Slime</t>
  </si>
  <si>
    <t>Slime Blob</t>
  </si>
  <si>
    <t>Spider</t>
  </si>
  <si>
    <t>Skeleton Archer</t>
  </si>
  <si>
    <t>Skeleton Mage</t>
  </si>
  <si>
    <t>Poison Spider</t>
  </si>
  <si>
    <t>Slime Queen</t>
  </si>
  <si>
    <t>Crow</t>
  </si>
  <si>
    <t>Warthog</t>
  </si>
  <si>
    <t>Bucket Troll</t>
  </si>
  <si>
    <t>Troll</t>
  </si>
  <si>
    <t>Skeleton Warrior Boss</t>
  </si>
  <si>
    <t>Slime King Boss</t>
  </si>
  <si>
    <t>Slime Mage Boss</t>
  </si>
  <si>
    <t>Death Knight Tournament</t>
  </si>
  <si>
    <t>Death Knight Challenge</t>
  </si>
  <si>
    <t>Goblin Grunt</t>
  </si>
  <si>
    <t>Goblin Archer</t>
  </si>
  <si>
    <t>Maniac</t>
  </si>
  <si>
    <t>Shield Goblin</t>
  </si>
  <si>
    <t>Crow Rider</t>
  </si>
  <si>
    <t>Orc</t>
  </si>
  <si>
    <t>Goblin Shaman</t>
  </si>
  <si>
    <t>Ice Troll</t>
  </si>
  <si>
    <t>Witch</t>
  </si>
  <si>
    <t>Dire Wolf</t>
  </si>
  <si>
    <t>Goblin Chieftain</t>
  </si>
  <si>
    <t>Goblin Tallman</t>
  </si>
  <si>
    <t>Heretic</t>
  </si>
  <si>
    <t>Hordemonger</t>
  </si>
  <si>
    <t>Yeti Boss</t>
  </si>
  <si>
    <t>Goblin Boss</t>
  </si>
  <si>
    <t>Crystal Guardian</t>
  </si>
  <si>
    <t>Lich King</t>
  </si>
  <si>
    <t>Scarab Egg</t>
  </si>
  <si>
    <t>Desert Rogue</t>
  </si>
  <si>
    <t>Cobra</t>
  </si>
  <si>
    <t>Flying Scarab</t>
  </si>
  <si>
    <t>Anubian</t>
  </si>
  <si>
    <t>Gem Scarab</t>
  </si>
  <si>
    <t>Scorpion</t>
  </si>
  <si>
    <t>Magic Ward</t>
  </si>
  <si>
    <t>Cactus Golem</t>
  </si>
  <si>
    <t>Mirage Maker</t>
  </si>
  <si>
    <t>Vulture Rider</t>
  </si>
  <si>
    <t>Djinn</t>
  </si>
  <si>
    <t>Snake Charmer</t>
  </si>
  <si>
    <t>Sand Golem</t>
  </si>
  <si>
    <t>Mega Anubian</t>
  </si>
  <si>
    <t>Mummy</t>
  </si>
  <si>
    <t>Pallbearer</t>
  </si>
  <si>
    <t>Mummy Wolf</t>
  </si>
  <si>
    <t>Sethos Boss</t>
  </si>
  <si>
    <t>Helios Boss</t>
  </si>
  <si>
    <t>Pharaoh Guardian</t>
  </si>
  <si>
    <t>Pharaoh Boss</t>
  </si>
  <si>
    <t>Scarab Boss</t>
  </si>
  <si>
    <t>Initiate</t>
  </si>
  <si>
    <t>Initiate Trickster</t>
  </si>
  <si>
    <t>Gravity Wizard</t>
  </si>
  <si>
    <t>Wizard Initiate</t>
  </si>
  <si>
    <t>Fire Elemental</t>
  </si>
  <si>
    <t>Magic Book</t>
  </si>
  <si>
    <t>Time Construct</t>
  </si>
  <si>
    <t>Whelp</t>
  </si>
  <si>
    <t>Citadel Assassin</t>
  </si>
  <si>
    <t>Citadel Sentry</t>
  </si>
  <si>
    <t>Earth Elemental</t>
  </si>
  <si>
    <t>Ice Elemental</t>
  </si>
  <si>
    <t>Ivory Golem</t>
  </si>
  <si>
    <t>Void Guardian</t>
  </si>
  <si>
    <t>Void Elemental</t>
  </si>
  <si>
    <t>Mini Cloud Sunfish</t>
  </si>
  <si>
    <t>Cloud Sunfish</t>
  </si>
  <si>
    <t>Yan Boss</t>
  </si>
  <si>
    <t>Narlax Boss</t>
  </si>
  <si>
    <t>Meteor Spell</t>
  </si>
  <si>
    <t>Duskvine Sproutling</t>
  </si>
  <si>
    <t>Duskvine Sporophyte</t>
  </si>
  <si>
    <t>Cave Bat</t>
  </si>
  <si>
    <t>Duskvine Lasher</t>
  </si>
  <si>
    <t>Pango</t>
  </si>
  <si>
    <t>Duskvine Crusher</t>
  </si>
  <si>
    <t>Giant Cave Bat</t>
  </si>
  <si>
    <t>Myrk Assassin</t>
  </si>
  <si>
    <t>Myrk Archer</t>
  </si>
  <si>
    <t>Myrk Warlock</t>
  </si>
  <si>
    <t>Lava Slime</t>
  </si>
  <si>
    <t>Lava Bat</t>
  </si>
  <si>
    <t>Ghost Bandit</t>
  </si>
  <si>
    <t>Lava Smasher</t>
  </si>
  <si>
    <t>Pillbug</t>
  </si>
  <si>
    <t>Lava Pango</t>
  </si>
  <si>
    <t>Wyrm</t>
  </si>
  <si>
    <t>Small Ent</t>
  </si>
  <si>
    <t>Large Ent</t>
  </si>
  <si>
    <t>Aqua Slime</t>
  </si>
  <si>
    <t>Lava Snail</t>
  </si>
  <si>
    <t>Duskvine Bud</t>
  </si>
  <si>
    <t>Leif Boss</t>
  </si>
  <si>
    <t>Caldera Boss</t>
  </si>
  <si>
    <t>Ent Rider Tournament</t>
  </si>
  <si>
    <t>Ent Rider Campaign</t>
  </si>
  <si>
    <t>Ancient Tree Boss</t>
  </si>
  <si>
    <t>Strange Monk</t>
  </si>
  <si>
    <t>Kakutouka</t>
  </si>
  <si>
    <t>Chibi-Mahou</t>
  </si>
  <si>
    <t>Harpi</t>
  </si>
  <si>
    <t>Origami Crane</t>
  </si>
  <si>
    <t>Kami-no-Mahoutsukai</t>
  </si>
  <si>
    <t>Daruma</t>
  </si>
  <si>
    <t>Shunmin-shi</t>
  </si>
  <si>
    <t>Koi-jin</t>
  </si>
  <si>
    <t>Namazu-jin</t>
  </si>
  <si>
    <t>Kaeru-hei</t>
  </si>
  <si>
    <t>Mizu-no-Sei</t>
  </si>
  <si>
    <t>Big Crane</t>
  </si>
  <si>
    <t>Oni Mask</t>
  </si>
  <si>
    <t>Kagami-no-Yuurei</t>
  </si>
  <si>
    <t>Aoi Mask</t>
  </si>
  <si>
    <t>Skeleton Samurai</t>
  </si>
  <si>
    <t>Oni-tekidanhei</t>
  </si>
  <si>
    <t>Small Ghostfire</t>
  </si>
  <si>
    <t>Big Ghostfire</t>
  </si>
  <si>
    <t>Rokujo Campaign</t>
  </si>
  <si>
    <t>Raijin Campaign</t>
  </si>
  <si>
    <t>Koizuul Campaign</t>
  </si>
  <si>
    <t>Gashadokuro Campaign</t>
  </si>
  <si>
    <t>Skeletal Rokujo Challenge</t>
  </si>
  <si>
    <t>Skeletal Koizuul Challenge</t>
  </si>
  <si>
    <t>Skeletal Raijin Challenge</t>
  </si>
  <si>
    <t xml:space="preserve">Skeletal Koizuul tournament </t>
  </si>
  <si>
    <t>Skeletal Raijin tournament</t>
  </si>
  <si>
    <t>Oni-ken</t>
  </si>
  <si>
    <t>Oni-baba</t>
  </si>
  <si>
    <t>Oni-kanadzuchi</t>
  </si>
  <si>
    <t>No, my wolf is not undead! I fight for the light!</t>
  </si>
  <si>
    <t>HahaHAHah! I haven't lost my mind... I just want people to have fun!</t>
  </si>
  <si>
    <t>Ah, my favorite time of the year! Trouble is brewing.</t>
  </si>
  <si>
    <t>Huh? I don't feel quite right. Lightheaded. If Mabyn put a curse on me again she will pay for it!</t>
  </si>
  <si>
    <t>Raida</t>
  </si>
  <si>
    <t>I deal in real magic, keep me far away from ancient science experiments.</t>
  </si>
  <si>
    <t>This isn't science! It's more like dark magic.</t>
  </si>
  <si>
    <t>Something tells me I may be on the verge of a shocking scientific breakthrough</t>
  </si>
  <si>
    <t>Ah, the cool air of fall can only mean one thing... My favorite part of the year! The rest of you need to bundle up!</t>
  </si>
  <si>
    <t>A change of seasons means a change of wardrobe for some of you.</t>
  </si>
  <si>
    <t>I'm just crazy enough to give away my most prized possessions! It's raining silver.</t>
  </si>
  <si>
    <t>Rock Polish
Shocking Discovery</t>
  </si>
  <si>
    <t>Rock buddies also inherit 75% SD, when they die, in 2.4s deal `(0.8 SD) MD` to non-boss enemies in AOE range 0.5 and shock them for 2.5s</t>
  </si>
  <si>
    <t>E6</t>
  </si>
  <si>
    <t>Den of the Forever Departing</t>
  </si>
  <si>
    <t>10s cooldown. When using her active, Shamiko stops engaging and plays a song, next time she will play the next one. __*Bard Song*__ will apply a haste buff (speed x2 for 6s) to other heros in range 3.5</t>
  </si>
  <si>
    <t>25s cooldown, Cyra marks 3 strongest enemies in range 4, in 20s deals `(60 ND) TD` and reduces 15% HP, and reduce their max hp, lifeRegen, shield, armor (x0.8) for 20s; This attack has 0.3 lifesteal ratio, cannot miss, and can be cast while moving</t>
  </si>
  <si>
    <t>After using __*Cosmic Flux*__, all existing stellar rifts explode, each dealing `(10 ND) PD + (5 ND) MD` and reducing 1% HP in AOE range 1.25, and slow the targets by 60% for 6s</t>
  </si>
  <si>
    <t>The tower launches a fire ball in range 2.5, deals damage and applies burn to furthest ground enemies in AOE range 1 every 3s.</t>
  </si>
  <si>
    <t>Elara performs a third attack after __*Melee*__, deals `(5 ND) PD` in AOE range 3, then spawns a rift with an aura slowing 4 enemies in range 1.5 by 50% for 0.2s every 0.1s, lasts 16.7s</t>
  </si>
  <si>
    <t>The rift now lasts 181.7s</t>
  </si>
  <si>
    <t>Well (*boneheaded*): between burning torches, spawns a skeleton that throws a bone to damage and stun one hero (2x per wave)</t>
  </si>
  <si>
    <t>Giant boulder (*trap*): damage and stun enemies</t>
  </si>
  <si>
    <t>Glowing rune (*trap*): on top right, damage a random enemy (3x per wave)</t>
  </si>
  <si>
    <t>Giant snowball (*trap*): damage and stun enemies (3x per wave)</t>
  </si>
  <si>
    <t>Dead tree (*trap*): stun enemies (1x per match).</t>
  </si>
  <si>
    <t>Pile of lumber (*trap*): damage and stun enemies (3x per wave)</t>
  </si>
  <si>
    <t>T1</t>
  </si>
  <si>
    <t>T2</t>
  </si>
  <si>
    <t>T3</t>
  </si>
  <si>
    <t>T4</t>
  </si>
  <si>
    <t>T5</t>
  </si>
  <si>
    <t>T6</t>
  </si>
  <si>
    <t>T7</t>
  </si>
  <si>
    <t>T8</t>
  </si>
  <si>
    <t>T9</t>
  </si>
  <si>
    <t>T10</t>
  </si>
  <si>
    <t>T11</t>
  </si>
  <si>
    <t>T12</t>
  </si>
  <si>
    <t>T13</t>
  </si>
  <si>
    <t>T14</t>
  </si>
  <si>
    <t>T15</t>
  </si>
  <si>
    <t>T16</t>
  </si>
  <si>
    <t>T17</t>
  </si>
  <si>
    <t>T18</t>
  </si>
  <si>
    <t>T19</t>
  </si>
  <si>
    <t>T21</t>
  </si>
  <si>
    <t>T22</t>
  </si>
  <si>
    <t>T23</t>
  </si>
  <si>
    <t>T24</t>
  </si>
  <si>
    <t>T25</t>
  </si>
  <si>
    <t>T26</t>
  </si>
  <si>
    <t>T27</t>
  </si>
  <si>
    <t>T28</t>
  </si>
  <si>
    <t>T29</t>
  </si>
  <si>
    <t>T31</t>
  </si>
  <si>
    <t>T32</t>
  </si>
  <si>
    <t>T33</t>
  </si>
  <si>
    <t>T34</t>
  </si>
  <si>
    <t>T35</t>
  </si>
  <si>
    <t>T36</t>
  </si>
  <si>
    <t>T37</t>
  </si>
  <si>
    <t>T38</t>
  </si>
  <si>
    <t>T39</t>
  </si>
  <si>
    <t>T41</t>
  </si>
  <si>
    <t>T42</t>
  </si>
  <si>
    <t>T43</t>
  </si>
  <si>
    <t>T44</t>
  </si>
  <si>
    <t>T45</t>
  </si>
  <si>
    <t>T46</t>
  </si>
  <si>
    <t>T47</t>
  </si>
  <si>
    <t>T48</t>
  </si>
  <si>
    <t>T49</t>
  </si>
  <si>
    <t>T51</t>
  </si>
  <si>
    <t>T52</t>
  </si>
  <si>
    <t>Flying Tutle Clearing</t>
  </si>
  <si>
    <t>Land Squid Trails</t>
  </si>
  <si>
    <t>Double Frog Court</t>
  </si>
  <si>
    <t>Hanner Grove</t>
  </si>
  <si>
    <t>Parallelogram of Ruin</t>
  </si>
  <si>
    <t>Barb's Pumpkin Hexa-Path</t>
  </si>
  <si>
    <t>Icecube Forest</t>
  </si>
  <si>
    <t>Eye of Odin</t>
  </si>
  <si>
    <t>Double Ansuz</t>
  </si>
  <si>
    <t>Up-Down Diamond</t>
  </si>
  <si>
    <t>T210</t>
  </si>
  <si>
    <t>Ice Onion</t>
  </si>
  <si>
    <t>T212</t>
  </si>
  <si>
    <t>Triple Diamond Camp</t>
  </si>
  <si>
    <t>T215</t>
  </si>
  <si>
    <t>Halla Val</t>
  </si>
  <si>
    <t>Crystal Mine</t>
  </si>
  <si>
    <t>Perfect Angles</t>
  </si>
  <si>
    <t>Tight Oasis</t>
  </si>
  <si>
    <t>Gazi Town</t>
  </si>
  <si>
    <t>T310</t>
  </si>
  <si>
    <t>Omegru Waste</t>
  </si>
  <si>
    <t>Convergence Field</t>
  </si>
  <si>
    <t>Cloud Dreamin'</t>
  </si>
  <si>
    <t>Kerr Black Hole</t>
  </si>
  <si>
    <t>Diverging World Lines</t>
  </si>
  <si>
    <t>Slime's Cave</t>
  </si>
  <si>
    <t>Aki and Kai</t>
  </si>
  <si>
    <t>???</t>
  </si>
  <si>
    <t>https://static.wikia.nocookie.net/realm-defense-hero-legends-td/images/2/20/160.png/revision/latest?cb=20210216173220</t>
  </si>
  <si>
    <t>https://static.wikia.nocookie.net/realm-defense-hero-legends-td/images/e/e2/159.png/revision/latest?cb=20210216173217</t>
  </si>
  <si>
    <t>https://static.wikia.nocookie.net/realm-defense-hero-legends-td/images/5/5d/158.png/revision/latest?cb=20210216173215</t>
  </si>
  <si>
    <t>https://static.wikia.nocookie.net/realm-defense-hero-legends-td/images/4/49/157.png/revision/latest?cb=20210216173214</t>
  </si>
  <si>
    <t>https://static.wikia.nocookie.net/realm-defense-hero-legends-td/images/4/43/156.png/revision/latest?cb=20210216173211</t>
  </si>
  <si>
    <t>https://static.wikia.nocookie.net/realm-defense-hero-legends-td/images/3/39/155.png/revision/latest?cb=20210216173208</t>
  </si>
  <si>
    <t>https://static.wikia.nocookie.net/realm-defense-hero-legends-td/images/f/fc/154.png/revision/latest?cb=20210216173206</t>
  </si>
  <si>
    <t>https://static.wikia.nocookie.net/realm-defense-hero-legends-td/images/0/05/153.png/revision/latest?cb=20210216173206</t>
  </si>
  <si>
    <t>https://static.wikia.nocookie.net/realm-defense-hero-legends-td/images/d/db/152.png/revision/latest?cb=20210216173203</t>
  </si>
  <si>
    <t>https://static.wikia.nocookie.net/realm-defense-hero-legends-td/images/3/39/151.png/revision/latest?cb=20210216173201</t>
  </si>
  <si>
    <t>https://static.wikia.nocookie.net/realm-defense-hero-legends-td/images/0/09/150.png/revision/latest?cb=20210216173159</t>
  </si>
  <si>
    <t>https://static.wikia.nocookie.net/realm-defense-hero-legends-td/images/d/d2/149.png/revision/latest?cb=20210216173156</t>
  </si>
  <si>
    <t>https://static.wikia.nocookie.net/realm-defense-hero-legends-td/images/5/51/148.png/revision/latest?cb=20210216173154</t>
  </si>
  <si>
    <t>https://static.wikia.nocookie.net/realm-defense-hero-legends-td/images/a/a3/147.png/revision/latest?cb=20210216173152</t>
  </si>
  <si>
    <t>https://static.wikia.nocookie.net/realm-defense-hero-legends-td/images/d/db/146.png/revision/latest?cb=20210216173150</t>
  </si>
  <si>
    <t>https://static.wikia.nocookie.net/realm-defense-hero-legends-td/images/c/c7/145.png/revision/latest?cb=20210216173005</t>
  </si>
  <si>
    <t>https://static.wikia.nocookie.net/realm-defense-hero-legends-td/images/9/9a/144.png/revision/latest?cb=20210216173003</t>
  </si>
  <si>
    <t>https://static.wikia.nocookie.net/realm-defense-hero-legends-td/images/7/7d/143.png/revision/latest?cb=20210216173002</t>
  </si>
  <si>
    <t>https://static.wikia.nocookie.net/realm-defense-hero-legends-td/images/d/d3/142.png/revision/latest?cb=20210216172959</t>
  </si>
  <si>
    <t>https://static.wikia.nocookie.net/realm-defense-hero-legends-td/images/6/67/141.png/revision/latest?cb=20210216172958</t>
  </si>
  <si>
    <t>https://static.wikia.nocookie.net/realm-defense-hero-legends-td/images/0/09/140.png/revision/latest?cb=20210216172956</t>
  </si>
  <si>
    <t>https://static.wikia.nocookie.net/realm-defense-hero-legends-td/images/d/d1/139.png/revision/latest?cb=20210216172954</t>
  </si>
  <si>
    <t>https://static.wikia.nocookie.net/realm-defense-hero-legends-td/images/4/4a/138.png/revision/latest?cb=20210216172952</t>
  </si>
  <si>
    <t>https://static.wikia.nocookie.net/realm-defense-hero-legends-td/images/9/9d/137.png/revision/latest?cb=20210216172951</t>
  </si>
  <si>
    <t>https://static.wikia.nocookie.net/realm-defense-hero-legends-td/images/d/de/136.png/revision/latest?cb=20210216172948</t>
  </si>
  <si>
    <t>https://static.wikia.nocookie.net/realm-defense-hero-legends-td/images/7/78/135.png/revision/latest?cb=20210216172822</t>
  </si>
  <si>
    <t>https://static.wikia.nocookie.net/realm-defense-hero-legends-td/images/3/3e/134.png/revision/latest?cb=20210216172948</t>
  </si>
  <si>
    <t>https://static.wikia.nocookie.net/realm-defense-hero-legends-td/images/6/6c/133.png/revision/latest?cb=20210216172749</t>
  </si>
  <si>
    <t>https://static.wikia.nocookie.net/realm-defense-hero-legends-td/images/6/60/132.png/revision/latest?cb=20210216172746</t>
  </si>
  <si>
    <t>https://static.wikia.nocookie.net/realm-defense-hero-legends-td/images/8/83/131.png/revision/latest?cb=20210216172745</t>
  </si>
  <si>
    <t>https://static.wikia.nocookie.net/realm-defense-hero-legends-td/images/c/ca/130.png/revision/latest?cb=20210216172743</t>
  </si>
  <si>
    <t>https://static.wikia.nocookie.net/realm-defense-hero-legends-td/images/e/ea/129.png/revision/latest?cb=20210216172741</t>
  </si>
  <si>
    <t>https://static.wikia.nocookie.net/realm-defense-hero-legends-td/images/3/32/128.png/revision/latest?cb=20210216172739</t>
  </si>
  <si>
    <t>https://static.wikia.nocookie.net/realm-defense-hero-legends-td/images/b/be/127.png/revision/latest?cb=20210216172737</t>
  </si>
  <si>
    <t>https://static.wikia.nocookie.net/realm-defense-hero-legends-td/images/a/af/126.png/revision/latest?cb=20210216172736</t>
  </si>
  <si>
    <t>https://static.wikia.nocookie.net/realm-defense-hero-legends-td/images/2/28/125.png/revision/latest?cb=20210216172736</t>
  </si>
  <si>
    <t>https://static.wikia.nocookie.net/realm-defense-hero-legends-td/images/a/a8/124.png/revision/latest?cb=20210216172731</t>
  </si>
  <si>
    <t>https://static.wikia.nocookie.net/realm-defense-hero-legends-td/images/8/81/123.png/revision/latest?cb=20210216172634</t>
  </si>
  <si>
    <t>https://static.wikia.nocookie.net/realm-defense-hero-legends-td/images/b/be/122.png/revision/latest?cb=20210216172621</t>
  </si>
  <si>
    <t>https://static.wikia.nocookie.net/realm-defense-hero-legends-td/images/d/d2/121.png/revision/latest?cb=20210216172557</t>
  </si>
  <si>
    <t>https://static.wikia.nocookie.net/realm-defense-hero-legends-td/images/8/81/161.png/revision/latest?cb=20210216193503</t>
  </si>
  <si>
    <t>https://static.wikia.nocookie.net/realm-defense-hero-legends-td/images/0/0f/162.png/revision/latest?cb=20210216193504</t>
  </si>
  <si>
    <t>https://static.wikia.nocookie.net/realm-defense-hero-legends-td/images/a/a4/163.png/revision/latest?cb=20210216193506</t>
  </si>
  <si>
    <t>https://static.wikia.nocookie.net/realm-defense-hero-legends-td/images/c/c2/164.png/revision/latest?cb=20210216193508</t>
  </si>
  <si>
    <t>https://static.wikia.nocookie.net/realm-defense-hero-legends-td/images/9/9d/165.png/revision/latest?cb=20210216193509</t>
  </si>
  <si>
    <t>https://static.wikia.nocookie.net/realm-defense-hero-legends-td/images/4/4f/166.png/revision/latest?cb=20210216193511</t>
  </si>
  <si>
    <t>https://static.wikia.nocookie.net/realm-defense-hero-legends-td/images/0/0b/167.png/revision/latest?cb=20210216193513</t>
  </si>
  <si>
    <t>https://static.wikia.nocookie.net/realm-defense-hero-legends-td/images/f/f8/168.png/revision/latest?cb=20210216193515</t>
  </si>
  <si>
    <t>https://static.wikia.nocookie.net/realm-defense-hero-legends-td/images/0/09/169.png/revision/latest?cb=20210216193516</t>
  </si>
  <si>
    <t>https://static.wikia.nocookie.net/realm-defense-hero-legends-td/images/b/be/170.png/revision/latest?cb=20210216193519</t>
  </si>
  <si>
    <t>https://static.wikia.nocookie.net/realm-defense-hero-legends-td/images/b/bb/171.png/revision/latest?cb=20210216193520</t>
  </si>
  <si>
    <t>https://static.wikia.nocookie.net/realm-defense-hero-legends-td/images/6/60/172.png/revision/latest?cb=20210216193522</t>
  </si>
  <si>
    <t>https://static.wikia.nocookie.net/realm-defense-hero-legends-td/images/3/3f/173.png/revision/latest?cb=20210216193524</t>
  </si>
  <si>
    <t>https://static.wikia.nocookie.net/realm-defense-hero-legends-td/images/6/65/174.png/revision/latest?cb=20210216193526</t>
  </si>
  <si>
    <t>https://static.wikia.nocookie.net/realm-defense-hero-legends-td/images/2/24/175.png/revision/latest?cb=20210216193527</t>
  </si>
  <si>
    <t>https://static.wikia.nocookie.net/realm-defense-hero-legends-td/images/d/dd/176.png/revision/latest?cb=20210216193530</t>
  </si>
  <si>
    <t>https://static.wikia.nocookie.net/realm-defense-hero-legends-td/images/2/27/177.png/revision/latest?cb=20210216193532</t>
  </si>
  <si>
    <t>https://static.wikia.nocookie.net/realm-defense-hero-legends-td/images/0/04/178.png/revision/latest?cb=20210216193534</t>
  </si>
  <si>
    <t>https://static.wikia.nocookie.net/realm-defense-hero-legends-td/images/9/93/179.png/revision/latest?cb=20210216193537</t>
  </si>
  <si>
    <t>https://static.wikia.nocookie.net/realm-defense-hero-legends-td/images/0/02/180.png/revision/latest?cb=20210216193538</t>
  </si>
  <si>
    <t>https://static.wikia.nocookie.net/realm-defense-hero-legends-td/images/8/83/181.png/revision/latest?cb=20210216193742</t>
  </si>
  <si>
    <t>https://static.wikia.nocookie.net/realm-defense-hero-legends-td/images/e/ec/182.png/revision/latest?cb=20210216193746</t>
  </si>
  <si>
    <t>https://static.wikia.nocookie.net/realm-defense-hero-legends-td/images/5/5a/183.png/revision/latest?cb=20210216193747</t>
  </si>
  <si>
    <t>https://static.wikia.nocookie.net/realm-defense-hero-legends-td/images/5/57/184.png/revision/latest?cb=20210216193749</t>
  </si>
  <si>
    <t>https://static.wikia.nocookie.net/realm-defense-hero-legends-td/images/b/b6/185.png/revision/latest?cb=20210216193750</t>
  </si>
  <si>
    <t>https://static.wikia.nocookie.net/realm-defense-hero-legends-td/images/7/77/186.png/revision/latest?cb=20210216193752</t>
  </si>
  <si>
    <t>https://static.wikia.nocookie.net/realm-defense-hero-legends-td/images/e/e8/187.png/revision/latest?cb=20210216193754</t>
  </si>
  <si>
    <t>https://static.wikia.nocookie.net/realm-defense-hero-legends-td/images/d/d4/188.png/revision/latest?cb=20210216193756</t>
  </si>
  <si>
    <t>https://static.wikia.nocookie.net/realm-defense-hero-legends-td/images/f/f8/189.png/revision/latest?cb=20210216193758</t>
  </si>
  <si>
    <t>https://static.wikia.nocookie.net/realm-defense-hero-legends-td/images/6/60/190.png/revision/latest?cb=20210216193759</t>
  </si>
  <si>
    <t>https://static.wikia.nocookie.net/realm-defense-hero-legends-td/images/8/86/191.png/revision/latest?cb=20210216193801</t>
  </si>
  <si>
    <t>https://static.wikia.nocookie.net/realm-defense-hero-legends-td/images/9/90/192.png/revision/latest?cb=20210216193802</t>
  </si>
  <si>
    <t>https://static.wikia.nocookie.net/realm-defense-hero-legends-td/images/a/a6/193.png/revision/latest?cb=20210216193805</t>
  </si>
  <si>
    <t>https://static.wikia.nocookie.net/realm-defense-hero-legends-td/images/f/f4/194.png/revision/latest?cb=20210216193806</t>
  </si>
  <si>
    <t>https://static.wikia.nocookie.net/realm-defense-hero-legends-td/images/3/33/195.png/revision/latest?cb=20210216193808</t>
  </si>
  <si>
    <t>https://static.wikia.nocookie.net/realm-defense-hero-legends-td/images/b/b9/196.png/revision/latest?cb=20210216193810</t>
  </si>
  <si>
    <t>https://static.wikia.nocookie.net/realm-defense-hero-legends-td/images/6/6d/197.png/revision/latest?cb=20210216193812</t>
  </si>
  <si>
    <t>https://static.wikia.nocookie.net/realm-defense-hero-legends-td/images/0/08/198.png/revision/latest?cb=20210216193814</t>
  </si>
  <si>
    <t>https://static.wikia.nocookie.net/realm-defense-hero-legends-td/images/2/25/199.png/revision/latest?cb=20210216193816</t>
  </si>
  <si>
    <t>https://static.wikia.nocookie.net/realm-defense-hero-legends-td/images/8/85/200.png/revision/latest?cb=20210216193818</t>
  </si>
  <si>
    <t>https://static.wikia.nocookie.net/realm-defense-hero-legends-td/images/2/22/3181AA62-519D-4373-8D9F-653B12D03798.png/revision/latest?cb=20200706132048</t>
  </si>
  <si>
    <t>https://static.wikia.nocookie.net/realm-defense-hero-legends-td/images/3/3b/8D5CCB86-7773-49EF-B15C-83F20660BCD4.png/revision/latest?cb=20200706132048</t>
  </si>
  <si>
    <t>https://static.wikia.nocookie.net/realm-defense-hero-legends-td/images/8/88/FB96EC01-6AB3-4ED7-AF89-A366F2225174.png/revision/latest?cb=20200706132048</t>
  </si>
  <si>
    <t>https://static.wikia.nocookie.net/realm-defense-hero-legends-td/images/2/26/27170062-35F6-4A07-91E7-A559B1448EFF.png/revision/latest?cb=20200706132049</t>
  </si>
  <si>
    <t>https://static.wikia.nocookie.net/realm-defense-hero-legends-td/images/4/4f/31F5E684-1838-4EF1-A169-DC207CFFC87C.png/revision/latest?cb=20200706132048</t>
  </si>
  <si>
    <t>https://static.wikia.nocookie.net/realm-defense-hero-legends-td/images/0/05/World_6_Endless.jpg/revision/latest?cb=20210219234858</t>
  </si>
  <si>
    <t>https://static.wikia.nocookie.net/realm-defense-hero-legends-td/images/2/28/S1_-_Deadly_Meadow.png/revision/latest?cb=20210220031942</t>
  </si>
  <si>
    <t>https://static.wikia.nocookie.net/realm-defense-hero-legends-td/images/5/54/S2_-_Forest_Run.png/revision/latest?cb=20210220032044</t>
  </si>
  <si>
    <t>https://static.wikia.nocookie.net/realm-defense-hero-legends-td/images/e/e9/S3_-_Never_Ending_Pond.png/revision/latest?cb=20210220032210</t>
  </si>
  <si>
    <t>https://static.wikia.nocookie.net/realm-defense-hero-legends-td/images/2/20/S4_-_Sword_Hilt_Clearing.png/revision/latest?cb=20210220032253</t>
  </si>
  <si>
    <t>https://static.wikia.nocookie.net/realm-defense-hero-legends-td/images/1/18/S5_-_Poison_Valley.png/revision/latest?cb=20210220032352</t>
  </si>
  <si>
    <t>https://static.wikia.nocookie.net/realm-defense-hero-legends-td/images/4/4e/S6_-_Thundering_Ice.png/revision/latest?cb=20210220032506</t>
  </si>
  <si>
    <t>https://static.wikia.nocookie.net/realm-defense-hero-legends-td/images/3/3a/S7_-_Frosty_Thief.png/revision/latest?cb=20210220032557</t>
  </si>
  <si>
    <t>https://static.wikia.nocookie.net/realm-defense-hero-legends-td/images/e/e4/S8_-_Ice_Diamond.png/revision/latest?cb=20210220032702</t>
  </si>
  <si>
    <t>https://static.wikia.nocookie.net/realm-defense-hero-legends-td/images/9/9b/S9_-_Twin_Clearings.png/revision/latest?cb=20210220032740</t>
  </si>
  <si>
    <t>https://static.wikia.nocookie.net/realm-defense-hero-legends-td/images/2/27/S10_-_Permafrost_Crossing.png/revision/latest?cb=20210220032758</t>
  </si>
  <si>
    <t>https://static.wikia.nocookie.net/realm-defense-hero-legends-td/images/9/97/S11_-_Valley_of_the_Bandit.png/revision/latest?cb=20210220032836</t>
  </si>
  <si>
    <t>https://static.wikia.nocookie.net/realm-defense-hero-legends-td/images/8/85/S12_-_Town_of_Nothere.png/revision/latest?cb=20210220032903</t>
  </si>
  <si>
    <t>https://static.wikia.nocookie.net/realm-defense-hero-legends-td/images/e/ed/S13_-_Lost_Temple_of_Sands.png/revision/latest?cb=20210220032922</t>
  </si>
  <si>
    <t>https://static.wikia.nocookie.net/realm-defense-hero-legends-td/images/8/81/S14_-_Tomb_Raiders.png/revision/latest?cb=20210220032940</t>
  </si>
  <si>
    <t>https://static.wikia.nocookie.net/realm-defense-hero-legends-td/images/e/e3/S15-_Sickle_of_the_Sands.png/revision/latest?cb=20210220033005</t>
  </si>
  <si>
    <t>https://static.wikia.nocookie.net/realm-defense-hero-legends-td/images/a/aa/S16_-_He_Rises_Again....png/revision/latest?cb=20210220033047</t>
  </si>
  <si>
    <t>https://static.wikia.nocookie.net/realm-defense-hero-legends-td/images/d/d9/S17_-_You_Thought_it_Was....png/revision/latest?cb=20210220033109</t>
  </si>
  <si>
    <t>https://static.wikia.nocookie.net/realm-defense-hero-legends-td/images/f/fc/S18_-_Over%3F_But_no....png/revision/latest?cb=20210220033142</t>
  </si>
  <si>
    <t>https://static.wikia.nocookie.net/realm-defense-hero-legends-td/images/b/b7/S19_-_It_was_me%21.png/revision/latest?cb=20210220033206</t>
  </si>
  <si>
    <t>https://static.wikia.nocookie.net/realm-defense-hero-legends-td/images/3/3e/S20_-_Lord_Nivek_Again.png/revision/latest?cb=20210220033226</t>
  </si>
  <si>
    <t>https://static.wikia.nocookie.net/realm-defense-hero-legends-td/images/5/54/S21_-_Tiltkay_Oasis.png/revision/latest?cb=20210220033353</t>
  </si>
  <si>
    <t>https://static.wikia.nocookie.net/realm-defense-hero-legends-td/images/7/72/S22_-_Crossed_Curves.png/revision/latest?cb=20210220033410</t>
  </si>
  <si>
    <t>https://static.wikia.nocookie.net/realm-defense-hero-legends-td/images/c/c2/S23_-_Terrace_of_the_Why.png/revision/latest?cb=20210220033428</t>
  </si>
  <si>
    <t>https://static.wikia.nocookie.net/realm-defense-hero-legends-td/images/9/9f/S24_-_Tangled_Snakes_Valley.png/revision/latest?cb=20210220033445</t>
  </si>
  <si>
    <t>https://static.wikia.nocookie.net/realm-defense-hero-legends-td/images/4/42/S25_-_Valley_of_the_Sine.png/revision/latest?cb=20210220033502</t>
  </si>
  <si>
    <t>https://static.wikia.nocookie.net/realm-defense-hero-legends-td/images/c/c3/S26_-_Frosty_Waves_of_Survival.png/revision/latest?cb=20210220033537</t>
  </si>
  <si>
    <t>https://static.wikia.nocookie.net/realm-defense-hero-legends-td/images/c/c7/S27_-_Snowy_Robbery.png/revision/latest?cb=20210220033552</t>
  </si>
  <si>
    <t>https://static.wikia.nocookie.net/realm-defense-hero-legends-td/images/5/5d/S28_-_Sleepy_Ice.png/revision/latest?cb=20210220033607</t>
  </si>
  <si>
    <t>https://static.wikia.nocookie.net/realm-defense-hero-legends-td/images/8/86/S29_-_Snow_Thieves.png/revision/latest?cb=20210220033623</t>
  </si>
  <si>
    <t>https://static.wikia.nocookie.net/realm-defense-hero-legends-td/images/a/a8/S30_-_Survival_of_the_Coldest.png/revision/latest?cb=20210220033701</t>
  </si>
  <si>
    <t>https://static.wikia.nocookie.net/realm-defense-hero-legends-td/images/d/d0/S31_-_A_Hot_Time_Ago.png/revision/latest?cb=20210220033732</t>
  </si>
  <si>
    <t>https://static.wikia.nocookie.net/realm-defense-hero-legends-td/images/4/45/S32_-_In_a_Land_So_Hot.png/revision/latest?cb=20210220033751</t>
  </si>
  <si>
    <t>https://static.wikia.nocookie.net/realm-defense-hero-legends-td/images/5/51/S33_-_The_Sun_was_Fire.png/revision/latest?cb=20210220033808</t>
  </si>
  <si>
    <t>https://static.wikia.nocookie.net/realm-defense-hero-legends-td/images/1/14/S34_-_The_Ground_Burned.png/revision/latest?cb=20210220033827</t>
  </si>
  <si>
    <t>https://static.wikia.nocookie.net/realm-defense-hero-legends-td/images/7/7c/S35_-_All_was_sand.png/revision/latest?cb=20210220033847</t>
  </si>
  <si>
    <t>https://static.wikia.nocookie.net/realm-defense-hero-legends-td/images/4/40/S36_-_A_Split_in_the_Horde.png/revision/latest?cb=20210220034135</t>
  </si>
  <si>
    <t>https://static.wikia.nocookie.net/realm-defense-hero-legends-td/images/7/75/S37_-_Trapped_by_the_wall.png/revision/latest?cb=20210220034153</t>
  </si>
  <si>
    <t>https://static.wikia.nocookie.net/realm-defense-hero-legends-td/images/b/b0/S38_-_Thundering_snow_circles.png/revision/latest?cb=20210220034213</t>
  </si>
  <si>
    <t>https://static.wikia.nocookie.net/realm-defense-hero-legends-td/images/c/cc/S39_-_The_Ice_Temple.png/revision/latest?cb=20210220034239</t>
  </si>
  <si>
    <t>https://static.wikia.nocookie.net/realm-defense-hero-legends-td/images/d/d3/S40_-_Cornered_in_Ice.png/revision/latest?cb=20210220034317</t>
  </si>
  <si>
    <t>https://static.wikia.nocookie.net/realm-defense-hero-legends-td/images/c/c2/Potions_V_Slimes.png/revision/latest?cb=20210220014217</t>
  </si>
  <si>
    <t>boss rush</t>
  </si>
  <si>
    <t>catch bandits</t>
  </si>
  <si>
    <t>time rush</t>
  </si>
  <si>
    <t>endless buffs</t>
  </si>
  <si>
    <t>shrine defense</t>
  </si>
  <si>
    <t>**Melee**: 1.5s cooldown, deals `(1 ND) PD` to a target.
**Ice Spike**: 5s cooldown, deals 1 AOE range `100 TD` to a furthest target on map.
**Ice Burst**: 20s cooldown, launches 9 icicles across the map, freezing hit targets within range 1 on trajectory for 5s.
**Remorseless Winter**: 30s cooldown, freezes 3 random towers for 10s.
**Puppeteer**: Summon 1/2/3 Crystal Guardians at 100%/67%/33% HP, cannot be damaged while the Crystal Guardians are alive</t>
  </si>
  <si>
    <t>https://static.wikia.nocookie.net/realm-defense-hero-legends-td/images/5/51/Connie_Chapter_1.jpg/revision/latest?cb=20210221035649</t>
  </si>
  <si>
    <t>https://static.wikia.nocookie.net/realm-defense-hero-legends-td/images/0/04/Connie_Chapter_2.jpg/revision/latest?cb=20210221035716</t>
  </si>
  <si>
    <t>https://static.wikia.nocookie.net/realm-defense-hero-legends-td/images/7/77/Connie_Chapter_3.jpg/revision/latest?cb=20210221035744</t>
  </si>
  <si>
    <t>https://static.wikia.nocookie.net/realm-defense-hero-legends-td/images/a/ae/Connie_Chapter_4.jpg/revision/latest?cb=20210221035813</t>
  </si>
  <si>
    <t>https://static.wikia.nocookie.net/realm-defense-hero-legends-td/images/6/68/Connie_Chapter_5_and_6.jpg/revision/latest?cb=20210221035843</t>
  </si>
  <si>
    <t>https://static.wikia.nocookie.net/realm-defense-hero-legends-td/images/0/03/Present_Plunder_1.jpg/revision/latest?cb=20210221040149</t>
  </si>
  <si>
    <t>https://static.wikia.nocookie.net/realm-defense-hero-legends-td/images/3/35/Present_Plunder_2.jpg/revision/latest?cb=20210221040226</t>
  </si>
  <si>
    <t>https://static.wikia.nocookie.net/realm-defense-hero-legends-td/images/4/48/Present_Plunder_3.jpg/revision/latest?cb=20210221040251</t>
  </si>
  <si>
    <t>https://static.wikia.nocookie.net/realm-defense-hero-legends-td/images/a/ac/Secret_Weapon_1.jpg/revision/latest?cb=20210221040322</t>
  </si>
  <si>
    <t>https://static.wikia.nocookie.net/realm-defense-hero-legends-td/images/f/fa/Secret_Weapon_2.jpg/revision/latest?cb=20210221040345</t>
  </si>
  <si>
    <t>https://static.wikia.nocookie.net/realm-defense-hero-legends-td/images/e/ed/Secret_Weapon_3.jpg/revision/latest?cb=20210221040406</t>
  </si>
  <si>
    <t>https://static.wikia.nocookie.net/realm-defense-hero-legends-td/images/6/61/Siberian_Match_1.jpg/revision/latest?cb=20210221040435</t>
  </si>
  <si>
    <t>https://static.wikia.nocookie.net/realm-defense-hero-legends-td/images/2/2c/Siberian_Match_2.jpg/revision/latest?cb=20210221040500</t>
  </si>
  <si>
    <t>https://static.wikia.nocookie.net/realm-defense-hero-legends-td/images/e/ec/Siberian_Match_3.jpg/revision/latest?cb=20210221040523</t>
  </si>
  <si>
    <t>https://static.wikia.nocookie.net/realm-defense-hero-legends-td/images/c/c2/Defense_of_Athena_1.jpg/revision/latest?cb=20210221040602</t>
  </si>
  <si>
    <t>https://static.wikia.nocookie.net/realm-defense-hero-legends-td/images/2/2f/Defense_of_Athena_2.jpg/revision/latest?cb=20210221040747</t>
  </si>
  <si>
    <t>https://static.wikia.nocookie.net/realm-defense-hero-legends-td/images/7/74/Defense_of_Athena_3.jpg/revision/latest?cb=20210221040832</t>
  </si>
  <si>
    <t>https://static.wikia.nocookie.net/realm-defense-hero-legends-td/images/b/b3/C1-1.jpg/revision/latest?cb=20210221030851</t>
  </si>
  <si>
    <t>https://static.wikia.nocookie.net/realm-defense-hero-legends-td/images/b/b1/C1-2.jpg/revision/latest?cb=20210221031026</t>
  </si>
  <si>
    <t>https://static.wikia.nocookie.net/realm-defense-hero-legends-td/images/9/98/C1-3.jpg/revision/latest?cb=20210221031128</t>
  </si>
  <si>
    <t>https://static.wikia.nocookie.net/realm-defense-hero-legends-td/images/b/ba/C1-4.jpg/revision/latest?cb=20210221031200</t>
  </si>
  <si>
    <t>https://static.wikia.nocookie.net/realm-defense-hero-legends-td/images/6/6b/C1-5.jpg/revision/latest?cb=20210221031236</t>
  </si>
  <si>
    <t>https://static.wikia.nocookie.net/realm-defense-hero-legends-td/images/d/dd/C2-1.jpg/revision/latest?cb=20210221031318</t>
  </si>
  <si>
    <t>https://static.wikia.nocookie.net/realm-defense-hero-legends-td/images/8/8c/C2-2.jpg/revision/latest?cb=20210221031347</t>
  </si>
  <si>
    <t>https://static.wikia.nocookie.net/realm-defense-hero-legends-td/images/2/2c/C2-3.jpg/revision/latest?cb=20210221031412</t>
  </si>
  <si>
    <t>https://static.wikia.nocookie.net/realm-defense-hero-legends-td/images/c/c6/C2-4.jpg/revision/latest?cb=20210221031437</t>
  </si>
  <si>
    <t>https://static.wikia.nocookie.net/realm-defense-hero-legends-td/images/9/97/C2-5.jpg/revision/latest?cb=20210221031503</t>
  </si>
  <si>
    <t>https://static.wikia.nocookie.net/realm-defense-hero-legends-td/images/1/15/C2-6.jpg/revision/latest?cb=20210221031531</t>
  </si>
  <si>
    <t>https://static.wikia.nocookie.net/realm-defense-hero-legends-td/images/9/99/C2-7.jpg/revision/latest?cb=20210221031601</t>
  </si>
  <si>
    <t>https://static.wikia.nocookie.net/realm-defense-hero-legends-td/images/8/88/C2-8.jpg/revision/latest?cb=20210221031631</t>
  </si>
  <si>
    <t>https://static.wikia.nocookie.net/realm-defense-hero-legends-td/images/6/62/C2-9.jpg/revision/latest?cb=20210221031654</t>
  </si>
  <si>
    <t>https://static.wikia.nocookie.net/realm-defense-hero-legends-td/images/8/8b/C2-10.jpg/revision/latest?cb=20210221031721</t>
  </si>
  <si>
    <t>https://static.wikia.nocookie.net/realm-defense-hero-legends-td/images/9/95/C3-1.jpg/revision/latest?cb=20210221031803</t>
  </si>
  <si>
    <t>https://static.wikia.nocookie.net/realm-defense-hero-legends-td/images/1/10/C3-2.jpg/revision/latest?cb=20210221031837</t>
  </si>
  <si>
    <t>https://static.wikia.nocookie.net/realm-defense-hero-legends-td/images/1/15/C3-3.jpg/revision/latest?cb=20210221031904</t>
  </si>
  <si>
    <t>https://static.wikia.nocookie.net/realm-defense-hero-legends-td/images/a/a5/C3-4.jpg/revision/latest?cb=20210221031928</t>
  </si>
  <si>
    <t>https://static.wikia.nocookie.net/realm-defense-hero-legends-td/images/4/4e/C3-5.jpg/revision/latest?cb=20210221031954</t>
  </si>
  <si>
    <t>https://static.wikia.nocookie.net/realm-defense-hero-legends-td/images/c/cc/C3-6.jpg/revision/latest?cb=20210221032017</t>
  </si>
  <si>
    <t>https://static.wikia.nocookie.net/realm-defense-hero-legends-td/images/6/6c/C3-7.jpg/revision/latest?cb=20210221032038</t>
  </si>
  <si>
    <t>https://static.wikia.nocookie.net/realm-defense-hero-legends-td/images/8/8d/C3-8.jpg/revision/latest?cb=20210221032109</t>
  </si>
  <si>
    <t>https://static.wikia.nocookie.net/realm-defense-hero-legends-td/images/a/a2/C3-9.jpg/revision/latest?cb=20210221032134</t>
  </si>
  <si>
    <t>https://static.wikia.nocookie.net/realm-defense-hero-legends-td/images/7/75/C3-10.jpg/revision/latest?cb=20210221032157</t>
  </si>
  <si>
    <t>https://static.wikia.nocookie.net/realm-defense-hero-legends-td/images/2/26/C6-1.jpg/revision/latest?cb=20210221032228</t>
  </si>
  <si>
    <t>https://static.wikia.nocookie.net/realm-defense-hero-legends-td/images/6/6b/C6-2.jpg/revision/latest?cb=20210221032255</t>
  </si>
  <si>
    <t>https://static.wikia.nocookie.net/realm-defense-hero-legends-td/images/b/b1/C6-3.jpg/revision/latest?cb=20210221032322</t>
  </si>
  <si>
    <t>https://static.wikia.nocookie.net/realm-defense-hero-legends-td/images/c/c9/C6-4.jpg/revision/latest?cb=20210221032350</t>
  </si>
  <si>
    <t>https://static.wikia.nocookie.net/realm-defense-hero-legends-td/images/c/cb/C6-5.jpg/revision/latest?cb=20210221032415</t>
  </si>
  <si>
    <t>https://static.wikia.nocookie.net/realm-defense-hero-legends-td/images/8/8e/C6-6.jpg/revision/latest?cb=20210221032440</t>
  </si>
  <si>
    <t>https://static.wikia.nocookie.net/realm-defense-hero-legends-td/images/6/6d/C6-7.jpg/revision/latest?cb=20210221032505</t>
  </si>
  <si>
    <t>https://static.wikia.nocookie.net/realm-defense-hero-legends-td/images/2/2d/C6-8.jpg/revision/latest?cb=20210221032530</t>
  </si>
  <si>
    <t>https://static.wikia.nocookie.net/realm-defense-hero-legends-td/images/9/96/C6-9.jpg/revision/latest?cb=20210221032553</t>
  </si>
  <si>
    <t>https://static.wikia.nocookie.net/realm-defense-hero-legends-td/images/8/8d/C6-10.jpg/revision/latest?cb=20210221032621</t>
  </si>
  <si>
    <t>Fisherman: tap after wave 1, spawn a Smelly Koi-jin (no reward)</t>
  </si>
  <si>
    <t>Music notes: around the book altar, tap after wave 1 will play different tones</t>
  </si>
  <si>
    <t>Fisherman: tap after wave 1, the skeleton fisherman will be scared by a skeleton head and run away (what?)</t>
  </si>
  <si>
    <t>task</t>
  </si>
  <si>
    <t>villager</t>
  </si>
  <si>
    <t>bandit</t>
  </si>
  <si>
    <t>Windmill (*loose change*): 50💰 (3x per wave)</t>
  </si>
  <si>
    <t>1) Wheat Field (*loose change*): near exit, 50💰 (1x per match)
2) Cow pie (*loose change*): release excrement &gt; fertilise field below &gt; harvest crops for 50💰 (3x per wave)</t>
  </si>
  <si>
    <t>Pulsating spider web (*hidden enemies*): spawns spider worth 25💰 (3rd tap - 3 spiders, 4th tap - 5 spiders + 200💰) (1x per match)</t>
  </si>
  <si>
    <t>Shaking tent (*hidden enemies*): spawns enemies worth 100💰 (1x per match)</t>
  </si>
  <si>
    <t>Snowman (*loose change*): 50💰 (3x per wave)</t>
  </si>
  <si>
    <t>Snowman (*loose change*): 50💰 (3x per wave)</t>
  </si>
  <si>
    <t>Shaking hut (*hidden enemies*): at right entrance, start of each wave enemies will spawn worth 50💰 (1x per wave)</t>
  </si>
  <si>
    <t>Roasted beast/chicken dinner (*loose change*): at lowest right entrance, 50💰 (3x per wave).</t>
  </si>
  <si>
    <t>1) Big tree (*loose change*): 50💰 (3x per wave)
2) Bamboo bush (*hidden enemies*, *seeker*): on the left of big tree, at the start of each wave group of 24 monks will automatically be spawned, kill them for 120💰 each time, (1x per wave), (6 waves so 720💰 total)</t>
  </si>
  <si>
    <t>Watermill wheel (*loose change*): 50💰 (3x per wave)</t>
  </si>
  <si>
    <t>Fisherman (*loose change*): 20💰 (5x per wave)</t>
  </si>
  <si>
    <t>Frog (*loose change*): tap once left side of the pond is reached for 150💰 (2x per wave)</t>
  </si>
  <si>
    <t>Geysir (*loose change*): 200💰 (4x per wave)</t>
  </si>
  <si>
    <t>Guitar: tap after wave 1 will give 500💰 (1 time only) and play the guitar</t>
  </si>
  <si>
    <t>Gong: tap after wave 1 will give 250💰 each, 500 in total (1 time only)</t>
  </si>
  <si>
    <t>**Lv1** (75💰): 7 ND, 2.75 range, `(1 ND) PD` attack
**Lv2** (100💰): 12 ND, 3 range, `(1+1 ND) PD` attack
**Lv3** (125💰): 17 ND, 3.25 range, `(1+1 ND) PD` attack</t>
  </si>
  <si>
    <t>**Lv1** (100💰): 5s cooldown, the left archer deals `(1+1.2 ND) PD` to 5 air-furthest enemies in range
**Lv2** (75💰): Damages 8 enemies
**Lv3** (75💰): Damages 10 enemies</t>
  </si>
  <si>
    <t xml:space="preserve">(100💰) All towers except barracks in range 3.75 have their range increased by 0.5 </t>
  </si>
  <si>
    <t>**Lv1** (50💰): 50 HP, `(1 ND) PD` melee
**Lv2** (75💰): 75 HP, `(1+1.3 ND) PD` melee
**Lv3** (100💰): 100 HP, `(1+1.6 ND) PD` melee</t>
  </si>
  <si>
    <t>**Lv1** (50💰): 5s cooldown, Warriors gain a special attack, deal `(1+1.6 ND) PD` to gorund enemies in AOE range 0.6
**Lv2** (50💰): 4s cooldown, `(1+2.3 ND) PD`
**Lv3** (50💰): 3s cooldown, `(1+4.2 ND) PD`</t>
  </si>
  <si>
    <t>(100💰) Warriors gain 25 max HP and are healed 25 HP</t>
  </si>
  <si>
    <t>**Lv1** (125💰): 13ND, 2.25 range, `(7+1 ND) PD` attack
**Lv2** (150💰): 24 ND, 2.5 range, `(10+1 ND) PD` attack
**Lv3** (200💰): 38 ND, 2.75 range, `(12+1 ND) PD` attack</t>
  </si>
  <si>
    <t>**Lv1** (300💰): 15s cooldown, the tower gains a special attack, deals `(3+0.92 ND) PD` to all ground enemies in range 3
**Lv2** (100💰): 12s cooldown, `(3+1.08 ND) PD`
**Lv3** (100💰): 9s cooldown, `(3+1.16 ND) PD`</t>
  </si>
  <si>
    <t>(100💰) 10s cooldown, the tower launches a rocket to the furthest enemy on map, deals `(2+1.5 ND) PD` to enemies in AOE range 1</t>
  </si>
  <si>
    <t>**Lv1** (90💰): 8 ND, 2.5 range, `(1 ND) MD` attack
**Lv2** (110💰): 20 ND, 2.6 range, `(2+1 ND) MD` attack
**Lv3** (135💰): 30 ND, 2.7 range, `(4+1 ND) MD` attack</t>
  </si>
  <si>
    <t>**Lv1** (90💰): 15s cooldown, the tower targets an furthest enemy in range 2.5, teleport 1 enemy in AOE range 1 back by 3 distance
**Lv2** (155💰): Teleport 2 enemies by 3.5 distance
**Lv3** (220💰): Teleport 3 enemies by 4 distance</t>
  </si>
  <si>
    <t>(180💰) All allies in range 2.7 have their speed increased by 50%</t>
  </si>
  <si>
    <t>**Lv1** (75💰): 20 ND, 3.5 range, `(4+1 ND) PD` attack
**Lv2** (100💰): 40 ND, 3.75 range, `(9+1 ND) PD` attack
**Lv3** (150💰): 60 ND, 4 range, `(16+1 ND) PD` attack</t>
  </si>
  <si>
    <t>**Lv1** (100💰): 10s cooldown, the viking throws 1 axe totem to random ground enemies and in 3s deals `(20+1.4 ND) PD` to enemies in AOE range 1
**Lv2** (150💰): 2 axe totems
**Lv3** (175💰): 3 axe totems</t>
  </si>
  <si>
    <t>(200💰) All towers in range 4 have their speed increased by 25%</t>
  </si>
  <si>
    <t>**Lv1** (50💰): 100 HP, `(4+1 ND) PD` melee
**Lv2** (75💰): 140 HP, `(4+2.25 ND) PD` melee
**Lv3** (100💰): 180 HP, `(4+3.25 ND) PD` melee</t>
  </si>
  <si>
    <t>**Lv1** (100💰): 5s cooldown, the vikings gain a lightning attack, deals `(4+2.75 ND) MD` to an enemy and shocks it for 1s
**Lv2** (75💰): `(6+4 ND) MD`
**Lv3** (75💰): `(8+4.75 ND) MD`</t>
  </si>
  <si>
    <t>(100💰) The vikings gain +25% PhysicalArmor</t>
  </si>
  <si>
    <t>**Lv1** (150💰): 20 ND, `(4+1 ND) PD` attack, enemy burn lasts 2s
**Lv2** (200💰): 40 ND, `(9+1 ND) PD` attack, enemy burn lasts 3s
**Lv3** (250💰): 56 ND, `(16+1 ND) PD` attack, enemy burn lasts 4s</t>
  </si>
  <si>
    <t xml:space="preserve">**Lv1** (50💰): 1 extra small dragon on tower with 6 ND deals `(1+1 ND) PD` to an air-furthest enemy every 0.8s
**Lv2** (75💰): 2 extra small dragons 
**Lv3** (100💰): 3 extra small dragons </t>
  </si>
  <si>
    <t>(200💰) 15s cooldown, the tower terrifies 3 furthest enemies in range 2.5 for 5s</t>
  </si>
  <si>
    <t>**Lv1** (125💰): 110 ND, `(4+1 ND) MD` attack
**Lv2** (150💰): 134 ND, `(8+1 ND) MD` attack
**Lv3** (175💰): 216 ND, `(8+1 ND) MD` attack</t>
  </si>
  <si>
    <t>**Lv1** (50💰): 20s cooldown, the tower strikes random lightning to 1 enemy on map and deals `(2+1.3 ND) MD`
**Lv2** (75💰): Strikes 2 enemies
**Lv3** (75💰): Strikes 3 enemies</t>
  </si>
  <si>
    <t>(200💰) 10s cooldown, the tower applies cold to enemies in range 2.75 for 5s</t>
  </si>
  <si>
    <t>**Lv1** (75💰): 1 spearman, 30 ND, 2.5 range, 2s ranged cooldown
**Lv2** (100💰): 2 spearmen, 40 ND, 3 range, 0.8s ranged cooldown
**Lv3** (150💰): 3 spearmen, 51 ND, 3.5 range, 1.3s ranged cooldown</t>
  </si>
  <si>
    <t>**Lv1** (50💰): Deploys 1 bot with 10s respawn time, 150 ND. It cannot be attacked. When engaged, it will explode and deal `(2+1.5 ND) PD` in AOE range 1
**Lv2** (75💰): Deploys 2 bots
**Lv3** (75💰): Deploys 3 bots</t>
  </si>
  <si>
    <t>(200💰) 20s cooldown, the center spearman casts a spear wall and deals `(3+5 ND) PD` to ground enemies in AOE range 1</t>
  </si>
  <si>
    <t>**Lv1** (50💰): Tower has 2 ND, deployed skeletons have 100 HP, 40 ND
**Lv2** (75💰): Tower has 4 ND, deployed skeletons have 150 HP, 70 ND
**Lv3** (100💰): Tower has 6 ND, deployed skeletons have 200 HP, 100 ND</t>
  </si>
  <si>
    <t>**Lv1** (50💰): 20s cooldown, Necromancer summons a totem, which, every 0.5s, deals `3 MD` and reduces the armor x0.9 to gound enemies in AOE range 1, lasts 10s
**Lv2** (125💰): Deals `3 MD` and reduces the armor x0.7
**Lv3** (200💰): Deals `4 MD` and reduces the armor x0.5</t>
  </si>
  <si>
    <t>(200💰) Summoned skeletons now have 27 ND. They explode and deal `(3 ND) MD` in AOE range 1 when killed</t>
  </si>
  <si>
    <t>**Lv1** (125💰): 26 ND
**Lv2** (150💰): 48 ND
**Lv3** (175💰): 69 ND</t>
  </si>
  <si>
    <t>**Lv1** (50💰): 10s cooldown, drops blasts of light on 1 ground enemy and deals `(2+4.35 ND) PD` to ground enemies in AOE range 1
**Lv2** (75💰): Drops on 2 enemies
**Lv3** (75💰): Drops on 3 enemies</t>
  </si>
  <si>
    <t>(200💰) 10s cooldown, the tower blinds all ground enemies in range 2.5 to increase their attack miss chance by 50% for 5s</t>
  </si>
  <si>
    <t>**Lv1** (150💰): 30 ND, 2.5 range
**Lv2** (200💰): 50 ND, 2.75 range
**Lv3** (250💰): 80 ND, 3 range</t>
  </si>
  <si>
    <t>**Lv1** (75💰): 5s cooldown, the tower launches a rocket on a ground enemy in range 2.5 and deals `(2+4 ND) PD` in AOE range 1
**Lv2** (100💰): The tower throw an axe on a ground enemy in range 2.5 and in 3s deals `(20 ND) PD` in AOE range 1. It will randomly trigger 1 of the 2 learned effects.
**Lv3** (150💰): The tower teleports a ground enemy back distance 3. It will randomly trigger 1 of the 3 learned effects.</t>
  </si>
  <si>
    <t>(200💰) 20s cooldown, the tower polymorphizes one enemy in range 2.5, reduces its HP by 75% and moveSpeed by 50%, removes its armor, and silences it, last 10s</t>
  </si>
  <si>
    <t>**Lv1** (100💰): 12 ND
**Lv2** (125💰): 22 ND
**Lv3** (150💰): 32 ND</t>
  </si>
  <si>
    <t>**Lv1** (100💰): 10s cooldown, the warrior targets an air-furthest enemy in range 2.5 and throws a blade which moves a full circle and deals `(0.3 ND) PD` to ground enemies within range 0.75 on its trajectory
**Lv2** (100💰): 6.66s cooldown
**Lv3** (100💰): 3.33s cooldown</t>
  </si>
  <si>
    <t>(200💰) Normal attack slows enemies by 50% for 5s, this applies to all blades. Side blades' damage is increased to `(1 ND) PD`, and can cause bleeding</t>
  </si>
  <si>
    <t>**Lv1** (50💰): 50 HP, `(1 ND) PD` melee
**Lv2** (75💰): 95 HP, `(1.2 ND) PD` melee
**Lv3** (100💰): 165 HP, `(1.5 ND) PD` melee</t>
  </si>
  <si>
    <t>**Lv1** (50💰): 5s cooldown, knights gain a special attack, deal `(2 ND) PD`, and reduce the armor x0.9, last 5s 
**Lv2** (50💰): Reduce the armor x0.7
**Lv3** (50💰): Reduce the armor x0.7</t>
  </si>
  <si>
    <t>(100💰) 5s cooldown, when engaged, the knights charge to the enemy with 1.5x speed, deal `(2 ND) PD` and stun the enemy for 2s</t>
  </si>
  <si>
    <t>**Lv1** (125💰): 45 ND
**Lv2** (150💰): 85 ND
**Lv3** (175💰): 120 ND</t>
  </si>
  <si>
    <t>**Lv1** (100💰): 15s cooldown, the tower shocks 1 air-furthest enemy in range 6 for 5s
**Lv2** (100💰): Shocks 2 enemies
**Lv3** (100💰): Shocks 3 enemies</t>
  </si>
  <si>
    <t>(200💰) 15s cooldown, the tower gains a powerful attack and deals `(2 ND) MD` to a furthest enemy, if the targets has a shield, deals `(4 ND) MD` extra damage to the shield</t>
  </si>
  <si>
    <t>**Lv1** (75💰): 10 ND
**Lv2** (100💰): 18 ND
**Lv3** (125💰): 26 ND</t>
  </si>
  <si>
    <t>**Lv1** (100💰): 10s cooldown, the mage summons a fire spirit to track a random enemy in range 2, last 10s; The fire spirit has 7 ND, deals `(16+1 ND) PD` to the enemy in range 2 every 1s, and cannot be targeted
**Lv2** (100💰): 6.66s cooldown
**Lv3** (100💰): 3.33s cooldown</t>
  </si>
  <si>
    <t>(200💰) 5s cooldown, the mage cleanses units in range 2.7. Remove burn, curse, decrepify, freeze, slow from allies and towers; Remove cloak, haste, armor buff from enemies and silence them for 5s</t>
  </si>
  <si>
    <t>**Lv1** (75💰): 14 ND
**Lv2** (100💰): 24 ND
**Lv3** (125💰): 34 ND</t>
  </si>
  <si>
    <t>**Lv1** (75💰): 11s cooldown, the dwarf snipes the furthest enemy on map and deals `(1 ND) PD` 
**Lv2** (75💰): 10s cooldown, `(1.5 ND) PD`
**Lv3** (75💰): 9s cooldown, `(2 ND) PD`</t>
  </si>
  <si>
    <t>(100💰) The ground attack now deals additional `(2 ND) PD` to a blind enemy in range 1</t>
  </si>
  <si>
    <t>**Lv1** (100💰): Base stats 220 HP, 15 ND
**Lv2** (100💰): HP x1.2, speed x1.2
**Lv3** (100💰): HP x1.2, speed x1.2</t>
  </si>
  <si>
    <t>**Lv1** (100💰): Melee attack gains 0.02 heal ratio
**Lv2** (100💰): 0.04 heal ratio
**Lv3** (100💰): 0.06 heal ratio</t>
  </si>
  <si>
    <t>(150💰) 20s cooldown, the warrior casts whirlwind, in 4.2s deals `(42+4.2 ND) PD` to enemies in AOE range 1.5</t>
  </si>
  <si>
    <t>**Lv1** (100💰): 5 ND, poison deals `(0.5 ND) MD` every 0.5s
**Lv2** (125💰): 8 ND, poison deals `(0.6 ND) MD` every 0.5s
**Lv3** (150💰): 12 ND, poison deals `(0.7 ND) MD` every 0.5s</t>
  </si>
  <si>
    <t>**Lv1** (200💰): 30s cooldown, the tower targets an enemy in range 2.5 and paralyze all enemies in AOE range 1.5 for 2s
**Lv2** (125💰): 25s cooldown
**Lv3** (100💰): 20s cooldown</t>
  </si>
  <si>
    <t>(150💰) Attacks also blinds the enemies for 2s, increasing their attack miss chance by 50%</t>
  </si>
  <si>
    <t>**Lv1** (75💰): 25 ND, 25 SD
**Lv2** (100💰): 45 ND, 25 SD
**Lv3** (150💰): 65 ND, 25 SD</t>
  </si>
  <si>
    <t>**Lv1** (150💰): The helicopter throws 1 bomb on furthest ground enemies in range 2.25 and deals `(0.5 ND+0.5 SD) PD` to ground enemies in AOE range 1.1
**Lv2** (150💰): Throws 2 bombs
**Lv3** (150💰): Throws 3 bombs</t>
  </si>
  <si>
    <t>(150💰) 10s cooldown, the helicopter removes cloak buff from all enemies in range 2.7</t>
  </si>
  <si>
    <t>**Lv1** (90💰): Grants 40💰; Or cleanse with 9s cooldown which removes spirit curse from 2+2 allies
**Lv2** (90💰): Grants 65💰; Or cleanse with 9s cooldown which removes spirit curse from 3+3 allies</t>
  </si>
  <si>
    <t>(180💰) All allies in range 2.7 have their damage increased by 50%</t>
  </si>
  <si>
    <t>**Miko** (90/90/90💰): 1 extra miko every upgrade. Each increases the coin income by 50; Or the miko casts Ofuda spell with 20/15/12s cooldown which makes 4 random allies immune to spirit curse
**henkei-no-nusa** (150💰): 20s cooldown, the tower polymorphizes one ground enemy in range 2.5, reduces its HP by 75% and moveSpeed by 50%, removes its armor, and silences it, last 10s</t>
  </si>
  <si>
    <t>**Lv1** (65💰): 55 HP
**Lv2** (65💰): 69 HP</t>
  </si>
  <si>
    <t>(65💰) The tower deploys 4 samurais with 70 HP</t>
  </si>
  <si>
    <t>(115💰)
- The tower deploys 1 shogun with 220 HP, 20 ND, dealing `(2 ND) PD` to ground enemies in AOE range 0.7 every 2.3s
- Shogun has an aura which decrease the armor x0.7 of the enemies in range 1.5 for 2s</t>
  </si>
  <si>
    <t>**Attack** (300/600/900💰): heals 25 HP and doubles the damage
**Health** (200/400/800💰): heals 25 HP and doubles the HP
**Speed** (200/400/600💰): heals 25 HP and increases the speed by 30%</t>
  </si>
  <si>
    <t>**Lv1** (150💰): 10 ND
**Lv2** (150💰): 15 ND</t>
  </si>
  <si>
    <t>(100💰) The drummer only do light hits every 1.667s, ND is increased to 20</t>
  </si>
  <si>
    <t>(200💰) The drummer only do heavy hits every 2s, ND is increased to 20</t>
  </si>
  <si>
    <t>**Attack** (300/600/900💰): increases the damage by 50%
**Speed** (300/500/700💰): increases the speed by 15%</t>
  </si>
  <si>
    <t>**Lv1** (100💰): 10 ND, 3.5 range, `(1.4 ND) PD`
**Lv2** (100💰): 15 ND, 3.5 range, `(1+1.4 ND) PD`</t>
  </si>
  <si>
    <t>(125💰) Attack cooldown is reduced to 0.7s, ranged is increased to 4, attack deals `(1+1.4 ND) PD`</t>
  </si>
  <si>
    <t>(150💰)
- Ninja(s) on tower throws shurikens to 2 air-furthest enemies in range 3.5 and deals `(1+1.4 ND) PD` every 1.5s
- 8s cooldown, ninja(s) throws 5 special shurikens to air-furthest enemies in range 4, and deals `(1+1.4 ND) PD` to ground enemies within range 0.75 on trajectory, the shurikens can move 3.5 distance</t>
  </si>
  <si>
    <t>**Attack** (300/600/900💰): increases the damage by 50%
**Range** (200/200/200💰): increases the range by 0.5
**Speed** (300/500/700💰): increases the speed by 15%</t>
  </si>
  <si>
    <t>4⭐**Ghost Viking**: When the vikings dies, a ghost is summoned with 100 hp, 0 ND, and lasts 5s
5⭐**Increased Respawn**: The respawn time is decreased from 15s to 10s
6⭐**Last Gasp**: When the vikings dies, he deals `100 PD` to ground enemies in AOE range 0.75</t>
  </si>
  <si>
    <t>4⭐**Long Shot**: Gains an additional attack with 5s cooldown and range 6
5⭐**Poison Spear**: At Lv2&amp;3, gains 10% chance to shot a poison spear, which deals `(3+0.05 ND) TD` every 0.42s for 3s
6⭐**Lightning Spear**: At Lv2&amp;3, gains 5% chance to shot a lightning spear, which shocks the enemy for 3s</t>
  </si>
  <si>
    <t>4⭐**Skeleton Mage**: Gains 50% chance to summon a skeleton mage. Skeleton mages have 75 HP, 12 ND, and do ranged attack which deals `1 PD + (1 ND) MD` in range 2.5 every 2.1s
5⭐**Buff Skeletons**: After the Bone Burst upgrade the summoned skeletons will have 100 HP
6⭐**Two for One**: Gains 50% chance to double the summons</t>
  </si>
  <si>
    <t>4⭐**Focus Fire**: Damage rate increased over time, and can be increased to 30 times per second
5⭐**Second Hand Burn**: Enemies in AOE range 0.5 of the target are burned for 3s
6⭐**Slowdown**: The target is slowed by 50%</t>
  </si>
  <si>
    <t>4⭐**Charm**: 60s cooldown, the tower charms an enemy in range 3.25, last 5s
5⭐**Increased Projectiles**: At Lv2&amp;3, the tower shots one more projectile, but the ND is slightly decreased
6⭐**Magic Orb Mixture**: Each projectile has 10% chance to burn, to poison or to cause cold, last 3s</t>
  </si>
  <si>
    <t>4⭐**Triple Threat**: Add two more side blades which deals `(0.25 ND) PD` and can move distance 2.5
5⭐**Long Throw**: The range is increased form 2.5 to 3, the blade move distance is also increased by 0.5
6⭐**Razer Edge**: Main blade causes bleeding for 5s to affected targets</t>
  </si>
  <si>
    <t>4⭐**Sky Knight**: The tower deploys one more flying knight with 15s respawn time
5⭐**Final Gift**: Upon death, knights heal 3 allies for `(1*SD) HP` in range 2
6⭐**Lance Hurl**: 3s cooldown, knights toss a spear to an enemy in range 3 and deals `(1.4 ND) PD`</t>
  </si>
  <si>
    <t>4⭐**Fast Pitch**: The attack cooldown is decreased from 2.05s to 1.55s
5⭐**Fire Shock**:  15s cooldown, the mage throws a big fireball to an enemy in range 2.5, deals `(1 ND) MD` to enemies in AOE range 0.5, stuns and burns them for 1.5s
6⭐**Fire Everything**: 10s cooldown, the mage throws 6 faster fireballs with `(1 ND) MD` each to an enemy in range 3</t>
  </si>
  <si>
    <t>6⭐**Warrior's Spirit**: Warrior gets raged when HP &lt;30%, his armor is increased +0.75, and speed is tripled, last 5s. This can be triggered once for each life. Kills at rage mode won't upgrade the warrior
8⭐**Intense Training**: Each level requires 2 less kills to upgrade
10⭐**Regeneration**: Warrior gains 20 life regeneration when not engaged</t>
  </si>
  <si>
    <t>6⭐**Lingering Poison**: The posion duration is increased from 2s to 4s
8⭐**Rapid Growth**: The attack cooldown is reduced from 3s to 2s
10⭐**Positive Reinforcement**: 15s cooldown, the tower heals all allies in 2.5 AOE range for `(50+0.5 ND) HP`</t>
  </si>
  <si>
    <t>6⭐**Extended Range**: Deploy range is increased from 2.5 to 3.5
8⭐**Rocket Attack**: 3s cooldown, the helicopter launches a rocket to an enemy in range 4, and deals `(2+0.7 ND) PD` to enemies in AOE range 1
10⭐**Concussion Missiles**: Each missile has 40% chance to stun the target for 0.5s</t>
  </si>
  <si>
    <t>0.125s cooldown, Azura's moon starts a beam focusing on a furthest enemy within range 2 and deals `(1 ND) PD` every 0.5s. Her beam's max length is 3. This spell can be cast when she is moving, engaging or dead</t>
  </si>
  <si>
    <t>15s cooldown, Azura charms two enemies in the center, last 15s</t>
  </si>
  <si>
    <t>Enchanted enemies get raged after 0.4s: hp x50, speed x10, ND x1.5 +5000</t>
  </si>
  <si>
    <t>10s cooldown, Azura heals 15 allies mapwise, healing `(1.5 ND) HP` and removing debuffs including burn, curse, decrepify, freeze, slow, stun</t>
  </si>
  <si>
    <t>1s cooldown, Caldera switches between true and giant forms at the cost of 20% hp, and triggers __*Ring Of Fire*__. He gains the following buff at giant form: hp x8, ND x8, physical armor +100%, cast speed x2, move speed -2, and constant life drain which allows him to stand 67s starting at FULL hp</t>
  </si>
  <si>
    <t>Rokujo Tournament</t>
  </si>
  <si>
    <t>**Melee**: 2s cooldown, deals `(1 ND) MD` to a target.
**Ama no Murakumo no Turugi**: 10s cooldown, empowers 2 random allies for 20s. Increase their health and speed x1.125, dodge x1.1. This spell can only be used 3 times.</t>
  </si>
  <si>
    <t>Azura is immune to haste, slow, stun, freeze, cold, decrepify and any time effect except curse and shock</t>
  </si>
  <si>
    <t>Shamiko is immune to haste, slow, stun, freeze, cold, decrepify and any time effect except curse and shock</t>
  </si>
  <si>
    <t>normal hogan</t>
  </si>
  <si>
    <t>basePhysicalArmor</t>
  </si>
  <si>
    <t>drankPhysicalArmor</t>
  </si>
  <si>
    <t>MagicalArmor</t>
  </si>
  <si>
    <t>battle cry</t>
  </si>
  <si>
    <t>Bacon's got a jetpack now</t>
  </si>
  <si>
    <t>Hogan's axes fly faster than ever before</t>
  </si>
  <si>
    <t>Hogan's axe is now guaranteed to bounce at least once</t>
  </si>
  <si>
    <t>Hogan attacks with more fury than before. His attack and movement speed are increased and his attacks gain a chance to crit</t>
  </si>
  <si>
    <t>Bacon gains a spinning axe that damages and slows nearby enemies</t>
  </si>
  <si>
    <t>Hogan intermittently calls a gaint boar to stampede across the map that stuns a strong enemy and temporarily increases the effects of his "Friend of Animals" Talent</t>
  </si>
  <si>
    <t>Cooldown is reduced to 0.7s. Attack gains 0.8 heal ratio</t>
  </si>
  <si>
    <t>30s cooldown, Hogan launches Bacon's jetpack, deals `(180+1.5 ND) PD` to enemies in AOE range 1.75 with 60% chance to stun the targets for 5s, and grounds the flying enemies for 4s</t>
  </si>
  <si>
    <t>Cooldown is reduced to 25s, damage is increased to `(180+1.75 ND) PD`, chance of stun is increased to 70%</t>
  </si>
  <si>
    <t>5s cooldown, Hogan throws an axe to an air-furthest enemy in range 3 and deals `100 TD + (1.5 SD) PD`</t>
  </si>
  <si>
    <t>Damage is reduced to `100 TD + (1 SD) PD`, the axe has 2% chance to do a critical hit, which deals `100 TD + (3000 SD) PD` instead</t>
  </si>
  <si>
    <t>Damage is reduced to `100 TD + (1 SD) PD`, the axe must bounce once, but the chance for the sequential bounces is reduced to 36%</t>
  </si>
  <si>
    <t>When engaged, Hogan's move speed is increased by 30%, cast speed is increased by 60%</t>
  </si>
  <si>
    <t>When engaged, Hogan's move speed is increased by 40%, cast speed is increased by 65%</t>
  </si>
  <si>
    <t>7s cooldown, pig Bacon spins an axe for 3s, deals `(9 ND) PD` and slows enemies by 50% for 0.5s in an AOE range 1.5. Bacon can cast this spell even if Hogan is moving or dead but cannot be hasted</t>
  </si>
  <si>
    <t>2s cooldown, pig Bacon launches jetpack, deals `(3 ND) PD` and slows enemies by 50% for 4s and ground flying enemies for 3s in an AOE range 2. Bacon can cast this spell even if Hogan is moving or dead but cannot be hasted</t>
  </si>
  <si>
    <t>Rho Thrower</t>
  </si>
  <si>
    <t>Crystal Keep</t>
  </si>
  <si>
    <t>Gamma Sentry</t>
  </si>
  <si>
    <t>Volari Perch</t>
  </si>
  <si>
    <t>Sylvan Mercenary</t>
  </si>
  <si>
    <t>Projects force and shoots projectiles.</t>
  </si>
  <si>
    <t>A giant crystal barracks housing the Sylvan Spears.</t>
  </si>
  <si>
    <t>Effective against ground and air enemies.</t>
  </si>
  <si>
    <t>Effective against ground units.</t>
  </si>
  <si>
    <t>Effective at stopping enemy movements.</t>
  </si>
  <si>
    <t>An immoblized sentry drone enveloped by plants shoots blasts from its head.</t>
  </si>
  <si>
    <t>A mercenary board where you can hire strong Sylvan warriors with gold.</t>
  </si>
  <si>
    <t>A group of Volari mages, ancient guardians, defend with powerful magic.</t>
  </si>
  <si>
    <t>Magical attacks and defensive spells.</t>
  </si>
  <si>
    <t>Sylvan archer, fighter, and caster help defend in different situations.</t>
  </si>
  <si>
    <t>The archer on tower shot an arrow to an air-furthest enemy every 1.5s.</t>
  </si>
  <si>
    <t>**Lv1** (100💰): 7 ND (thrower), 8 ND (tower)
**Lv2** (100💰): 12 ND (thrower &amp; tower)
**Lv3** (125💰): 17 ND (thrower &amp; tower)</t>
  </si>
  <si>
    <t>Enhanced Momentum</t>
  </si>
  <si>
    <t>(150💰) The thrower shots 3 times each attack (currently no effect)</t>
  </si>
  <si>
    <t>- The tower deploys 1 dwarf warrior in range 2.5 with 15s revive time, 220 HP, 15 ND, dealing `(1 ND) PD` by two attacks with cooldown 1.5s/3s.
- The warrior can upgrade 4 times by 5-6-7-8 kills from melee attack, each upgrade increase base stats: HP +20, ND +18.</t>
  </si>
  <si>
    <t>The tower deploys 2 warriors in range 2.5 with 15s respawn time, 5 ND, dealing `(1 ND) PD` melee damage by two attacks with cooldown 1.5s/3s.</t>
  </si>
  <si>
    <t>- The thrower on tower targets a non-cloak enemy in range 3.25 and deals `(0.3 ND) TD + (1.1 ND) PD` every 1.5s.
- There is 5% chance to inflict a critical hit with `(0.4 ND) TD + (1.8 ND) PD`.</t>
  </si>
  <si>
    <t>**Lv1** (90💰): Critical chance is increased to 15%
**Lv2** (90💰): Critical chance is increased to 30%
**Lv3** (90💰): Critical chance is increased to 45%</t>
  </si>
  <si>
    <t>**Lv1** (90💰): 45s cooldown, the tower clones its existing troops with 1+75% HP, 6+75% ND, 75% SD, last 15s. When clones die, deal `(1 ND) MD` to enemies in range 1
**Lv2** (90💰): Cooldown is reduced to 30s
**Lv3** (90💰): Cooldown is reduced to 20s</t>
  </si>
  <si>
    <t>Proximity Sensor</t>
  </si>
  <si>
    <t>Resonance Clones</t>
  </si>
  <si>
    <t>(150💰) The warriors gain an aura that every 2s, removes cloak from enemies in range 2 and mark them for 45s</t>
  </si>
  <si>
    <t>Sentry Alarm</t>
  </si>
  <si>
    <t>**Lv1** (90💰): 6s cooldown, the tower releases pulses that deal `(1 ND) PD` to enemies in range 3
**Lv2** (90💰): Cooldown is reduced to 4s
**Lv3** (90💰): Cooldown is reduced to 3s</t>
  </si>
  <si>
    <t>Stunning Bloom</t>
  </si>
  <si>
    <t>(150💰) 3s cooldown, the tower releases spores that deal `(1 ND) PD` to enemies in range 3 and slow them by 50% for 2s</t>
  </si>
  <si>
    <t>Triple Snipe</t>
  </si>
  <si>
    <t>**Lv1** (150💰): 8 ND
**Lv2** (150💰): 8 ND
**Lv3** (100💰): 8 ND</t>
  </si>
  <si>
    <t>The tower targets a furthest non-cloak nemy in range 3 every 1.5s, shots a laser of length 3 which damages all enemies within range 0.4 by `(0.25 ND) PD + (0.75 ND) MD`.</t>
  </si>
  <si>
    <t>The tower targets the strongest enemy in range 2.5, deals `(1.5 ND) MD` to it and `(1 ND) MD` to enemies in AOE range 0.5 every 6s.</t>
  </si>
  <si>
    <t>Dive Bomb</t>
  </si>
  <si>
    <t>**Lv1** (90💰): 15s cooldown, the tower consistently hits enemies in range and deals totally `(2.75 ND) MD` in 1.5s
**Lv2** (90💰): Cooldown is reduced to 12s
**Lv3** (90💰): Cooldown is reduced to 10s</t>
  </si>
  <si>
    <t>Two in the Bush</t>
  </si>
  <si>
    <t xml:space="preserve">(150💰) Deploy 2 birds, they shot cleanse lights to random enemies/allies every 2s, remove slime stats buff from enemies and slime stats debuff from allies </t>
  </si>
  <si>
    <t>Not Applicable</t>
  </si>
  <si>
    <t>NA</t>
  </si>
  <si>
    <t>Ground Slime</t>
  </si>
  <si>
    <t>Flying Slime</t>
  </si>
  <si>
    <t>Quadropus</t>
  </si>
  <si>
    <t>Eta Sentry</t>
  </si>
  <si>
    <t>Tin Slime</t>
  </si>
  <si>
    <t>Gem Eye</t>
  </si>
  <si>
    <t>Floating Rambler</t>
  </si>
  <si>
    <t>Rock Rambler</t>
  </si>
  <si>
    <t>Malhog Boss</t>
  </si>
  <si>
    <t>**Melee**: 1.2s cooldown, deals `(1 ND) PD`</t>
  </si>
  <si>
    <t>**Melee**: 1.75s cooldown, deals `(1 ND) PD`</t>
  </si>
  <si>
    <t>**Melee**: 2s cooldown, deals `(1 ND) PD`
**Irony Skin**: Immune to charm, slow (x0.5, and x0.75 from Sethos R6)
**Destruction Aura**: Every 1s locks (stuns) all (non-troop) towers in range 2 for 1s
**Self Protection**: When HP is less than 40%, adds cloak to itself and applies a buff: speed x1.5, damage x1.66. After that, every 10s checks if cloak is removed, if so adds the buff back</t>
  </si>
  <si>
    <t>**Melee**: 1.2s cooldown, deals `(1 ND) PD`
**Sticky Body**: When killed, covers all enemies in range 0.5 by slime: reduce move speed by 40% and damage by 20%, last 10s</t>
  </si>
  <si>
    <t>**Melee**: 0.5s cooldown, deals `(1 ND) PD` to a target.
**Ranged**: 1.9s cooldown, deals `(1.2 ND) PD` to a target in range 3. Max shots 50
**Cursed Body**: In challenges, attacks have a 30% chance to apply a spirit curse for 1.5s.</t>
  </si>
  <si>
    <t>**Ranged**: 1.75s cooldown, targets 2 strongest enemies in range 2 and shots twice to them, each shot deals `(1 ND) PD`, and cover all enemies in range 0.5 by slime: reduce move speed by 40% and damage by 20%, last 10s. Max 50 shots
**Slime Manufacturer**: 8s cooldown, when within range 1.75 of a hero, spawn 1 ground slime with 150+20% HP and 20+20% ND. Can be used 5 times
**Slime Factory**: 1.75s cooldown, gives 2 (strongest) ground slimes in range 2 a slime cover buff: HP x2, damage x1.5</t>
  </si>
  <si>
    <t>**Melee**: 2.2s cooldown, deals `(0.75 ND) PD` to main target and `(0.5 ND) PD` to enemies in AOE range 0.5 (affects max 9 units)
**Self Strengthening**: 7.5s cooldown, gives a buff to itself: armor x1.2, damage x1.1</t>
  </si>
  <si>
    <t>**Melee**: 2.4s cooldown, deals `(0.85 ND) PD + (0.15 ND) MD`
**Slam**: 4s cooldown, deals `(0.85 ND) PD + (0.15 ND) MD` to main target and `(0.33 ND) PD` to enemies in AOE range 2 (currently AOE damage is not working)
**You Will Never Know What's inside a Rock**: When killed, spawns 4 ground slimes with 150+12.5% HP and 20+12.5% ND, also covers all enemies in range 1 by slime: reduce move speed by 40% and damage by 20%, last 1s</t>
  </si>
  <si>
    <t>**Bleeding Blade**: 3s cooldown, deals `(1 ND) PD` and causes bleeding for 8s, dealing `(2+0.05 ND) PD` every 0.33s
**Time Blade**: 4s cooldown, deals `(1 ND) PD` to enemies in AOE range 1.5 and slow them by 50% for 5s
**Death Blade**: 10s cooldown, kills all ground enemies in AOE range 2
**War Cry**: 30s cooldown, when in range 10, casts the spell (animation effect)</t>
  </si>
  <si>
    <t>Welcome to the Jungle</t>
  </si>
  <si>
    <t>Outlet Alpha</t>
  </si>
  <si>
    <t>Sylvan Crossroads</t>
  </si>
  <si>
    <t>Volari Clearing</t>
  </si>
  <si>
    <t>Mooring Point</t>
  </si>
  <si>
    <t>Ora Varla</t>
  </si>
  <si>
    <t>Heart of the Jungle</t>
  </si>
  <si>
    <t>Site Kappa</t>
  </si>
  <si>
    <t>Polluted Field</t>
  </si>
  <si>
    <t>Malhog's Domain</t>
  </si>
  <si>
    <t>https://static.wikia.nocookie.net/realm-defense-hero-legends-td/images/b/b8/201.png/revision/latest?cb=20210425014609</t>
  </si>
  <si>
    <t>https://static.wikia.nocookie.net/realm-defense-hero-legends-td/images/c/c0/202.png/revision/latest?cb=20210425014803</t>
  </si>
  <si>
    <t>https://static.wikia.nocookie.net/realm-defense-hero-legends-td/images/5/57/203.png/revision/latest?cb=20210425014805</t>
  </si>
  <si>
    <t>https://static.wikia.nocookie.net/realm-defense-hero-legends-td/images/4/48/204.png/revision/latest?cb=20210425014808</t>
  </si>
  <si>
    <t>https://static.wikia.nocookie.net/realm-defense-hero-legends-td/images/f/f7/205.png/revision/latest?cb=20210425015115</t>
  </si>
  <si>
    <t>https://static.wikia.nocookie.net/realm-defense-hero-legends-td/images/f/fc/206.png/revision/latest?cb=20210425015044</t>
  </si>
  <si>
    <t>https://static.wikia.nocookie.net/realm-defense-hero-legends-td/images/9/98/207.png/revision/latest?cb=20210425014815</t>
  </si>
  <si>
    <t>https://static.wikia.nocookie.net/realm-defense-hero-legends-td/images/7/7e/208.png/revision/latest?cb=20210425014818</t>
  </si>
  <si>
    <t>https://static.wikia.nocookie.net/realm-defense-hero-legends-td/images/4/41/209.png/revision/latest?cb=20210425014821</t>
  </si>
  <si>
    <t>https://static.wikia.nocookie.net/realm-defense-hero-legends-td/images/d/d7/210.png/revision/latest?cb=20210425014825</t>
  </si>
  <si>
    <t>No crystal keep</t>
  </si>
  <si>
    <t>No gamma sentry</t>
  </si>
  <si>
    <t>No rho thrower</t>
  </si>
  <si>
    <t>No volari perch</t>
  </si>
  <si>
    <t>https://static.wikia.nocookie.net/realm-defense-hero-legends-td/images/1/12/W7_enemy_01.jpg/revision/latest?cb=20210424200603</t>
  </si>
  <si>
    <t>https://static.wikia.nocookie.net/realm-defense-hero-legends-td/images/f/fc/W7_enemy_02.jpg/revision/latest?cb=20210424200612</t>
  </si>
  <si>
    <t>https://static.wikia.nocookie.net/realm-defense-hero-legends-td/images/7/72/W7_enemy_03.jpg/revision/latest?cb=20210424200619</t>
  </si>
  <si>
    <t>https://static.wikia.nocookie.net/realm-defense-hero-legends-td/images/f/ff/W7_enemy_04.jpg/revision/latest?cb=20210424200627</t>
  </si>
  <si>
    <t>https://static.wikia.nocookie.net/realm-defense-hero-legends-td/images/a/aa/W7_enemy_05.jpg/revision/latest?cb=20210424200637</t>
  </si>
  <si>
    <t>https://static.wikia.nocookie.net/realm-defense-hero-legends-td/images/b/b7/W7_enemy_06.jpg/revision/latest?cb=20210424200650</t>
  </si>
  <si>
    <t>https://static.wikia.nocookie.net/realm-defense-hero-legends-td/images/5/5d/W7_enemy_07.jpg/revision/latest?cb=20210424200700</t>
  </si>
  <si>
    <t>https://static.wikia.nocookie.net/realm-defense-hero-legends-td/images/9/93/RhoThrower.jpg/revision/latest?cb=20210424144426</t>
  </si>
  <si>
    <t>https://static.wikia.nocookie.net/realm-defense-hero-legends-td/images/7/77/CrystalKeep.jpg/revision/latest?cb=20210424144527</t>
  </si>
  <si>
    <t>https://static.wikia.nocookie.net/realm-defense-hero-legends-td/images/7/71/GammaSentry.jpg/revision/latest?cb=20210424144404</t>
  </si>
  <si>
    <t>https://static.wikia.nocookie.net/realm-defense-hero-legends-td/images/1/15/VolariPerch.jpg/revision/latest?cb=20210424144141</t>
  </si>
  <si>
    <t>https://static.wikia.nocookie.net/realm-defense-hero-legends-td/images/a/a5/Mercenary_Board.png/revision/latest?cb=20210424201429</t>
  </si>
  <si>
    <t>By spending 900 coins you are able to hire one of the mercenary below, they will join the battle in next wave:
**(1) Sylvan Archer**
- 1000 HP, 30% physical armor, 10% magical armor, 150 ND, 1.5 move speed
- Ranged: range 5, air-furthest, `(1 ND) PD` every 1.1s
- Melee: `(0.666 ND) PD` every 1.1s
**(2) Sylvan Fighter**
- 1300 HP, 128 ND, 1.5 move speed
- Melee: `(1 ND) PD`with 2 attacks, each 1.75s cooldown
- Aura of Encouragement: haste tower troops by 50% in range 1.5
**(3) Sylvan Caster**
- 950 HP, 142 ND, 1.5 move speed
- Ranged: range 5, low magic armor-furthest, `(1 ND) MD` every 1.4s
- Melee: `(0.666 ND) MD` every 1.4s</t>
  </si>
  <si>
    <t xml:space="preserve">Flower Bud: (1x per wave, can use at wave 0) visually it does bathe heroes in light (effect uknown) </t>
  </si>
  <si>
    <t>Mercenary Board: hire Sylvan Mercenaries</t>
  </si>
  <si>
    <t xml:space="preserve">Llama: 1) one will run away (1x per match), 2) other one poops with every tap (unlimited) </t>
  </si>
  <si>
    <t>Cylindrical Device: (2x per wave, can use at wave 0) once to activate it, second time to self destruct (effect unknown)
Mercenary Board: hire Sylvan Mercenaries</t>
  </si>
  <si>
    <t>Steam Vent: (platform on ground) spawn one Gem Eye enemy 300💰 on kill. (3x per match, can't use at wave 0). Enemy appears 10sec after you tap, and new tap is ready 90seconds after previous tap (once it's ready again it will gleam for a second)</t>
  </si>
  <si>
    <t>**Melee**: 1.3s cooldown, deals `(0.66 ND) PD` 3 times to enemies within range 1 of itself
**Hyper Beam**: 2s cooldown, deals `(1 ND) MD` to an enemy in range 3. Max shot 50</t>
  </si>
  <si>
    <t>damage x750 buff in campaign levels</t>
  </si>
  <si>
    <t xml:space="preserve">HP x600 damage x35 buff in campaign levels </t>
  </si>
  <si>
    <t>**Lv1** (75💰): 40 HP (Spear), 240 HP (Volari)
**Lv2** (65💰): 54 HP (Spear), 254 HP (Volari)
**Lv3** (65💰): 73 HP (Spear), 273 HP (Volari)</t>
  </si>
  <si>
    <t>HP x120 damage x750 buff in campaign levels</t>
  </si>
  <si>
    <t>**Lv1** (90💰): 8 ND
**Lv2** (90💰): 12 ND
**Lv3** (180💰): 17 ND</t>
  </si>
  <si>
    <t>4⭐**Double Archers**: There are now 2 archers on tower, but the damage is reduced from `(1.4 ND) PD` to `(1 ND) PD`
5⭐**Increased Range**: Range is increased by 0.25 (already counted in upgrades)
6⭐**Chance of Slowing**: Every arrow (including Multi Shot) has 5% chance to slow the target by 50% for 3s</t>
  </si>
  <si>
    <t>4⭐**Three Troops**: The tower now deploys 3 warriors
5⭐**Increased Health**: HP of warriors are increased by &gt;40% (already counted in upgrades)
6⭐**Increased damage**: ND of warriors are increased from 5 to 7</t>
  </si>
  <si>
    <t>4⭐**Burn Damage**: Attacks including spell attacks burns the targets for 3s
5⭐**Increased Damage**: ND is increased by &gt;20% (already counted in upgrades)
6⭐**Chance of Stun**: Attacks including spell attacks have 10% chance to stun each target for 2s</t>
  </si>
  <si>
    <t>4⭐**Wider Beams**: The effective range of the beam is increased from 0.4 to 0.6
5⭐**Increased Fire Rate**: The attack cooldown is decreased from 2.2s to 1.8s
6⭐**Cheaper Construction**: The gold required is reduced by ~10% (already counted in upgrades)</t>
  </si>
  <si>
    <t>4⭐**Increased Fire Rate**: The attack cooldown is decreased from 1.6s to 1.2s
5⭐**Increased Range**: Range is increased by 0.5 (already counted in upgrades)
6⭐**Sharp Edge**: Basic attack has 5% chance to cause bleeding for 5s</t>
  </si>
  <si>
    <t>4⭐**Burning Ground**: Attack burns the ground for 2s, on which enemies are burned
5⭐**Increased Damage**: ND is increased by ~40% (already counted in upgrades)
6⭐**Increased Burn**: The burn durations on both ground and enemies are increased by 1s (already counted in upgrades)</t>
  </si>
  <si>
    <t>4⭐**Chain Lightning**: The lightning bot chains to 2 more enemies with low damage
5⭐**Increased Damage**: ND is increased by ~40% (already counted in upgrades)
6⭐**Chance of Shock**: Each target including the chained ones have 10% chance to be shocked for 3s</t>
  </si>
  <si>
    <t>4⭐**Excess Energy**: The attack splashes to 3 random targets in range 1.5, and deals `(0.1 ND) MD`
5⭐**Maximum Overload**: ND is increased by ~50% (already counted in upgrades)
6⭐**Electrify Heroes**: 30s cooldown, the tower provides a electric shield to a random ally for 10s, which shocks enemies in AOE range 1 for 0.5s every 1s</t>
  </si>
  <si>
    <t>6⭐**Flak Burst**: The air attack gains AOE range 2
8⭐**Armor Piercing**: The ground attack reduces the physical armor of the enemy -20%
10⭐**More Powder**: ND is increased by 100% (already counted in upgrades)</t>
  </si>
  <si>
    <t>6⭐**Tetsuyoroi**: HP of samurais is increase bu ~50% (already counted in upgrades)
8⭐**Sekkou**: Delpoy range is increased from 2.5 to 3.5
10⭐**Kinben-na**: The upgrade price is reduced by ~10% (already counted in upgrades)</t>
  </si>
  <si>
    <t>6⭐**Ougoe no taiko**: ND is increased by 3  (already counted in upgrades)
8⭐**Zankyou**: Range is increased from 2.5 to 3.5
10⭐**Jindaiko**: The wave of drum increases the speed of allies in range by 30% for 1s</t>
  </si>
  <si>
    <t>6⭐**Mouhitori ite**: There are now 2 archers on tower
8⭐**Subarashii kyori**: Range is increased by 1 (already counted in upgrades)
10⭐**Senkou-ya**: ND is increased by 3  (already counted in upgrades)</t>
  </si>
  <si>
    <t>6⭐**Hyaku-ko no kozeni**: The upgrade price is reduced by ~5%
8⭐**Sen-ko no kozeni**: The upgrade price is further reduced by ~5%
10⭐**Big Saisen-bako**: The tower grants 10 more coins each wave
(Cost reductions are already counted in upgrades)</t>
  </si>
  <si>
    <t>6⭐**Limiter Release**:  The tower launches 6 missiles to random non-cloak enemies in range 3 every 2s, each missile deals `(1 ND) PD`; Also reduce the cost of left branch by 5%
8⭐**Perfect Perception**: The thrower now targets cloak enemies, but the attack cooldown is increased to 3s; Also reduce the cost of left branch by another 5%
10⭐**Maximum Potential**: For 20% chance the missiles from tower deal `(2.25 ND) PD`, and the target explodes after 3s affecting AOE range 1.5 (currently do nothing)
(Cost reductions are already counted in upgrades)</t>
  </si>
  <si>
    <t>6⭐**Crystal Infusion**:  The warriors now deals `(0.1 ND) TD + (0.7 ND) PD + (0.2 ND) MD`; Also reduce the cost of left branch by 5%
8⭐**Advance Targeting**: No power up now; Also reduce the cost of left branch by 5%
10⭐**Crystal Resonance**: The aura gained by right branch also damages the marked enemies with `(1 ND) MD`
10⭐**Volari's Acient Power** (from Volari Perch): Two spear warriors are changed to one Volari warrior, who has much higher HP and 24 ND, blocks 4 enemies, and respawns every 20s
(Cost reductions are already counted in upgrades)</t>
  </si>
  <si>
    <t>6⭐**Liquid Cooling**:  Attack cooldown is increased to 2s; Also reduce the cost of level upgrade and left branch by 5%
8⭐**Thorny Trap**: 4s cooldown, the tower deals `(1.25 ND) PD` to one non-cloak ground enemy and traps it for 3s to stop movement; Also reduce the cost of level upgrade and left branch by 5%
10⭐**Pacification**: 45s cooldown, the tower percifies one non-cloak non-boss enemy which removes it from battlefield
(Cost reductions are already counted in upgrades)</t>
  </si>
  <si>
    <t>6⭐**Scout Drone**:  Range is increased to 3, cooldown is increased to 7s; Also reduce the cost of level upgrade and left branch by 5%
8⭐**Accelerator**: Cooldown is reduced to 4s, cooldowns of left/right branch spells are decreased by 5s/1s; Also reduce the cost of level upgrade and left branch by 5%
10⭐**Volari's Acient Power**: Change the two spear warriors of Crystal Keep to one powerful Volari warrior
(Cost/cooldown reductions are already counted in upgrades)</t>
  </si>
  <si>
    <t>7s cooldown, Hogan deals `(1 ND) PD` in melee and triggers the following effects:
(1) Gives all summoned units a 50% haste for 3.5s
(2) Summons a boar at entry. The boar has 4 move speed, 1+100% damage, will run to the exit, deal `(10 ND) PD` and stun Hogan's target for 6s
(3) Summons a flying pig at exit if there is a flying enemy. The flying pig has 4 move speed, 1+100% damage, will fly to the entry, deal `(10 ND) PD` and stun the first flying enemy for 6s</t>
  </si>
  <si>
    <t>80s cooldown, Leif:
(1) Upgrades his weapon (max level 6), which improves  __*Melee*__ at level 2/4/6, and at each level up increases physical armor +5%, speed by 10%, damage by 50%
(2) Triggers __*Sharpen Blade*__
(3) Increases speed by 50% for 10s</t>
  </si>
  <si>
    <t>40s cooldown, Mabyn:
(1) Drops her jack box, deals `120 TD + (0.6 SD) PD` and stuns for 0.7s to enemies in AOE range 0.75
(2) Then the box opens and applies poison &amp; terror for 5s to 20 enemies in AOE range 1.5, poison deals `10 TD + (0.05 SD) MD` every 0.5s</t>
  </si>
  <si>
    <t>After using active, Cyra transforms to Goddess form, at which attacks have special effects, physical armor is increased by 15%, magical armor is increased by 10%, and move speed is increased by 1, last 13s</t>
  </si>
  <si>
    <t>20s cooldown, Cyra:
(1) Deals `(20 ND) PD` in AOE range 1.5 at departure and teleports
(2) After 0.4s deals `(38 ND) PD` in AOE range 2 at arrival, stuns enemies for 4s, grounds all flying enemies for 30s, 
(3) Transforms to __*Goddess Form*__
(4) Gains divine protection immunity for 3/6/9s at rank 2/4/6</t>
  </si>
  <si>
    <t>After using active, Elara transforms to Goddess form, at which attacks will have special effects, physical armor is increased by 15%, magical armor is increased by 10%, and move speed is increased by 1, last 13s</t>
  </si>
  <si>
    <t>20s cooldown, Elara:
(1) Pulls non-boss enemies in range 3 to herself and deals `(17.5 ND) PD + (26.25 ND) MD` in 1.167s,
(2) Then bursts and deals `(30 ND) PD + (5 SD) MD` to enemies in AOE range 2 with 70% chance to slow by 50% for 6s or 30% chance to terrify for 6s
(3) Transforms to __*Goddess Form*__, triggers explosion from __*Galactic Burst*__
(4) Gains divine protection immunity for 3/6/9s at rank 2/4/6</t>
  </si>
  <si>
    <t>Cyra has two more melee attacks:
__*Flurry*__, 6s cooldown, in 0.533s deals `(60 ND) TD` to an enemy
__*Air Swipe*__, 6s cooldown, deals `(100 ND) PD` to an enemy</t>
  </si>
  <si>
    <t>When using __*Axe Toss*__, the axe has 50% chance to bounce to a new target in range 1.5, dealing `100 TD + (1.5 SD) PD`. It can bounce multiple times</t>
  </si>
  <si>
    <t>When using __*Axe Toss*__, the axe has 30% chance to bounce to a new target in range 1.5, dealing `100 TD + (0.5 SD) PD`. It can bounce multiple times</t>
  </si>
  <si>
    <t>Azura, a girl of the Moon and Okakoku. Drawing power from the moon and the cherry blossoms, she is able to both strike down enemies and cleanse her allies.</t>
  </si>
  <si>
    <t>A powerful wizard with elemental powers. Bolton travels with the storms and appears on the battlefield in a burst of lightning. Bolton's connection to the natural world guides him, and he'll destroy any enemy who threatens it.</t>
  </si>
  <si>
    <t>Caldera the Volcano, a being of living Magma, over the eons he seeped his way from the core of the world up through the Tartarus Tunnels. Finally ready to escape to the surface!</t>
  </si>
  <si>
    <t>Once the keeper of a magical glade hidden in the forest, Connie now has an easier time consuming with the dead than interacting with others. When the glade was destroyed and she was presumed killed by Nevik, she came back from beyond with a knowledge of necromancy to get revenge.</t>
  </si>
  <si>
    <t>The keeper of a magical glade hidden in the forest, Connie has an easier time communing with nature than interacting with orhers. When the world went into chaos, she decided it was time to put her fears behind and leave the Glade to join the battle.</t>
  </si>
  <si>
    <t>The personification of Light and Order, she stands in direct contrast to her wild twin sister Elara. She comes from the stagnant realm of the gods to find allies to revitalize the universe and restore order to the realms.</t>
  </si>
  <si>
    <t>A cold-hearted sorceress who wants to bring ice to the entire world, Efrigid travels the land with her staff in hand freezing any foe that dare cross her. She draws her power from the magical ice crystals that follow her and uses them to summon powerful ice spells in battle.</t>
  </si>
  <si>
    <t>The personification of Darkness and Chaos, she stands in direct contrast to her stoic twin sister Cyra. She comes from the stagnant realm of the gods to find some fun new friends and sow chaos across the realms.</t>
  </si>
  <si>
    <t>At home in the wild, the mysterious elf archer Fee prefers sticking to the shadows. However, when the sacred lands of her ancestors are threatened, she will do anything to protect them. With her trusty bow, Fee strikes down her foes with deadly accuracy.</t>
  </si>
  <si>
    <t>Cleansed of corruption by the fire of death. Helios Phoenix of the Sunstorm, rises again from the ashes with a burning desire to seek out vengence rain down justice from upon those who would bring corruption to the Realms.</t>
  </si>
  <si>
    <t>Hogan and Bacon have been best friends for so long, they're practically brothers! They work together, they eat together, and when evil forces destroyed their home, they decided to fight together. Enemies beware this dynamic man and pig duo and their amazing teamwork.</t>
  </si>
  <si>
    <t>A large fish... or is it? This magical being is both an old fish and a powerful dragon. Resting under the waterfall as a fish when it leaps over it, it is transformed into a water dragon!</t>
  </si>
  <si>
    <t>The greatest warrior of the Allied Kingdoms, he vanished after losing his family to a slime raid. Now, he has returned to rid the kingdom of all foul creatures that defile the land he swore to protect.</t>
  </si>
  <si>
    <t>Leif Redbeard, Dwarven Blacksmith. A native of Tartarus, this dwarf with a glowing hand is ready to forge whatever weapon is necessary to reclaim his homeland.</t>
  </si>
  <si>
    <t>Once believed to only be just a mere court jester. Mabyn now wanders the realms in search of something. Her Sanity, perhaps? Or maybe just a good laugh. Trusting too deeply in this trickster could prove hazardous.</t>
  </si>
  <si>
    <t>A shadowy ninja who can appear in a puff of smoke, and vanish just as quickly. He was banished from his land, and has spent years searching for a way to redeem his honor.</t>
  </si>
  <si>
    <t>Narlax. It is a mysterious being summoned to this realm by foolish mages from Caelum Cloudveil. Its home is believed to be a world of sheer thought and feeling. It looks down upon "physical" beings with scepticism.</t>
  </si>
  <si>
    <t>A large creature made of enchanted stone. Obsidian heard the cries of the surface people from deep underground and came to help. And his form of helping is to smash problems with his giant stone fists.</t>
  </si>
  <si>
    <t>The younger of the two brothers, this Thunder Oni rides into battle atop the electric unicorn Lightning. He brings his lightning sword to the battle against his brother.</t>
  </si>
  <si>
    <t>The mighty king of the desert, Sethos. He terrorized Sunstorm Desert for years until his reign was brought to an end by three heroes from a distant land. Now cleansed of the corruption, he fights to defend the many realms. For now…</t>
  </si>
  <si>
    <t>Not even death can stop her music! This skeleton bard has risen from the depths of the underworld, to bring Rock music to the realms. Let's go on tour! Some say she is the sister of the Death Knight, but all she wants is to Rock until the end of the world!</t>
  </si>
  <si>
    <t>Most dragons don't care about the petty conflicts of people or beasts, but Smoulder has a strange interest in the battle between good and evil. It seems like he has chosen to side with the forces of good, but it also seems that his involvement somehow serves his interests. For the time being, Smoulder lends his fire to the cause.</t>
  </si>
  <si>
    <t>The Timeless Beauty. Yan, is the greatest Time Mage in existence. Her reckless ambition has gotten her into trouble uncountable times. A true lady never tells you her age, but she is far older than her beauty would lead you to believe.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</si>
</sst>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8"/>
      <color theme="1"/>
      <name val="Calibri"/>
      <family val="2"/>
      <charset val="204"/>
      <scheme val="minor"/>
    </font>
    <font>
      <sz val="8"/>
      <name val="Calibri"/>
      <family val="2"/>
      <scheme val="minor"/>
    </font>
    <font>
      <sz val="11"/>
      <color rgb="FF000000"/>
      <name val="Calibri"/>
      <family val="2"/>
      <scheme val="minor"/>
    </font>
    <font>
      <sz val="10"/>
      <color theme="1"/>
      <name val="Arial"/>
      <family val="2"/>
    </font>
    <font>
      <sz val="11"/>
      <color theme="1"/>
      <name val="Calibri"/>
      <family val="2"/>
      <charset val="204"/>
      <scheme val="minor"/>
    </font>
    <font>
      <sz val="11"/>
      <color rgb="FF3A3A3A"/>
      <name val="Calibri"/>
      <family val="2"/>
      <scheme val="minor"/>
    </font>
    <font>
      <u/>
      <sz val="11"/>
      <color theme="10"/>
      <name val="Calibri"/>
      <family val="2"/>
      <scheme val="minor"/>
    </font>
    <font>
      <i/>
      <sz val="11"/>
      <color theme="1"/>
      <name val="Calibri"/>
      <family val="2"/>
      <scheme val="minor"/>
    </font>
    <font>
      <b/>
      <sz val="21"/>
      <color rgb="FF3A3A3A"/>
      <name val="Arial"/>
      <family val="2"/>
      <charset val="204"/>
    </font>
  </fonts>
  <fills count="2">
    <fill>
      <patternFill patternType="none"/>
    </fill>
    <fill>
      <patternFill patternType="gray125"/>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3">
    <xf numFmtId="0" fontId="0" fillId="0" borderId="0"/>
    <xf numFmtId="0" fontId="5" fillId="0" borderId="0"/>
    <xf numFmtId="0" fontId="7" fillId="0" borderId="0" applyNumberFormat="0" applyFill="0" applyBorder="0" applyAlignment="0" applyProtection="0"/>
  </cellStyleXfs>
  <cellXfs count="33">
    <xf numFmtId="0" fontId="0" fillId="0" borderId="0" xfId="0"/>
    <xf numFmtId="0" fontId="0" fillId="0" borderId="0" xfId="0" applyAlignment="1">
      <alignment wrapText="1"/>
    </xf>
    <xf numFmtId="0" fontId="1" fillId="0" borderId="0" xfId="0" applyFont="1" applyAlignment="1">
      <alignment wrapText="1"/>
    </xf>
    <xf numFmtId="0" fontId="3" fillId="0" borderId="0" xfId="0" applyFont="1" applyAlignment="1">
      <alignment wrapText="1"/>
    </xf>
    <xf numFmtId="0" fontId="3" fillId="0" borderId="1" xfId="0" applyFont="1" applyBorder="1" applyAlignment="1">
      <alignment vertical="center" wrapText="1"/>
    </xf>
    <xf numFmtId="0" fontId="0" fillId="0" borderId="0" xfId="0" applyAlignment="1">
      <alignment horizontal="left"/>
    </xf>
    <xf numFmtId="0" fontId="0" fillId="0" borderId="0" xfId="0" applyAlignment="1"/>
    <xf numFmtId="0" fontId="4" fillId="0" borderId="0" xfId="0" applyFont="1" applyAlignment="1"/>
    <xf numFmtId="0" fontId="0" fillId="0" borderId="0" xfId="0" applyFont="1"/>
    <xf numFmtId="49" fontId="0" fillId="0" borderId="0" xfId="1" applyNumberFormat="1" applyFont="1" applyAlignment="1">
      <alignment wrapText="1"/>
    </xf>
    <xf numFmtId="49" fontId="0" fillId="0" borderId="0" xfId="0" applyNumberFormat="1" applyFont="1"/>
    <xf numFmtId="0" fontId="0" fillId="0" borderId="0" xfId="0" quotePrefix="1" applyFont="1"/>
    <xf numFmtId="0" fontId="0" fillId="0" borderId="0" xfId="1" applyFont="1" applyAlignment="1">
      <alignment wrapText="1"/>
    </xf>
    <xf numFmtId="49" fontId="0" fillId="0" borderId="0" xfId="0" applyNumberFormat="1" applyFont="1" applyAlignment="1">
      <alignment wrapText="1"/>
    </xf>
    <xf numFmtId="0" fontId="6" fillId="0" borderId="0" xfId="0" applyFont="1" applyAlignment="1">
      <alignment wrapText="1"/>
    </xf>
    <xf numFmtId="0" fontId="0" fillId="0" borderId="0" xfId="0" applyFont="1" applyAlignment="1"/>
    <xf numFmtId="0" fontId="7" fillId="0" borderId="0" xfId="2" applyAlignment="1"/>
    <xf numFmtId="49" fontId="7" fillId="0" borderId="0" xfId="2" applyNumberFormat="1" applyAlignment="1"/>
    <xf numFmtId="49" fontId="0" fillId="0" borderId="0" xfId="0" applyNumberFormat="1" applyFont="1" applyAlignment="1"/>
    <xf numFmtId="49" fontId="0" fillId="0" borderId="0" xfId="0" applyNumberFormat="1" applyAlignment="1">
      <alignment wrapText="1"/>
    </xf>
    <xf numFmtId="0" fontId="7" fillId="0" borderId="0" xfId="2" applyAlignment="1">
      <alignment wrapText="1"/>
    </xf>
    <xf numFmtId="0" fontId="7" fillId="0" borderId="0" xfId="2" applyFill="1" applyBorder="1" applyAlignment="1">
      <alignment wrapText="1"/>
    </xf>
    <xf numFmtId="49" fontId="7" fillId="0" borderId="0" xfId="2" applyNumberFormat="1" applyAlignment="1">
      <alignment wrapText="1"/>
    </xf>
    <xf numFmtId="0" fontId="0" fillId="0" borderId="0" xfId="0" applyBorder="1" applyAlignment="1">
      <alignment vertical="center" wrapText="1"/>
    </xf>
    <xf numFmtId="49" fontId="0" fillId="0" borderId="0" xfId="0" applyNumberFormat="1" applyBorder="1" applyAlignment="1">
      <alignment vertical="center" wrapText="1"/>
    </xf>
    <xf numFmtId="0" fontId="0" fillId="0" borderId="0" xfId="0" applyBorder="1" applyAlignment="1">
      <alignment horizontal="left" vertical="center" wrapText="1"/>
    </xf>
    <xf numFmtId="0" fontId="0" fillId="0" borderId="0" xfId="0" applyBorder="1" applyAlignment="1">
      <alignment horizontal="center" vertical="center" wrapText="1"/>
    </xf>
    <xf numFmtId="0" fontId="7" fillId="0" borderId="0" xfId="2" applyBorder="1" applyAlignment="1">
      <alignment vertical="center" wrapText="1"/>
    </xf>
    <xf numFmtId="0" fontId="0" fillId="0" borderId="0" xfId="0" applyBorder="1" applyAlignment="1">
      <alignment horizontal="left" vertical="center"/>
    </xf>
    <xf numFmtId="0" fontId="9" fillId="0" borderId="0" xfId="0" applyFont="1" applyBorder="1" applyAlignment="1">
      <alignment vertical="center" wrapText="1"/>
    </xf>
    <xf numFmtId="0" fontId="0" fillId="0" borderId="0" xfId="0" applyBorder="1" applyAlignment="1">
      <alignment wrapText="1"/>
    </xf>
    <xf numFmtId="0" fontId="7" fillId="0" borderId="0" xfId="2"/>
    <xf numFmtId="0" fontId="0" fillId="0" borderId="0" xfId="1" applyFont="1" applyFill="1" applyAlignment="1">
      <alignment wrapText="1"/>
    </xf>
  </cellXfs>
  <cellStyles count="3">
    <cellStyle name="Hyperlink" xfId="2" builtinId="8"/>
    <cellStyle name="Normal" xfId="0" builtinId="0"/>
    <cellStyle name="Normal 2" xfId="1" xr:uid="{A27F412F-7265-4275-B4D0-C56B54DC38A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realm-defense-hero-legends-td.fandom.com/wiki/Elara" TargetMode="External"/><Relationship Id="rId13" Type="http://schemas.openxmlformats.org/officeDocument/2006/relationships/hyperlink" Target="https://realm-defense-hero-legends-td.fandom.com/wiki/Lancelot" TargetMode="External"/><Relationship Id="rId18" Type="http://schemas.openxmlformats.org/officeDocument/2006/relationships/hyperlink" Target="https://realm-defense-hero-legends-td.fandom.com/wiki/Obsidian" TargetMode="External"/><Relationship Id="rId3" Type="http://schemas.openxmlformats.org/officeDocument/2006/relationships/hyperlink" Target="https://realm-defense-hero-legends-td.fandom.com/wiki/Azura" TargetMode="External"/><Relationship Id="rId21" Type="http://schemas.openxmlformats.org/officeDocument/2006/relationships/hyperlink" Target="https://realm-defense-hero-legends-td.fandom.com/wiki/Shamiko" TargetMode="External"/><Relationship Id="rId7" Type="http://schemas.openxmlformats.org/officeDocument/2006/relationships/hyperlink" Target="https://realm-defense-hero-legends-td.fandom.com/wiki/Efrigid" TargetMode="External"/><Relationship Id="rId12" Type="http://schemas.openxmlformats.org/officeDocument/2006/relationships/hyperlink" Target="https://realm-defense-hero-legends-td.fandom.com/wiki/Koizuul" TargetMode="External"/><Relationship Id="rId17" Type="http://schemas.openxmlformats.org/officeDocument/2006/relationships/hyperlink" Target="https://realm-defense-hero-legends-td.fandom.com/wiki/Narlax" TargetMode="External"/><Relationship Id="rId25" Type="http://schemas.openxmlformats.org/officeDocument/2006/relationships/printerSettings" Target="../printerSettings/printerSettings1.bin"/><Relationship Id="rId2" Type="http://schemas.openxmlformats.org/officeDocument/2006/relationships/hyperlink" Target="https://realm-defense-hero-legends-td.fandom.com/wiki/Connie" TargetMode="External"/><Relationship Id="rId16" Type="http://schemas.openxmlformats.org/officeDocument/2006/relationships/hyperlink" Target="https://realm-defense-hero-legends-td.fandom.com/wiki/Masamune" TargetMode="External"/><Relationship Id="rId20" Type="http://schemas.openxmlformats.org/officeDocument/2006/relationships/hyperlink" Target="https://realm-defense-hero-legends-td.fandom.com/wiki/Sethos" TargetMode="External"/><Relationship Id="rId1" Type="http://schemas.openxmlformats.org/officeDocument/2006/relationships/hyperlink" Target="https://realm-defense-hero-legends-td.fandom.com/wiki/Connie" TargetMode="External"/><Relationship Id="rId6" Type="http://schemas.openxmlformats.org/officeDocument/2006/relationships/hyperlink" Target="https://realm-defense-hero-legends-td.fandom.com/wiki/Cyra" TargetMode="External"/><Relationship Id="rId11" Type="http://schemas.openxmlformats.org/officeDocument/2006/relationships/hyperlink" Target="https://realm-defense-hero-legends-td.fandom.com/wiki/Hogan" TargetMode="External"/><Relationship Id="rId24" Type="http://schemas.openxmlformats.org/officeDocument/2006/relationships/hyperlink" Target="https://realm-defense-hero-legends-td.fandom.com/wiki/Hogan" TargetMode="External"/><Relationship Id="rId5" Type="http://schemas.openxmlformats.org/officeDocument/2006/relationships/hyperlink" Target="https://realm-defense-hero-legends-td.fandom.com/wiki/Caldera" TargetMode="External"/><Relationship Id="rId15" Type="http://schemas.openxmlformats.org/officeDocument/2006/relationships/hyperlink" Target="https://realm-defense-hero-legends-td.fandom.com/wiki/Mabyn" TargetMode="External"/><Relationship Id="rId23" Type="http://schemas.openxmlformats.org/officeDocument/2006/relationships/hyperlink" Target="https://realm-defense-hero-legends-td.fandom.com/wiki/Yan" TargetMode="External"/><Relationship Id="rId10" Type="http://schemas.openxmlformats.org/officeDocument/2006/relationships/hyperlink" Target="https://realm-defense-hero-legends-td.fandom.com/wiki/Helios" TargetMode="External"/><Relationship Id="rId19" Type="http://schemas.openxmlformats.org/officeDocument/2006/relationships/hyperlink" Target="https://realm-defense-hero-legends-td.fandom.com/wiki/Raida" TargetMode="External"/><Relationship Id="rId4" Type="http://schemas.openxmlformats.org/officeDocument/2006/relationships/hyperlink" Target="https://realm-defense-hero-legends-td.fandom.com/wiki/Bolton" TargetMode="External"/><Relationship Id="rId9" Type="http://schemas.openxmlformats.org/officeDocument/2006/relationships/hyperlink" Target="https://realm-defense-hero-legends-td.fandom.com/wiki/Fee" TargetMode="External"/><Relationship Id="rId14" Type="http://schemas.openxmlformats.org/officeDocument/2006/relationships/hyperlink" Target="https://realm-defense-hero-legends-td.fandom.com/wiki/Leif" TargetMode="External"/><Relationship Id="rId22" Type="http://schemas.openxmlformats.org/officeDocument/2006/relationships/hyperlink" Target="https://realm-defense-hero-legends-td.fandom.com/wiki/Smoulder" TargetMode="External"/></Relationships>
</file>

<file path=xl/worksheets/_rels/sheet2.xml.rels><?xml version="1.0" encoding="UTF-8" standalone="yes"?>
<Relationships xmlns="http://schemas.openxmlformats.org/package/2006/relationships"><Relationship Id="rId26" Type="http://schemas.openxmlformats.org/officeDocument/2006/relationships/hyperlink" Target="https://static.wikia.nocookie.net/realm-defense-hero-legends-td/images/a/ac/PassiveAbilities_Cyra_Goddess.png/revision/latest?cb=20200822200951" TargetMode="External"/><Relationship Id="rId21" Type="http://schemas.openxmlformats.org/officeDocument/2006/relationships/hyperlink" Target="https://static.wikia.nocookie.net/realm-defense-hero-legends-td/images/0/0b/PassiveAbilities_Connie_BunnyMama.png/revision/latest?cb=20200822200951" TargetMode="External"/><Relationship Id="rId34" Type="http://schemas.openxmlformats.org/officeDocument/2006/relationships/hyperlink" Target="https://static.wikia.nocookie.net/realm-defense-hero-legends-td/images/1/1d/PassiveAbilities_Masamune_ShadowClones.png/revision/latest?cb=20200822200952" TargetMode="External"/><Relationship Id="rId42" Type="http://schemas.openxmlformats.org/officeDocument/2006/relationships/hyperlink" Target="https://static.wikia.nocookie.net/realm-defense-hero-legends-td/images/e/e6/PassiveAbilities_Masamune_FinishThem.png/revision/latest?cb=20200822200952" TargetMode="External"/><Relationship Id="rId47" Type="http://schemas.openxmlformats.org/officeDocument/2006/relationships/hyperlink" Target="https://static.wikia.nocookie.net/realm-defense-hero-legends-td/images/4/44/PassiveAbilities_Lancelot_SwordBash.png/revision/latest?cb=20200822200952" TargetMode="External"/><Relationship Id="rId50" Type="http://schemas.openxmlformats.org/officeDocument/2006/relationships/hyperlink" Target="https://static.wikia.nocookie.net/realm-defense-hero-legends-td/images/4/41/PassiveAbilities_Koizuul_waterRush.png/revision/latest?cb=20200822200952" TargetMode="External"/><Relationship Id="rId55" Type="http://schemas.openxmlformats.org/officeDocument/2006/relationships/hyperlink" Target="https://static.wikia.nocookie.net/realm-defense-hero-legends-td/images/6/6e/PassiveAbilities_Maybn_HammerTime.png/revision/latest?cb=20200822200952" TargetMode="External"/><Relationship Id="rId63" Type="http://schemas.openxmlformats.org/officeDocument/2006/relationships/hyperlink" Target="https://static.wikia.nocookie.net/realm-defense-hero-legends-td/images/6/68/PassiveAbilities_Hogan_AxeToss.png/revision/latest?cb=20200822200952" TargetMode="External"/><Relationship Id="rId68" Type="http://schemas.openxmlformats.org/officeDocument/2006/relationships/hyperlink" Target="https://static.wikia.nocookie.net/realm-defense-hero-legends-td/images/4/48/PassiveAbilities_Hogan_Bounce.png/revision/latest?cb=20200822200952" TargetMode="External"/><Relationship Id="rId76" Type="http://schemas.openxmlformats.org/officeDocument/2006/relationships/hyperlink" Target="https://static.wikia.nocookie.net/realm-defense-hero-legends-td/images/9/9f/Athena_battle_hud_hero_ability_smolder.png/revision/latest?cb=20200822201238" TargetMode="External"/><Relationship Id="rId84" Type="http://schemas.openxmlformats.org/officeDocument/2006/relationships/hyperlink" Target="https://static.wikia.nocookie.net/realm-defense-hero-legends-td/images/b/b2/Athena_battle_hud_hero_ability_cyra.png/revision/latest?cb=20200822201238" TargetMode="External"/><Relationship Id="rId89" Type="http://schemas.openxmlformats.org/officeDocument/2006/relationships/hyperlink" Target="https://static.wikia.nocookie.net/realm-defense-hero-legends-td/images/5/5d/Athena_battle_hud_hero_ability_hogan.png/revision/latest?cb=20200822201239" TargetMode="External"/><Relationship Id="rId97" Type="http://schemas.openxmlformats.org/officeDocument/2006/relationships/printerSettings" Target="../printerSettings/printerSettings2.bin"/><Relationship Id="rId7" Type="http://schemas.openxmlformats.org/officeDocument/2006/relationships/hyperlink" Target="https://static.wikia.nocookie.net/realm-defense-hero-legends-td/images/2/2e/PassiveAbilities_SandKing_DamageReflect.png/revision/latest?cb=20200822200951" TargetMode="External"/><Relationship Id="rId71" Type="http://schemas.openxmlformats.org/officeDocument/2006/relationships/hyperlink" Target="https://static.wikia.nocookie.net/realm-defense-hero-legends-td/images/3/31/PassiveAbilities_Fee_HawkEye.png/revision/latest?cb=20200822200952" TargetMode="External"/><Relationship Id="rId92" Type="http://schemas.openxmlformats.org/officeDocument/2006/relationships/hyperlink" Target="https://static.wikia.nocookie.net/realm-defense-hero-legends-td/images/8/81/Athena_battle_hud_hero_ability_Oni.png/revision/latest?cb=20200822201239" TargetMode="External"/><Relationship Id="rId2" Type="http://schemas.openxmlformats.org/officeDocument/2006/relationships/hyperlink" Target="https://static.wikia.nocookie.net/realm-defense-hero-legends-td/images/7/76/PassiveAbilities_Azura_Explosion.png/revision/latest?cb=20200822200530" TargetMode="External"/><Relationship Id="rId16" Type="http://schemas.openxmlformats.org/officeDocument/2006/relationships/hyperlink" Target="https://static.wikia.nocookie.net/realm-defense-hero-legends-td/images/c/c7/PassiveAbilities_SandKing_SandStorm.png/revision/latest?cb=20200822200951" TargetMode="External"/><Relationship Id="rId29" Type="http://schemas.openxmlformats.org/officeDocument/2006/relationships/hyperlink" Target="https://static.wikia.nocookie.net/realm-defense-hero-legends-td/images/0/03/PassiveAbilities_Yan_Haste.png/revision/latest?cb=20200822200951" TargetMode="External"/><Relationship Id="rId11" Type="http://schemas.openxmlformats.org/officeDocument/2006/relationships/hyperlink" Target="https://static.wikia.nocookie.net/realm-defense-hero-legends-td/images/e/e0/PassiveAbilities_Cyra_EnergizedStrikes.png/revision/latest?cb=20200822200951" TargetMode="External"/><Relationship Id="rId24" Type="http://schemas.openxmlformats.org/officeDocument/2006/relationships/hyperlink" Target="https://static.wikia.nocookie.net/realm-defense-hero-legends-td/images/6/65/PassiveAbilities_Cyra_CombatArts.png/revision/latest?cb=20200822200951" TargetMode="External"/><Relationship Id="rId32" Type="http://schemas.openxmlformats.org/officeDocument/2006/relationships/hyperlink" Target="https://static.wikia.nocookie.net/realm-defense-hero-legends-td/images/2/29/PassiveAbilities_Shamiko_ShriekingShred.png/revision/latest?cb=20200822200952" TargetMode="External"/><Relationship Id="rId37" Type="http://schemas.openxmlformats.org/officeDocument/2006/relationships/hyperlink" Target="https://static.wikia.nocookie.net/realm-defense-hero-legends-td/images/3/37/PassiveAbilities_ragnaros_burninaura.png/revision/latest?cb=20200822200952" TargetMode="External"/><Relationship Id="rId40" Type="http://schemas.openxmlformats.org/officeDocument/2006/relationships/hyperlink" Target="https://static.wikia.nocookie.net/realm-defense-hero-legends-td/images/2/24/PassiveAbilities_Obsidian_EarthSpike.png/revision/latest?cb=20200822200952" TargetMode="External"/><Relationship Id="rId45" Type="http://schemas.openxmlformats.org/officeDocument/2006/relationships/hyperlink" Target="https://static.wikia.nocookie.net/realm-defense-hero-legends-td/images/4/40/PassiveAbilities_Obsidian_RockBuddy.png/revision/latest?cb=20200822200952" TargetMode="External"/><Relationship Id="rId53" Type="http://schemas.openxmlformats.org/officeDocument/2006/relationships/hyperlink" Target="https://static.wikia.nocookie.net/realm-defense-hero-legends-td/images/d/d5/PassiveAbilities_leif_SmashGround.png/revision/latest?cb=20200822200952" TargetMode="External"/><Relationship Id="rId58" Type="http://schemas.openxmlformats.org/officeDocument/2006/relationships/hyperlink" Target="https://static.wikia.nocookie.net/realm-defense-hero-legends-td/images/5/5e/PassiveAbilities_Narlax_FireOrbs.png/revision/latest?cb=20200822200952" TargetMode="External"/><Relationship Id="rId66" Type="http://schemas.openxmlformats.org/officeDocument/2006/relationships/hyperlink" Target="https://static.wikia.nocookie.net/realm-defense-hero-legends-td/images/0/02/PassiveAbilities_Yan_Wormhole.png/revision/latest?cb=20200822200952" TargetMode="External"/><Relationship Id="rId74" Type="http://schemas.openxmlformats.org/officeDocument/2006/relationships/hyperlink" Target="https://static.wikia.nocookie.net/realm-defense-hero-legends-td/images/0/02/Athena_battle_hud_hero_ability_connie02.png/revision/latest?cb=20200822201238" TargetMode="External"/><Relationship Id="rId79" Type="http://schemas.openxmlformats.org/officeDocument/2006/relationships/hyperlink" Target="https://static.wikia.nocookie.net/realm-defense-hero-legends-td/images/2/2c/Athena_battle_hus_hero_ability_Narlax.png/revision/latest?cb=20200822201238" TargetMode="External"/><Relationship Id="rId87" Type="http://schemas.openxmlformats.org/officeDocument/2006/relationships/hyperlink" Target="https://static.wikia.nocookie.net/realm-defense-hero-legends-td/images/1/10/Athena_battle_hud_hero_ability_masamuni.png/revision/latest?cb=20200822201239" TargetMode="External"/><Relationship Id="rId5" Type="http://schemas.openxmlformats.org/officeDocument/2006/relationships/hyperlink" Target="https://static.wikia.nocookie.net/realm-defense-hero-legends-td/images/6/6b/Athena_battle_hud_hero_ability_bolton.png/revision/latest?cb=20200822200950" TargetMode="External"/><Relationship Id="rId61" Type="http://schemas.openxmlformats.org/officeDocument/2006/relationships/hyperlink" Target="https://static.wikia.nocookie.net/realm-defense-hero-legends-td/images/7/7a/PassiveAbilities_Hogan_FastChop.png/revision/latest?cb=20200822200952" TargetMode="External"/><Relationship Id="rId82" Type="http://schemas.openxmlformats.org/officeDocument/2006/relationships/hyperlink" Target="https://static.wikia.nocookie.net/realm-defense-hero-legends-td/images/9/90/Athena_battle_hus_hero_ability_maybn.png/revision/latest?cb=20200822201238" TargetMode="External"/><Relationship Id="rId90" Type="http://schemas.openxmlformats.org/officeDocument/2006/relationships/hyperlink" Target="https://static.wikia.nocookie.net/realm-defense-hero-legends-td/images/a/a2/Athena_battle_hud_hero_ability_leif.png/revision/latest?cb=20200822201239" TargetMode="External"/><Relationship Id="rId95" Type="http://schemas.openxmlformats.org/officeDocument/2006/relationships/hyperlink" Target="https://static.wikia.nocookie.net/realm-defense-hero-legends-td/images/4/48/PassiveAbilities_Hogan_Bounce.png/revision/latest?cb=20200822200952" TargetMode="External"/><Relationship Id="rId19" Type="http://schemas.openxmlformats.org/officeDocument/2006/relationships/hyperlink" Target="https://static.wikia.nocookie.net/realm-defense-hero-legends-td/images/1/12/PassiveAbilities_SandKing_Envenom.png/revision/latest?cb=20200822200951" TargetMode="External"/><Relationship Id="rId14" Type="http://schemas.openxmlformats.org/officeDocument/2006/relationships/hyperlink" Target="https://static.wikia.nocookie.net/realm-defense-hero-legends-td/images/f/f5/PassiveAbilities_Elara_GalacticBurst.png/revision/latest?cb=20200822200951" TargetMode="External"/><Relationship Id="rId22" Type="http://schemas.openxmlformats.org/officeDocument/2006/relationships/hyperlink" Target="https://static.wikia.nocookie.net/realm-defense-hero-legends-td/images/2/22/PassiveAbilities_Bolton_ChainBolt.png/revision/latest?cb=20200822200951" TargetMode="External"/><Relationship Id="rId27" Type="http://schemas.openxmlformats.org/officeDocument/2006/relationships/hyperlink" Target="https://static.wikia.nocookie.net/realm-defense-hero-legends-td/images/a/a8/PassiveAbilities_Connie_Snare.png/revision/latest?cb=20200822200951" TargetMode="External"/><Relationship Id="rId30" Type="http://schemas.openxmlformats.org/officeDocument/2006/relationships/hyperlink" Target="https://static.wikia.nocookie.net/realm-defense-hero-legends-td/images/e/ee/PassiveAbilities_Phoenix_SpreadProjectile.png/revision/latest?cb=20200822200952" TargetMode="External"/><Relationship Id="rId35" Type="http://schemas.openxmlformats.org/officeDocument/2006/relationships/hyperlink" Target="https://static.wikia.nocookie.net/realm-defense-hero-legends-td/images/1/1f/PassiveAbilities_Smoulder_HeatSeekers.png/revision/latest?cb=20200822200952" TargetMode="External"/><Relationship Id="rId43" Type="http://schemas.openxmlformats.org/officeDocument/2006/relationships/hyperlink" Target="https://static.wikia.nocookie.net/realm-defense-hero-legends-td/images/0/08/PassiveAbilities_Lancelot_HealingCry.png/revision/latest?cb=20200822200952" TargetMode="External"/><Relationship Id="rId48" Type="http://schemas.openxmlformats.org/officeDocument/2006/relationships/hyperlink" Target="https://static.wikia.nocookie.net/realm-defense-hero-legends-td/images/8/85/PassiveAbilities_ragnaros_firering.png/revision/latest?cb=20200822200952" TargetMode="External"/><Relationship Id="rId56" Type="http://schemas.openxmlformats.org/officeDocument/2006/relationships/hyperlink" Target="https://static.wikia.nocookie.net/realm-defense-hero-legends-td/images/1/1c/PassiveAbilities_ragnaros_Meteor.png/revision/latest?cb=20200822200952" TargetMode="External"/><Relationship Id="rId64" Type="http://schemas.openxmlformats.org/officeDocument/2006/relationships/hyperlink" Target="https://static.wikia.nocookie.net/realm-defense-hero-legends-td/images/8/87/PassiveAbilities_Fee_RapidShot.png/revision/latest?cb=20200822200952" TargetMode="External"/><Relationship Id="rId69" Type="http://schemas.openxmlformats.org/officeDocument/2006/relationships/hyperlink" Target="https://static.wikia.nocookie.net/realm-defense-hero-legends-td/images/9/9a/PassiveAbilities_Fee_KillShot.png/revision/latest?cb=20200822200952" TargetMode="External"/><Relationship Id="rId77" Type="http://schemas.openxmlformats.org/officeDocument/2006/relationships/hyperlink" Target="https://static.wikia.nocookie.net/realm-defense-hero-legends-td/images/6/67/Athena_battle_hud_hero_ability_efrigid.png/revision/latest?cb=20200822201238" TargetMode="External"/><Relationship Id="rId8" Type="http://schemas.openxmlformats.org/officeDocument/2006/relationships/hyperlink" Target="https://static.wikia.nocookie.net/realm-defense-hero-legends-td/images/8/87/PassiveAbilities_Connie_SpiritBunnyMama.png/revision/latest?cb=20200822200951" TargetMode="External"/><Relationship Id="rId51" Type="http://schemas.openxmlformats.org/officeDocument/2006/relationships/hyperlink" Target="https://static.wikia.nocookie.net/realm-defense-hero-legends-td/images/d/d4/PassiveAbilities_Koizuul_Transform.png/revision/latest?cb=20200822200952" TargetMode="External"/><Relationship Id="rId72" Type="http://schemas.openxmlformats.org/officeDocument/2006/relationships/hyperlink" Target="https://static.wikia.nocookie.net/realm-defense-hero-legends-td/images/a/ad/Athena_battle_hud_hero_ability_ragnaros.png/revision/latest?cb=20200822201237" TargetMode="External"/><Relationship Id="rId80" Type="http://schemas.openxmlformats.org/officeDocument/2006/relationships/hyperlink" Target="https://static.wikia.nocookie.net/realm-defense-hero-legends-td/images/c/c5/Athena_battle_hud_hero_ability_helios.png/revision/latest?cb=20200822201238" TargetMode="External"/><Relationship Id="rId85" Type="http://schemas.openxmlformats.org/officeDocument/2006/relationships/hyperlink" Target="https://static.wikia.nocookie.net/realm-defense-hero-legends-td/images/5/54/Athena_battle_hud_hero_ability_yan.png/revision/latest?cb=20200822201238" TargetMode="External"/><Relationship Id="rId93" Type="http://schemas.openxmlformats.org/officeDocument/2006/relationships/hyperlink" Target="https://static.wikia.nocookie.net/realm-defense-hero-legends-td/images/7/7a/PassiveAbilities_Hogan_FastChop.png/revision/latest?cb=20200822200952" TargetMode="External"/><Relationship Id="rId3" Type="http://schemas.openxmlformats.org/officeDocument/2006/relationships/hyperlink" Target="https://static.wikia.nocookie.net/realm-defense-hero-legends-td/images/c/cc/PassiveAbilities_Azura_MoonLight_Recovery.png/revision/latest?cb=20200822200531" TargetMode="External"/><Relationship Id="rId12" Type="http://schemas.openxmlformats.org/officeDocument/2006/relationships/hyperlink" Target="https://static.wikia.nocookie.net/realm-defense-hero-legends-td/images/4/45/PassiveAbilities_Bolton_MasterOfStorm.png/revision/latest?cb=20200822200951" TargetMode="External"/><Relationship Id="rId17" Type="http://schemas.openxmlformats.org/officeDocument/2006/relationships/hyperlink" Target="https://static.wikia.nocookie.net/realm-defense-hero-legends-td/images/d/d8/PassiveAbilities_Connie_BunnyBomber.png/revision/latest?cb=20200822200951" TargetMode="External"/><Relationship Id="rId25" Type="http://schemas.openxmlformats.org/officeDocument/2006/relationships/hyperlink" Target="https://static.wikia.nocookie.net/realm-defense-hero-legends-td/images/2/23/PassiveAbilities_Bolton_ShockOrb.png/revision/latest?cb=20200822200951" TargetMode="External"/><Relationship Id="rId33" Type="http://schemas.openxmlformats.org/officeDocument/2006/relationships/hyperlink" Target="https://static.wikia.nocookie.net/realm-defense-hero-legends-td/images/2/29/PassiveAbilities_Obsidian_ShakeAndBreak.png/revision/latest?cb=20200822200952" TargetMode="External"/><Relationship Id="rId38" Type="http://schemas.openxmlformats.org/officeDocument/2006/relationships/hyperlink" Target="https://static.wikia.nocookie.net/realm-defense-hero-legends-td/images/3/34/PassiveAbilities_leif_SharpenedBlade.png/revision/latest?cb=20200822200952" TargetMode="External"/><Relationship Id="rId46" Type="http://schemas.openxmlformats.org/officeDocument/2006/relationships/hyperlink" Target="https://static.wikia.nocookie.net/realm-defense-hero-legends-td/images/0/09/PassiveAbilities_Maybn_RainingGifts.png/revision/latest?cb=20200822200952" TargetMode="External"/><Relationship Id="rId59" Type="http://schemas.openxmlformats.org/officeDocument/2006/relationships/hyperlink" Target="https://static.wikia.nocookie.net/realm-defense-hero-legends-td/images/4/47/PassiveAbilities_Phoenix_SunOrb.png/revision/latest?cb=20200822200952" TargetMode="External"/><Relationship Id="rId67" Type="http://schemas.openxmlformats.org/officeDocument/2006/relationships/hyperlink" Target="https://static.wikia.nocookie.net/realm-defense-hero-legends-td/images/1/15/PassiveAbilities_Koizuul_Heal.png/revision/latest?cb=20200822200952" TargetMode="External"/><Relationship Id="rId20" Type="http://schemas.openxmlformats.org/officeDocument/2006/relationships/hyperlink" Target="https://static.wikia.nocookie.net/realm-defense-hero-legends-td/images/a/a1/PassiveAbilities_Efrigid_Blizzard.png/revision/latest?cb=20200822200951" TargetMode="External"/><Relationship Id="rId41" Type="http://schemas.openxmlformats.org/officeDocument/2006/relationships/hyperlink" Target="https://static.wikia.nocookie.net/realm-defense-hero-legends-td/images/6/6e/PassiveAbilities_Masamune_SharpSword.png/revision/latest?cb=20200822200952" TargetMode="External"/><Relationship Id="rId54" Type="http://schemas.openxmlformats.org/officeDocument/2006/relationships/hyperlink" Target="https://static.wikia.nocookie.net/realm-defense-hero-legends-td/images/f/f8/PassiveAbilities_Maybn_TikTokBoom.png/revision/latest?cb=20200822200952" TargetMode="External"/><Relationship Id="rId62" Type="http://schemas.openxmlformats.org/officeDocument/2006/relationships/hyperlink" Target="https://static.wikia.nocookie.net/realm-defense-hero-legends-td/images/9/90/PassiveAbilities_Narlax_Vacuum.png/revision/latest?cb=20200822200952" TargetMode="External"/><Relationship Id="rId70" Type="http://schemas.openxmlformats.org/officeDocument/2006/relationships/hyperlink" Target="https://static.wikia.nocookie.net/realm-defense-hero-legends-td/images/9/91/PassiveAbilities_Raida_Reiki.png/revision/latest?cb=20200822200952" TargetMode="External"/><Relationship Id="rId75" Type="http://schemas.openxmlformats.org/officeDocument/2006/relationships/hyperlink" Target="https://static.wikia.nocookie.net/realm-defense-hero-legends-td/images/f/f7/Athena_battle_hud_hero_ability_Shamiko1.png/revision/latest?cb=20200822201238" TargetMode="External"/><Relationship Id="rId83" Type="http://schemas.openxmlformats.org/officeDocument/2006/relationships/hyperlink" Target="https://static.wikia.nocookie.net/realm-defense-hero-legends-td/images/b/bc/Athena_battle_hud_hero_ability_elara.png/revision/latest?cb=20200822201238" TargetMode="External"/><Relationship Id="rId88" Type="http://schemas.openxmlformats.org/officeDocument/2006/relationships/hyperlink" Target="https://static.wikia.nocookie.net/realm-defense-hero-legends-td/images/e/ee/Athena_battle_hud_hero_ability_lancelot.png/revision/latest?cb=20200822201239" TargetMode="External"/><Relationship Id="rId91" Type="http://schemas.openxmlformats.org/officeDocument/2006/relationships/hyperlink" Target="https://static.wikia.nocookie.net/realm-defense-hero-legends-td/images/d/d0/Athena_battle_hud_hero_ability_fee.png/revision/latest?cb=20200822201239" TargetMode="External"/><Relationship Id="rId96" Type="http://schemas.openxmlformats.org/officeDocument/2006/relationships/hyperlink" Target="https://static.wikia.nocookie.net/realm-defense-hero-legends-td/images/5/5d/Athena_battle_hud_hero_ability_hogan.png/revision/latest?cb=20200822201239" TargetMode="External"/><Relationship Id="rId1" Type="http://schemas.openxmlformats.org/officeDocument/2006/relationships/hyperlink" Target="https://static.wikia.nocookie.net/realm-defense-hero-legends-td/images/5/56/Azura_sakurapower.png/revision/latest?cb=20200822193949" TargetMode="External"/><Relationship Id="rId6" Type="http://schemas.openxmlformats.org/officeDocument/2006/relationships/hyperlink" Target="https://static.wikia.nocookie.net/realm-defense-hero-legends-td/images/c/c6/PassiveAbilities_Shamiko_ProtectivePsalm.png/revision/latest?cb=20200822200951" TargetMode="External"/><Relationship Id="rId15" Type="http://schemas.openxmlformats.org/officeDocument/2006/relationships/hyperlink" Target="https://static.wikia.nocookie.net/realm-defense-hero-legends-td/images/c/cb/PassiveAbilities_Connie_SpiritShield.png/revision/latest?cb=20200822200951" TargetMode="External"/><Relationship Id="rId23" Type="http://schemas.openxmlformats.org/officeDocument/2006/relationships/hyperlink" Target="https://static.wikia.nocookie.net/realm-defense-hero-legends-td/images/a/af/PassiveAbilities_Efrigid_IceTrap.png/revision/latest?cb=20200822200951" TargetMode="External"/><Relationship Id="rId28" Type="http://schemas.openxmlformats.org/officeDocument/2006/relationships/hyperlink" Target="https://static.wikia.nocookie.net/realm-defense-hero-legends-td/images/9/9a/PassiveAbilities_Yan_Quasar.png/revision/latest?cb=20200822200951" TargetMode="External"/><Relationship Id="rId36" Type="http://schemas.openxmlformats.org/officeDocument/2006/relationships/hyperlink" Target="https://static.wikia.nocookie.net/realm-defense-hero-legends-td/images/f/f2/PassiveAbilities_Raida_TenguShockwave.png/revision/latest?cb=20200822200952" TargetMode="External"/><Relationship Id="rId49" Type="http://schemas.openxmlformats.org/officeDocument/2006/relationships/hyperlink" Target="https://static.wikia.nocookie.net/realm-defense-hero-legends-td/images/6/63/PassiveAbilities_Phoenix_TowerBuff.png/revision/latest?cb=20200822200952" TargetMode="External"/><Relationship Id="rId57" Type="http://schemas.openxmlformats.org/officeDocument/2006/relationships/hyperlink" Target="https://static.wikia.nocookie.net/realm-defense-hero-legends-td/images/1/13/PassiveAbilities_leif_forgecraft.png/revision/latest?cb=20200822200952" TargetMode="External"/><Relationship Id="rId10" Type="http://schemas.openxmlformats.org/officeDocument/2006/relationships/hyperlink" Target="https://static.wikia.nocookie.net/realm-defense-hero-legends-td/images/7/79/PassiveAbilities_Shamiko_LovelyLullaby.png/revision/latest?cb=20200822200951" TargetMode="External"/><Relationship Id="rId31" Type="http://schemas.openxmlformats.org/officeDocument/2006/relationships/hyperlink" Target="https://static.wikia.nocookie.net/realm-defense-hero-legends-td/images/e/e9/PassiveAbilities_Lancelot_FistOfJudgement.png/revision/latest?cb=20200822200952" TargetMode="External"/><Relationship Id="rId44" Type="http://schemas.openxmlformats.org/officeDocument/2006/relationships/hyperlink" Target="https://static.wikia.nocookie.net/realm-defense-hero-legends-td/images/a/ad/PassiveAbilities_Raida_OniLightning.png/revision/latest?cb=20200822200952" TargetMode="External"/><Relationship Id="rId52" Type="http://schemas.openxmlformats.org/officeDocument/2006/relationships/hyperlink" Target="https://static.wikia.nocookie.net/realm-defense-hero-legends-td/images/2/23/PassiveAbilities_Elara_StellarRift.png/revision/latest?cb=20200822200952" TargetMode="External"/><Relationship Id="rId60" Type="http://schemas.openxmlformats.org/officeDocument/2006/relationships/hyperlink" Target="https://static.wikia.nocookie.net/realm-defense-hero-legends-td/images/2/2f/PassiveAbilities_Narlax_Crystal.png/revision/latest?cb=20200822200952" TargetMode="External"/><Relationship Id="rId65" Type="http://schemas.openxmlformats.org/officeDocument/2006/relationships/hyperlink" Target="https://static.wikia.nocookie.net/realm-defense-hero-legends-td/images/e/e3/PassiveAbilities_Elara_Goddess.png/revision/latest?cb=20200822200952" TargetMode="External"/><Relationship Id="rId73" Type="http://schemas.openxmlformats.org/officeDocument/2006/relationships/hyperlink" Target="https://static.wikia.nocookie.net/realm-defense-hero-legends-td/images/1/1a/Athena_battle_hus_hero_ability_Koizuul1.png/revision/latest?cb=20200822201238" TargetMode="External"/><Relationship Id="rId78" Type="http://schemas.openxmlformats.org/officeDocument/2006/relationships/hyperlink" Target="https://static.wikia.nocookie.net/realm-defense-hero-legends-td/images/5/58/Athena_battle_hus_hero_ability_sethos.png/revision/latest?cb=20200822201238" TargetMode="External"/><Relationship Id="rId81" Type="http://schemas.openxmlformats.org/officeDocument/2006/relationships/hyperlink" Target="https://static.wikia.nocookie.net/realm-defense-hero-legends-td/images/4/45/Athena_battle_hud_hero_ability_connie.png/revision/latest?cb=20200822201238" TargetMode="External"/><Relationship Id="rId86" Type="http://schemas.openxmlformats.org/officeDocument/2006/relationships/hyperlink" Target="https://static.wikia.nocookie.net/realm-defense-hero-legends-td/images/6/6f/Athena_battle_hud_hero_ability_obsidian.png/revision/latest?cb=20200822201239" TargetMode="External"/><Relationship Id="rId94" Type="http://schemas.openxmlformats.org/officeDocument/2006/relationships/hyperlink" Target="https://static.wikia.nocookie.net/realm-defense-hero-legends-td/images/6/68/PassiveAbilities_Hogan_AxeToss.png/revision/latest?cb=20200822200952" TargetMode="External"/><Relationship Id="rId4" Type="http://schemas.openxmlformats.org/officeDocument/2006/relationships/hyperlink" Target="https://static.wikia.nocookie.net/realm-defense-hero-legends-td/images/4/49/PassiveAbilities_Azura_Moonlight_Laser.png/revision/latest?cb=20200822200531" TargetMode="External"/><Relationship Id="rId9" Type="http://schemas.openxmlformats.org/officeDocument/2006/relationships/hyperlink" Target="https://static.wikia.nocookie.net/realm-defense-hero-legends-td/images/1/17/PassiveAbilities_Connie_GraspingSpirits.png/revision/latest?cb=20200822200951" TargetMode="External"/><Relationship Id="rId13" Type="http://schemas.openxmlformats.org/officeDocument/2006/relationships/hyperlink" Target="https://static.wikia.nocookie.net/realm-defense-hero-legends-td/images/5/53/PassiveAbilities_Smoulder_MightyGust.png/revision/latest?cb=20200822200951" TargetMode="External"/><Relationship Id="rId18" Type="http://schemas.openxmlformats.org/officeDocument/2006/relationships/hyperlink" Target="https://static.wikia.nocookie.net/realm-defense-hero-legends-td/images/c/c5/PassiveAbilities_Efrigid_FrostNova.png/revision/latest?cb=20200822200951" TargetMode="External"/><Relationship Id="rId39" Type="http://schemas.openxmlformats.org/officeDocument/2006/relationships/hyperlink" Target="https://static.wikia.nocookie.net/realm-defense-hero-legends-td/images/f/ff/PassiveAbilities_Smoulder_RainOfFire.png/revision/latest?cb=20200822200952"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hyperlink" Target="https://vignette.wikia.nocookie.net/realm-defense-hero-legends-td/images/8/8c/8.jpg/revision/latest?cb=20200810175040" TargetMode="External"/><Relationship Id="rId13" Type="http://schemas.openxmlformats.org/officeDocument/2006/relationships/hyperlink" Target="https://vignette.wikia.nocookie.net/realm-defense-hero-legends-td/images/9/94/13.jpg/revision/latest?cb=20200810175142" TargetMode="External"/><Relationship Id="rId18" Type="http://schemas.openxmlformats.org/officeDocument/2006/relationships/hyperlink" Target="https://vignette.wikia.nocookie.net/realm-defense-hero-legends-td/images/a/a2/18.jpg/revision/latest?cb=20200810175255" TargetMode="External"/><Relationship Id="rId3" Type="http://schemas.openxmlformats.org/officeDocument/2006/relationships/hyperlink" Target="https://vignette.wikia.nocookie.net/realm-defense-hero-legends-td/images/d/d0/4.jpg/revision/latest?cb=20200810174932" TargetMode="External"/><Relationship Id="rId21" Type="http://schemas.openxmlformats.org/officeDocument/2006/relationships/hyperlink" Target="https://static.wikia.nocookie.net/realm-defense-hero-legends-td/images/b/b8/201.png/revision/latest?cb=20210425014609" TargetMode="External"/><Relationship Id="rId7" Type="http://schemas.openxmlformats.org/officeDocument/2006/relationships/hyperlink" Target="https://vignette.wikia.nocookie.net/realm-defense-hero-legends-td/images/f/fe/7.jpg/revision/latest?cb=20200810175028" TargetMode="External"/><Relationship Id="rId12" Type="http://schemas.openxmlformats.org/officeDocument/2006/relationships/hyperlink" Target="https://vignette.wikia.nocookie.net/realm-defense-hero-legends-td/images/8/8d/12.jpg/revision/latest?cb=20200810175130" TargetMode="External"/><Relationship Id="rId17" Type="http://schemas.openxmlformats.org/officeDocument/2006/relationships/hyperlink" Target="https://vignette.wikia.nocookie.net/realm-defense-hero-legends-td/images/6/64/17.jpg/revision/latest?cb=20200810175232" TargetMode="External"/><Relationship Id="rId2" Type="http://schemas.openxmlformats.org/officeDocument/2006/relationships/hyperlink" Target="https://vignette.wikia.nocookie.net/realm-defense-hero-legends-td/images/0/03/5.jpg/revision/latest?cb=20200810175000" TargetMode="External"/><Relationship Id="rId16" Type="http://schemas.openxmlformats.org/officeDocument/2006/relationships/hyperlink" Target="https://vignette.wikia.nocookie.net/realm-defense-hero-legends-td/images/8/85/16.jpg/revision/latest?cb=20200810175220" TargetMode="External"/><Relationship Id="rId20" Type="http://schemas.openxmlformats.org/officeDocument/2006/relationships/hyperlink" Target="https://vignette.wikia.nocookie.net/realm-defense-hero-legends-td/images/c/ca/20.jpg/revision/latest?cb=20200810175322" TargetMode="External"/><Relationship Id="rId1" Type="http://schemas.openxmlformats.org/officeDocument/2006/relationships/hyperlink" Target="https://vignette.wikia.nocookie.net/realm-defense-hero-legends-td/images/1/18/6.jpg/revision/latest?cb=20200810175016" TargetMode="External"/><Relationship Id="rId6" Type="http://schemas.openxmlformats.org/officeDocument/2006/relationships/hyperlink" Target="https://vignette.wikia.nocookie.net/realm-defense-hero-legends-td/images/f/f3/1.jpg/revision/latest?cb=20200810174827" TargetMode="External"/><Relationship Id="rId11" Type="http://schemas.openxmlformats.org/officeDocument/2006/relationships/hyperlink" Target="https://vignette.wikia.nocookie.net/realm-defense-hero-legends-td/images/6/62/11.jpg/revision/latest?cb=20200810175119" TargetMode="External"/><Relationship Id="rId5" Type="http://schemas.openxmlformats.org/officeDocument/2006/relationships/hyperlink" Target="https://vignette.wikia.nocookie.net/realm-defense-hero-legends-td/images/1/15/2.jpg/revision/latest?cb=20200810174848" TargetMode="External"/><Relationship Id="rId15" Type="http://schemas.openxmlformats.org/officeDocument/2006/relationships/hyperlink" Target="https://vignette.wikia.nocookie.net/realm-defense-hero-legends-td/images/d/db/15.jpg/revision/latest?cb=20200810175209" TargetMode="External"/><Relationship Id="rId10" Type="http://schemas.openxmlformats.org/officeDocument/2006/relationships/hyperlink" Target="https://vignette.wikia.nocookie.net/realm-defense-hero-legends-td/images/a/ae/10.jpg/revision/latest?cb=20200810175106" TargetMode="External"/><Relationship Id="rId19" Type="http://schemas.openxmlformats.org/officeDocument/2006/relationships/hyperlink" Target="https://vignette.wikia.nocookie.net/realm-defense-hero-legends-td/images/e/e8/19.jpg/revision/latest?cb=20200810175309" TargetMode="External"/><Relationship Id="rId4" Type="http://schemas.openxmlformats.org/officeDocument/2006/relationships/hyperlink" Target="https://vignette.wikia.nocookie.net/realm-defense-hero-legends-td/images/7/79/3.jpg/revision/latest?cb=20200810174913" TargetMode="External"/><Relationship Id="rId9" Type="http://schemas.openxmlformats.org/officeDocument/2006/relationships/hyperlink" Target="https://vignette.wikia.nocookie.net/realm-defense-hero-legends-td/images/3/30/9.jpg/revision/latest?cb=20200810175053" TargetMode="External"/><Relationship Id="rId14" Type="http://schemas.openxmlformats.org/officeDocument/2006/relationships/hyperlink" Target="https://vignette.wikia.nocookie.net/realm-defense-hero-legends-td/images/e/ed/14.jpg/revision/latest?cb=20200810175156" TargetMode="External"/><Relationship Id="rId22"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6" Type="http://schemas.openxmlformats.org/officeDocument/2006/relationships/hyperlink" Target="https://static.wikia.nocookie.net/realm-defense-hero-legends-td/images/9/9b/W2_enemy_11.JPG/revision/latest?cb=20200823115750" TargetMode="External"/><Relationship Id="rId117" Type="http://schemas.openxmlformats.org/officeDocument/2006/relationships/hyperlink" Target="https://static.wikia.nocookie.net/realm-defense-hero-legends-td/images/0/06/W2_boss_crystal_guardian.jpg/revision/latest?cb=20200824045656" TargetMode="External"/><Relationship Id="rId21" Type="http://schemas.openxmlformats.org/officeDocument/2006/relationships/hyperlink" Target="https://static.wikia.nocookie.net/realm-defense-hero-legends-td/images/d/df/W2_enemy_06.JPG/revision/latest?cb=20200823115750" TargetMode="External"/><Relationship Id="rId42" Type="http://schemas.openxmlformats.org/officeDocument/2006/relationships/hyperlink" Target="https://static.wikia.nocookie.net/realm-defense-hero-legends-td/images/8/8e/W3_enemy_12.JPG/revision/latest?cb=20200823115751" TargetMode="External"/><Relationship Id="rId47" Type="http://schemas.openxmlformats.org/officeDocument/2006/relationships/hyperlink" Target="https://static.wikia.nocookie.net/realm-defense-hero-legends-td/images/1/19/W3_enemy_17.JPG/revision/latest?cb=20200823115751" TargetMode="External"/><Relationship Id="rId63" Type="http://schemas.openxmlformats.org/officeDocument/2006/relationships/hyperlink" Target="https://static.wikia.nocookie.net/realm-defense-hero-legends-td/images/a/aa/W4_enemy_16.JPG/revision/latest?cb=20200823115753" TargetMode="External"/><Relationship Id="rId68" Type="http://schemas.openxmlformats.org/officeDocument/2006/relationships/hyperlink" Target="https://static.wikia.nocookie.net/realm-defense-hero-legends-td/images/6/6a/W5_enemy_04.JPG/revision/latest?cb=20200823115753" TargetMode="External"/><Relationship Id="rId84" Type="http://schemas.openxmlformats.org/officeDocument/2006/relationships/hyperlink" Target="https://static.wikia.nocookie.net/realm-defense-hero-legends-td/images/2/2b/W5_enemy_16.JPG/revision/latest?cb=20200823115754" TargetMode="External"/><Relationship Id="rId89" Type="http://schemas.openxmlformats.org/officeDocument/2006/relationships/hyperlink" Target="https://static.wikia.nocookie.net/realm-defense-hero-legends-td/images/b/bc/W6_enemy_12.JPG/revision/latest?cb=20200823115754" TargetMode="External"/><Relationship Id="rId112" Type="http://schemas.openxmlformats.org/officeDocument/2006/relationships/hyperlink" Target="https://static.wikia.nocookie.net/realm-defense-hero-legends-td/images/f/fe/W1_boss_death_knight.jpg/revision/latest?cb=20200824045654" TargetMode="External"/><Relationship Id="rId133" Type="http://schemas.openxmlformats.org/officeDocument/2006/relationships/hyperlink" Target="https://static.wikia.nocookie.net/realm-defense-hero-legends-td/images/c/c8/W6_boss_rokujo.jpg/revision/latest?cb=20200824045657" TargetMode="External"/><Relationship Id="rId138" Type="http://schemas.openxmlformats.org/officeDocument/2006/relationships/hyperlink" Target="https://static.wikia.nocookie.net/realm-defense-hero-legends-td/images/4/47/W6_boss_skeletal_koi.jpg/revision/latest?cb=20200824045657" TargetMode="External"/><Relationship Id="rId16" Type="http://schemas.openxmlformats.org/officeDocument/2006/relationships/hyperlink" Target="https://static.wikia.nocookie.net/realm-defense-hero-legends-td/images/f/fa/W2_enemy_01.JPG/revision/latest?cb=20200823115610" TargetMode="External"/><Relationship Id="rId107" Type="http://schemas.openxmlformats.org/officeDocument/2006/relationships/hyperlink" Target="https://static.wikia.nocookie.net/realm-defense-hero-legends-td/images/f/fc/W6_enemy_10.JPG/revision/latest?cb=20200823115754" TargetMode="External"/><Relationship Id="rId11" Type="http://schemas.openxmlformats.org/officeDocument/2006/relationships/hyperlink" Target="https://static.wikia.nocookie.net/realm-defense-hero-legends-td/images/b/b8/W1_enemy_11.JPG/revision/latest?cb=20200823114529" TargetMode="External"/><Relationship Id="rId32" Type="http://schemas.openxmlformats.org/officeDocument/2006/relationships/hyperlink" Target="https://static.wikia.nocookie.net/realm-defense-hero-legends-td/images/6/6d/W3_enemy_02.JPG/revision/latest?cb=20200823115751" TargetMode="External"/><Relationship Id="rId37" Type="http://schemas.openxmlformats.org/officeDocument/2006/relationships/hyperlink" Target="https://static.wikia.nocookie.net/realm-defense-hero-legends-td/images/6/6e/W3_enemy_07.JPG/revision/latest?cb=20200823115751" TargetMode="External"/><Relationship Id="rId53" Type="http://schemas.openxmlformats.org/officeDocument/2006/relationships/hyperlink" Target="https://static.wikia.nocookie.net/realm-defense-hero-legends-td/images/0/0e/W4_enemy_06.JPG/revision/latest?cb=20200823115752" TargetMode="External"/><Relationship Id="rId58" Type="http://schemas.openxmlformats.org/officeDocument/2006/relationships/hyperlink" Target="https://static.wikia.nocookie.net/realm-defense-hero-legends-td/images/9/91/W4_enemy_11.JPG/revision/latest?cb=20200823115752" TargetMode="External"/><Relationship Id="rId74" Type="http://schemas.openxmlformats.org/officeDocument/2006/relationships/hyperlink" Target="https://static.wikia.nocookie.net/realm-defense-hero-legends-td/images/7/78/W5_enemy_11.JPG/revision/latest?cb=20200823115753" TargetMode="External"/><Relationship Id="rId79" Type="http://schemas.openxmlformats.org/officeDocument/2006/relationships/hyperlink" Target="https://static.wikia.nocookie.net/realm-defense-hero-legends-td/images/3/39/W5_enemy_19.JPG/revision/latest?cb=20200823115753" TargetMode="External"/><Relationship Id="rId102" Type="http://schemas.openxmlformats.org/officeDocument/2006/relationships/hyperlink" Target="https://static.wikia.nocookie.net/realm-defense-hero-legends-td/images/4/40/W6_enemy_20.JPG/revision/latest?cb=20200823115753" TargetMode="External"/><Relationship Id="rId123" Type="http://schemas.openxmlformats.org/officeDocument/2006/relationships/hyperlink" Target="https://static.wikia.nocookie.net/realm-defense-hero-legends-td/images/e/e0/W4_boss_yan.jpg/revision/latest?cb=20200824045657" TargetMode="External"/><Relationship Id="rId128" Type="http://schemas.openxmlformats.org/officeDocument/2006/relationships/hyperlink" Target="https://static.wikia.nocookie.net/realm-defense-hero-legends-td/images/1/1b/W5_boss_caldera.jpg/revision/latest?cb=20200824045657" TargetMode="External"/><Relationship Id="rId144" Type="http://schemas.openxmlformats.org/officeDocument/2006/relationships/printerSettings" Target="../printerSettings/printerSettings5.bin"/><Relationship Id="rId5" Type="http://schemas.openxmlformats.org/officeDocument/2006/relationships/hyperlink" Target="https://static.wikia.nocookie.net/realm-defense-hero-legends-td/images/1/15/W1_enemy_05.JPG/revision/latest?cb=20200823114529" TargetMode="External"/><Relationship Id="rId90" Type="http://schemas.openxmlformats.org/officeDocument/2006/relationships/hyperlink" Target="https://static.wikia.nocookie.net/realm-defense-hero-legends-td/images/4/48/W6_enemy_18.JPG/revision/latest?cb=20200823115753" TargetMode="External"/><Relationship Id="rId95" Type="http://schemas.openxmlformats.org/officeDocument/2006/relationships/hyperlink" Target="https://static.wikia.nocookie.net/realm-defense-hero-legends-td/images/6/6d/W6_enemy_11.JPG/revision/latest?cb=20200823115754" TargetMode="External"/><Relationship Id="rId22" Type="http://schemas.openxmlformats.org/officeDocument/2006/relationships/hyperlink" Target="https://static.wikia.nocookie.net/realm-defense-hero-legends-td/images/b/b5/W2_enemy_07.JPG/revision/latest?cb=20200823115750" TargetMode="External"/><Relationship Id="rId27" Type="http://schemas.openxmlformats.org/officeDocument/2006/relationships/hyperlink" Target="https://static.wikia.nocookie.net/realm-defense-hero-legends-td/images/0/06/W2_enemy_12.JPG/revision/latest?cb=20200823115750" TargetMode="External"/><Relationship Id="rId43" Type="http://schemas.openxmlformats.org/officeDocument/2006/relationships/hyperlink" Target="https://static.wikia.nocookie.net/realm-defense-hero-legends-td/images/3/30/W3_enemy_13.JPG/revision/latest?cb=20200823115751" TargetMode="External"/><Relationship Id="rId48" Type="http://schemas.openxmlformats.org/officeDocument/2006/relationships/hyperlink" Target="https://static.wikia.nocookie.net/realm-defense-hero-legends-td/images/f/f4/W4_enemy_03.JPG/revision/latest?cb=20200823115751" TargetMode="External"/><Relationship Id="rId64" Type="http://schemas.openxmlformats.org/officeDocument/2006/relationships/hyperlink" Target="https://static.wikia.nocookie.net/realm-defense-hero-legends-td/images/f/f9/W4_enemy_17.JPG/revision/latest?cb=20200823115753" TargetMode="External"/><Relationship Id="rId69" Type="http://schemas.openxmlformats.org/officeDocument/2006/relationships/hyperlink" Target="https://static.wikia.nocookie.net/realm-defense-hero-legends-td/images/e/ec/W5_enemy_05.JPG/revision/latest?cb=20200823115753" TargetMode="External"/><Relationship Id="rId113" Type="http://schemas.openxmlformats.org/officeDocument/2006/relationships/hyperlink" Target="https://static.wikia.nocookie.net/realm-defense-hero-legends-td/images/f/fe/W1_boss_death_knight.jpg/revision/latest?cb=20200824045654" TargetMode="External"/><Relationship Id="rId118" Type="http://schemas.openxmlformats.org/officeDocument/2006/relationships/hyperlink" Target="https://static.wikia.nocookie.net/realm-defense-hero-legends-td/images/4/46/W3_boss_sethos.jpg/revision/latest?cb=20200824045657" TargetMode="External"/><Relationship Id="rId134" Type="http://schemas.openxmlformats.org/officeDocument/2006/relationships/hyperlink" Target="https://static.wikia.nocookie.net/realm-defense-hero-legends-td/images/1/1c/W6_boss_raijin.jpg/revision/latest?cb=20200824045657" TargetMode="External"/><Relationship Id="rId139" Type="http://schemas.openxmlformats.org/officeDocument/2006/relationships/hyperlink" Target="https://static.wikia.nocookie.net/realm-defense-hero-legends-td/images/4/47/W6_boss_skeletal_koi.jpg/revision/latest?cb=20200824045657" TargetMode="External"/><Relationship Id="rId8" Type="http://schemas.openxmlformats.org/officeDocument/2006/relationships/hyperlink" Target="https://static.wikia.nocookie.net/realm-defense-hero-legends-td/images/1/1c/W1_enemy_08.JPG/revision/latest?cb=20200823114529" TargetMode="External"/><Relationship Id="rId51" Type="http://schemas.openxmlformats.org/officeDocument/2006/relationships/hyperlink" Target="https://static.wikia.nocookie.net/realm-defense-hero-legends-td/images/8/88/W4_enemy_04.JPG/revision/latest?cb=20200823115752" TargetMode="External"/><Relationship Id="rId72" Type="http://schemas.openxmlformats.org/officeDocument/2006/relationships/hyperlink" Target="https://static.wikia.nocookie.net/realm-defense-hero-legends-td/images/8/88/W5_enemy_08.JPG/revision/latest?cb=20200823115753" TargetMode="External"/><Relationship Id="rId80" Type="http://schemas.openxmlformats.org/officeDocument/2006/relationships/hyperlink" Target="https://static.wikia.nocookie.net/realm-defense-hero-legends-td/images/8/87/W5_enemy_20.JPG/revision/latest?cb=20200823115753" TargetMode="External"/><Relationship Id="rId85" Type="http://schemas.openxmlformats.org/officeDocument/2006/relationships/hyperlink" Target="https://static.wikia.nocookie.net/realm-defense-hero-legends-td/images/2/2f/W5_enemy_18.JPG/revision/latest?cb=20200823115754" TargetMode="External"/><Relationship Id="rId93" Type="http://schemas.openxmlformats.org/officeDocument/2006/relationships/hyperlink" Target="https://static.wikia.nocookie.net/realm-defense-hero-legends-td/images/7/74/W6_enemy_22.JPG/revision/latest?cb=20200823115753" TargetMode="External"/><Relationship Id="rId98" Type="http://schemas.openxmlformats.org/officeDocument/2006/relationships/hyperlink" Target="https://static.wikia.nocookie.net/realm-defense-hero-legends-td/images/1/1f/W6_enemy_09.JPG/revision/latest?cb=20200823115754" TargetMode="External"/><Relationship Id="rId121" Type="http://schemas.openxmlformats.org/officeDocument/2006/relationships/hyperlink" Target="https://static.wikia.nocookie.net/realm-defense-hero-legends-td/images/1/1d/W3_boss_pharaoh.jpg/revision/latest?cb=20200824045657" TargetMode="External"/><Relationship Id="rId142" Type="http://schemas.openxmlformats.org/officeDocument/2006/relationships/hyperlink" Target="https://static.wikia.nocookie.net/realm-defense-hero-legends-td/images/a/ae/W1_enemy_06.JPG/revision/latest?cb=20200823114529" TargetMode="External"/><Relationship Id="rId3" Type="http://schemas.openxmlformats.org/officeDocument/2006/relationships/hyperlink" Target="https://static.wikia.nocookie.net/realm-defense-hero-legends-td/images/a/a8/W1_enemy_03.JPG/revision/latest?cb=20200823114529" TargetMode="External"/><Relationship Id="rId12" Type="http://schemas.openxmlformats.org/officeDocument/2006/relationships/hyperlink" Target="https://static.wikia.nocookie.net/realm-defense-hero-legends-td/images/8/89/W1_enemy_12.JPG/revision/latest?cb=20200823114529" TargetMode="External"/><Relationship Id="rId17" Type="http://schemas.openxmlformats.org/officeDocument/2006/relationships/hyperlink" Target="https://static.wikia.nocookie.net/realm-defense-hero-legends-td/images/c/ca/W2_enemy_02.JPG/revision/latest?cb=20200823115749" TargetMode="External"/><Relationship Id="rId25" Type="http://schemas.openxmlformats.org/officeDocument/2006/relationships/hyperlink" Target="https://static.wikia.nocookie.net/realm-defense-hero-legends-td/images/6/62/W2_enemy_10.JPG/revision/latest?cb=20200823115750" TargetMode="External"/><Relationship Id="rId33" Type="http://schemas.openxmlformats.org/officeDocument/2006/relationships/hyperlink" Target="https://static.wikia.nocookie.net/realm-defense-hero-legends-td/images/1/10/W3_enemy_03.JPG/revision/latest?cb=20200823115751" TargetMode="External"/><Relationship Id="rId38" Type="http://schemas.openxmlformats.org/officeDocument/2006/relationships/hyperlink" Target="https://static.wikia.nocookie.net/realm-defense-hero-legends-td/images/f/f8/W3_enemy_08.JPG/revision/latest?cb=20200823115751" TargetMode="External"/><Relationship Id="rId46" Type="http://schemas.openxmlformats.org/officeDocument/2006/relationships/hyperlink" Target="https://static.wikia.nocookie.net/realm-defense-hero-legends-td/images/c/c8/W3_enemy_16.JPG/revision/latest?cb=20200823115751" TargetMode="External"/><Relationship Id="rId59" Type="http://schemas.openxmlformats.org/officeDocument/2006/relationships/hyperlink" Target="https://static.wikia.nocookie.net/realm-defense-hero-legends-td/images/b/b3/W4_enemy_12.JPG/revision/latest?cb=20200823115752" TargetMode="External"/><Relationship Id="rId67" Type="http://schemas.openxmlformats.org/officeDocument/2006/relationships/hyperlink" Target="https://static.wikia.nocookie.net/realm-defense-hero-legends-td/images/1/15/W5_enemy_03.JPG/revision/latest?cb=20200823115753" TargetMode="External"/><Relationship Id="rId103" Type="http://schemas.openxmlformats.org/officeDocument/2006/relationships/hyperlink" Target="https://static.wikia.nocookie.net/realm-defense-hero-legends-td/images/d/dc/W6_enemy_06.JPG/revision/latest?cb=20200823115754" TargetMode="External"/><Relationship Id="rId108" Type="http://schemas.openxmlformats.org/officeDocument/2006/relationships/hyperlink" Target="https://static.wikia.nocookie.net/realm-defense-hero-legends-td/images/c/c7/W3_enemy_scarab_egg.png/revision/latest?cb=20200824045658" TargetMode="External"/><Relationship Id="rId116" Type="http://schemas.openxmlformats.org/officeDocument/2006/relationships/hyperlink" Target="https://static.wikia.nocookie.net/realm-defense-hero-legends-td/images/4/46/W2_boss_elephant.jpg/revision/latest?cb=20200824045657" TargetMode="External"/><Relationship Id="rId124" Type="http://schemas.openxmlformats.org/officeDocument/2006/relationships/hyperlink" Target="https://static.wikia.nocookie.net/realm-defense-hero-legends-td/images/9/9a/W4_boss_narlax.jpg/revision/latest?cb=20200824045657" TargetMode="External"/><Relationship Id="rId129" Type="http://schemas.openxmlformats.org/officeDocument/2006/relationships/hyperlink" Target="https://static.wikia.nocookie.net/realm-defense-hero-legends-td/images/0/02/W5_boss_ent_rider.jpg/revision/latest?cb=20200824045657" TargetMode="External"/><Relationship Id="rId137" Type="http://schemas.openxmlformats.org/officeDocument/2006/relationships/hyperlink" Target="https://static.wikia.nocookie.net/realm-defense-hero-legends-td/images/a/ab/W6_boss_skeletal_rokujo.jpg/revision/latest?cb=20200824045657" TargetMode="External"/><Relationship Id="rId20" Type="http://schemas.openxmlformats.org/officeDocument/2006/relationships/hyperlink" Target="https://static.wikia.nocookie.net/realm-defense-hero-legends-td/images/8/83/W2_enemy_05.JPG/revision/latest?cb=20200823115750" TargetMode="External"/><Relationship Id="rId41" Type="http://schemas.openxmlformats.org/officeDocument/2006/relationships/hyperlink" Target="https://static.wikia.nocookie.net/realm-defense-hero-legends-td/images/8/80/W3_enemy_11.JPG/revision/latest?cb=20200823115751" TargetMode="External"/><Relationship Id="rId54" Type="http://schemas.openxmlformats.org/officeDocument/2006/relationships/hyperlink" Target="https://static.wikia.nocookie.net/realm-defense-hero-legends-td/images/c/c9/W4_enemy_07.JPG/revision/latest?cb=20200823115752" TargetMode="External"/><Relationship Id="rId62" Type="http://schemas.openxmlformats.org/officeDocument/2006/relationships/hyperlink" Target="https://static.wikia.nocookie.net/realm-defense-hero-legends-td/images/c/c6/W4_enemy_15.JPG/revision/latest?cb=20200823115753" TargetMode="External"/><Relationship Id="rId70" Type="http://schemas.openxmlformats.org/officeDocument/2006/relationships/hyperlink" Target="https://static.wikia.nocookie.net/realm-defense-hero-legends-td/images/d/d2/W5_enemy_06.JPG/revision/latest?cb=20200823115753" TargetMode="External"/><Relationship Id="rId75" Type="http://schemas.openxmlformats.org/officeDocument/2006/relationships/hyperlink" Target="https://static.wikia.nocookie.net/realm-defense-hero-legends-td/images/f/f5/W5_enemy_12.JPG/revision/latest?cb=20200823115753" TargetMode="External"/><Relationship Id="rId83" Type="http://schemas.openxmlformats.org/officeDocument/2006/relationships/hyperlink" Target="https://static.wikia.nocookie.net/realm-defense-hero-legends-td/images/b/bf/W5_enemy_13.JPG/revision/latest?cb=20200823115754" TargetMode="External"/><Relationship Id="rId88" Type="http://schemas.openxmlformats.org/officeDocument/2006/relationships/hyperlink" Target="https://static.wikia.nocookie.net/realm-defense-hero-legends-td/images/e/e3/W6_enemy_08.JPG/revision/latest?cb=20200823115753" TargetMode="External"/><Relationship Id="rId91" Type="http://schemas.openxmlformats.org/officeDocument/2006/relationships/hyperlink" Target="https://static.wikia.nocookie.net/realm-defense-hero-legends-td/images/b/ba/W6_enemy_03.JPG/revision/latest?cb=20200823115754" TargetMode="External"/><Relationship Id="rId96" Type="http://schemas.openxmlformats.org/officeDocument/2006/relationships/hyperlink" Target="https://static.wikia.nocookie.net/realm-defense-hero-legends-td/images/b/bf/W6_enemy_14.JPG/revision/latest?cb=20200823115754" TargetMode="External"/><Relationship Id="rId111" Type="http://schemas.openxmlformats.org/officeDocument/2006/relationships/hyperlink" Target="https://static.wikia.nocookie.net/realm-defense-hero-legends-td/images/d/d4/W1_boss_skeleton.jpg/revision/latest?cb=20200824045656" TargetMode="External"/><Relationship Id="rId132" Type="http://schemas.openxmlformats.org/officeDocument/2006/relationships/hyperlink" Target="https://static.wikia.nocookie.net/realm-defense-hero-legends-td/images/1/18/W6_enemy_crane.jpg/revision/latest?cb=20200824045657" TargetMode="External"/><Relationship Id="rId140" Type="http://schemas.openxmlformats.org/officeDocument/2006/relationships/hyperlink" Target="https://static.wikia.nocookie.net/realm-defense-hero-legends-td/images/1/1a/W6_boss_skeletal_raijin.jpg/revision/latest?cb=20200824045657" TargetMode="External"/><Relationship Id="rId1" Type="http://schemas.openxmlformats.org/officeDocument/2006/relationships/hyperlink" Target="https://static.wikia.nocookie.net/realm-defense-hero-legends-td/images/a/ae/W1_enemy_01.JPG/revision/latest?cb=20200823114527" TargetMode="External"/><Relationship Id="rId6" Type="http://schemas.openxmlformats.org/officeDocument/2006/relationships/hyperlink" Target="https://static.wikia.nocookie.net/realm-defense-hero-legends-td/images/a/ae/W1_enemy_06.JPG/revision/latest?cb=20200823114529" TargetMode="External"/><Relationship Id="rId15" Type="http://schemas.openxmlformats.org/officeDocument/2006/relationships/hyperlink" Target="https://static.wikia.nocookie.net/realm-defense-hero-legends-td/images/c/c8/W1_enemy_14.JPG/revision/latest?cb=20200823114530&amp;format=original" TargetMode="External"/><Relationship Id="rId23" Type="http://schemas.openxmlformats.org/officeDocument/2006/relationships/hyperlink" Target="https://static.wikia.nocookie.net/realm-defense-hero-legends-td/images/4/44/W2_enemy_08.JPG/revision/latest?cb=20200823115750" TargetMode="External"/><Relationship Id="rId28" Type="http://schemas.openxmlformats.org/officeDocument/2006/relationships/hyperlink" Target="https://static.wikia.nocookie.net/realm-defense-hero-legends-td/images/b/b9/W2_enemy_13.JPG/revision/latest?cb=20200823115751" TargetMode="External"/><Relationship Id="rId36" Type="http://schemas.openxmlformats.org/officeDocument/2006/relationships/hyperlink" Target="https://static.wikia.nocookie.net/realm-defense-hero-legends-td/images/a/a7/W3_enemy_06.JPG/revision/latest?cb=20200823115751" TargetMode="External"/><Relationship Id="rId49" Type="http://schemas.openxmlformats.org/officeDocument/2006/relationships/hyperlink" Target="https://static.wikia.nocookie.net/realm-defense-hero-legends-td/images/2/26/W4_enemy_02.JPG/revision/latest?cb=20200823115751" TargetMode="External"/><Relationship Id="rId57" Type="http://schemas.openxmlformats.org/officeDocument/2006/relationships/hyperlink" Target="https://static.wikia.nocookie.net/realm-defense-hero-legends-td/images/9/95/W4_enemy_10.JPG/revision/latest?cb=20200823115752" TargetMode="External"/><Relationship Id="rId106" Type="http://schemas.openxmlformats.org/officeDocument/2006/relationships/hyperlink" Target="https://static.wikia.nocookie.net/realm-defense-hero-legends-td/images/1/1f/W6_enemy_07.JPG/revision/latest?cb=20200823115754" TargetMode="External"/><Relationship Id="rId114" Type="http://schemas.openxmlformats.org/officeDocument/2006/relationships/hyperlink" Target="https://static.wikia.nocookie.net/realm-defense-hero-legends-td/images/9/9b/W2_boss_skeleton.jpg/revision/latest?cb=20200824045657" TargetMode="External"/><Relationship Id="rId119" Type="http://schemas.openxmlformats.org/officeDocument/2006/relationships/hyperlink" Target="https://static.wikia.nocookie.net/realm-defense-hero-legends-td/images/3/33/W3_boss_helios.jpg/revision/latest?cb=20200824045657" TargetMode="External"/><Relationship Id="rId127" Type="http://schemas.openxmlformats.org/officeDocument/2006/relationships/hyperlink" Target="https://static.wikia.nocookie.net/realm-defense-hero-legends-td/images/1/10/W5_boss_leif.jpg/revision/latest?cb=20200824045657" TargetMode="External"/><Relationship Id="rId10" Type="http://schemas.openxmlformats.org/officeDocument/2006/relationships/hyperlink" Target="https://static.wikia.nocookie.net/realm-defense-hero-legends-td/images/d/d0/W1_enemy_10.JPG/revision/latest?cb=20200823114529" TargetMode="External"/><Relationship Id="rId31" Type="http://schemas.openxmlformats.org/officeDocument/2006/relationships/hyperlink" Target="https://static.wikia.nocookie.net/realm-defense-hero-legends-td/images/4/48/W3_enemy_01.JPG/revision/latest?cb=20200823115751" TargetMode="External"/><Relationship Id="rId44" Type="http://schemas.openxmlformats.org/officeDocument/2006/relationships/hyperlink" Target="https://static.wikia.nocookie.net/realm-defense-hero-legends-td/images/b/b8/W3_enemy_14.JPG/revision/latest?cb=20200823115751" TargetMode="External"/><Relationship Id="rId52" Type="http://schemas.openxmlformats.org/officeDocument/2006/relationships/hyperlink" Target="https://static.wikia.nocookie.net/realm-defense-hero-legends-td/images/0/0d/W4_enemy_05.JPG/revision/latest?cb=20200823115752" TargetMode="External"/><Relationship Id="rId60" Type="http://schemas.openxmlformats.org/officeDocument/2006/relationships/hyperlink" Target="https://static.wikia.nocookie.net/realm-defense-hero-legends-td/images/6/63/W4_enemy_14.JPG/revision/latest?cb=20200823115752" TargetMode="External"/><Relationship Id="rId65" Type="http://schemas.openxmlformats.org/officeDocument/2006/relationships/hyperlink" Target="https://static.wikia.nocookie.net/realm-defense-hero-legends-td/images/b/be/W5_enemy_01.JPG/revision/latest?cb=20200823115753" TargetMode="External"/><Relationship Id="rId73" Type="http://schemas.openxmlformats.org/officeDocument/2006/relationships/hyperlink" Target="https://static.wikia.nocookie.net/realm-defense-hero-legends-td/images/c/cc/W5_enemy_10.JPG/revision/latest?cb=20200823115753" TargetMode="External"/><Relationship Id="rId78" Type="http://schemas.openxmlformats.org/officeDocument/2006/relationships/hyperlink" Target="https://static.wikia.nocookie.net/realm-defense-hero-legends-td/images/c/cf/W5_enemy_17.JPG/revision/latest?cb=20200823115753" TargetMode="External"/><Relationship Id="rId81" Type="http://schemas.openxmlformats.org/officeDocument/2006/relationships/hyperlink" Target="https://static.wikia.nocookie.net/realm-defense-hero-legends-td/images/0/09/W5_enemy_21.JPG/revision/latest?cb=20200823115753" TargetMode="External"/><Relationship Id="rId86" Type="http://schemas.openxmlformats.org/officeDocument/2006/relationships/hyperlink" Target="https://static.wikia.nocookie.net/realm-defense-hero-legends-td/images/f/f5/W6_enemy_02.JPG/revision/latest?cb=20200823115754" TargetMode="External"/><Relationship Id="rId94" Type="http://schemas.openxmlformats.org/officeDocument/2006/relationships/hyperlink" Target="https://static.wikia.nocookie.net/realm-defense-hero-legends-td/images/e/e6/W6_enemy_16.JPG/revision/latest?cb=20200823115753" TargetMode="External"/><Relationship Id="rId99" Type="http://schemas.openxmlformats.org/officeDocument/2006/relationships/hyperlink" Target="https://static.wikia.nocookie.net/realm-defense-hero-legends-td/images/3/39/W6_enemy_21.JPG/revision/latest?cb=20200823115753" TargetMode="External"/><Relationship Id="rId101" Type="http://schemas.openxmlformats.org/officeDocument/2006/relationships/hyperlink" Target="https://static.wikia.nocookie.net/realm-defense-hero-legends-td/images/c/c6/W6_enemy_19.JPG/revision/latest?cb=20200823115753" TargetMode="External"/><Relationship Id="rId122" Type="http://schemas.openxmlformats.org/officeDocument/2006/relationships/hyperlink" Target="https://static.wikia.nocookie.net/realm-defense-hero-legends-td/images/e/e5/W3_boss_scarath.jpg/revision/latest?cb=20200824045657" TargetMode="External"/><Relationship Id="rId130" Type="http://schemas.openxmlformats.org/officeDocument/2006/relationships/hyperlink" Target="https://static.wikia.nocookie.net/realm-defense-hero-legends-td/images/0/02/W5_boss_ent_rider.jpg/revision/latest?cb=20200824045657" TargetMode="External"/><Relationship Id="rId135" Type="http://schemas.openxmlformats.org/officeDocument/2006/relationships/hyperlink" Target="https://static.wikia.nocookie.net/realm-defense-hero-legends-td/images/d/db/W6_boss_koi.jpg/revision/latest?cb=20200824045657" TargetMode="External"/><Relationship Id="rId143" Type="http://schemas.openxmlformats.org/officeDocument/2006/relationships/hyperlink" Target="https://static.wikia.nocookie.net/realm-defense-hero-legends-td/images/c/c8/W6_boss_rokujo.jpg/revision/latest?cb=20200824045657" TargetMode="External"/><Relationship Id="rId4" Type="http://schemas.openxmlformats.org/officeDocument/2006/relationships/hyperlink" Target="https://static.wikia.nocookie.net/realm-defense-hero-legends-td/images/6/6d/W1_enemy_04.JPG/revision/latest?cb=20200823114529" TargetMode="External"/><Relationship Id="rId9" Type="http://schemas.openxmlformats.org/officeDocument/2006/relationships/hyperlink" Target="https://static.wikia.nocookie.net/realm-defense-hero-legends-td/images/e/eb/W1_enemy_09.JPG/revision/latest?cb=20200823114529" TargetMode="External"/><Relationship Id="rId13" Type="http://schemas.openxmlformats.org/officeDocument/2006/relationships/hyperlink" Target="https://static.wikia.nocookie.net/realm-defense-hero-legends-td/images/1/1c/W1_enemy_13.JPG/revision/latest?cb=20200823114529" TargetMode="External"/><Relationship Id="rId18" Type="http://schemas.openxmlformats.org/officeDocument/2006/relationships/hyperlink" Target="https://static.wikia.nocookie.net/realm-defense-hero-legends-td/images/6/67/W2_enemy_03.JPG/revision/latest?cb=20200823115750" TargetMode="External"/><Relationship Id="rId39" Type="http://schemas.openxmlformats.org/officeDocument/2006/relationships/hyperlink" Target="https://static.wikia.nocookie.net/realm-defense-hero-legends-td/images/1/15/W3_enemy_09.JPG/revision/latest?cb=20200823115751" TargetMode="External"/><Relationship Id="rId109" Type="http://schemas.openxmlformats.org/officeDocument/2006/relationships/hyperlink" Target="https://static.wikia.nocookie.net/realm-defense-hero-legends-td/images/1/10/W2_boss_lich_king.jpg/revision/latest?cb=20200824045657" TargetMode="External"/><Relationship Id="rId34" Type="http://schemas.openxmlformats.org/officeDocument/2006/relationships/hyperlink" Target="https://static.wikia.nocookie.net/realm-defense-hero-legends-td/images/7/77/W3_enemy_04.JPG/revision/latest?cb=20200823115751" TargetMode="External"/><Relationship Id="rId50" Type="http://schemas.openxmlformats.org/officeDocument/2006/relationships/hyperlink" Target="https://static.wikia.nocookie.net/realm-defense-hero-legends-td/images/e/e3/W4_enemy_01.JPG/revision/latest?cb=20200823115751" TargetMode="External"/><Relationship Id="rId55" Type="http://schemas.openxmlformats.org/officeDocument/2006/relationships/hyperlink" Target="https://static.wikia.nocookie.net/realm-defense-hero-legends-td/images/5/59/W4_enemy_08.JPG/revision/latest?cb=20200823115752" TargetMode="External"/><Relationship Id="rId76" Type="http://schemas.openxmlformats.org/officeDocument/2006/relationships/hyperlink" Target="https://static.wikia.nocookie.net/realm-defense-hero-legends-td/images/4/4f/W5_enemy_14.JPG/revision/latest?cb=20200823115753" TargetMode="External"/><Relationship Id="rId97" Type="http://schemas.openxmlformats.org/officeDocument/2006/relationships/hyperlink" Target="https://static.wikia.nocookie.net/realm-defense-hero-legends-td/images/3/36/W6_enemy_04.JPG/revision/latest?cb=20200823115754" TargetMode="External"/><Relationship Id="rId104" Type="http://schemas.openxmlformats.org/officeDocument/2006/relationships/hyperlink" Target="https://static.wikia.nocookie.net/realm-defense-hero-legends-td/images/1/16/W6_enemy_15.JPG/revision/latest?cb=20200823115754" TargetMode="External"/><Relationship Id="rId120" Type="http://schemas.openxmlformats.org/officeDocument/2006/relationships/hyperlink" Target="https://static.wikia.nocookie.net/realm-defense-hero-legends-td/images/6/68/W3_boss_pharaoh_guardian.jpg/revision/latest?cb=20200824045657" TargetMode="External"/><Relationship Id="rId125" Type="http://schemas.openxmlformats.org/officeDocument/2006/relationships/hyperlink" Target="https://static.wikia.nocookie.net/realm-defense-hero-legends-td/images/e/e6/W4_meteor_spell.jpg/revision/latest?cb=20200824045657" TargetMode="External"/><Relationship Id="rId141" Type="http://schemas.openxmlformats.org/officeDocument/2006/relationships/hyperlink" Target="https://static.wikia.nocookie.net/realm-defense-hero-legends-td/images/1/1a/W6_boss_skeletal_raijin.jpg/revision/latest?cb=20200824045657" TargetMode="External"/><Relationship Id="rId7" Type="http://schemas.openxmlformats.org/officeDocument/2006/relationships/hyperlink" Target="https://static.wikia.nocookie.net/realm-defense-hero-legends-td/images/c/c8/W1_enemy_07.JPG/revision/latest?cb=20200823114529" TargetMode="External"/><Relationship Id="rId71" Type="http://schemas.openxmlformats.org/officeDocument/2006/relationships/hyperlink" Target="https://static.wikia.nocookie.net/realm-defense-hero-legends-td/images/2/2f/W5_enemy_07.JPG/revision/latest?cb=20200823115753" TargetMode="External"/><Relationship Id="rId92" Type="http://schemas.openxmlformats.org/officeDocument/2006/relationships/hyperlink" Target="https://static.wikia.nocookie.net/realm-defense-hero-legends-td/images/9/95/W6_enemy_01.JPG/revision/latest?cb=20200823115754" TargetMode="External"/><Relationship Id="rId2" Type="http://schemas.openxmlformats.org/officeDocument/2006/relationships/hyperlink" Target="https://static.wikia.nocookie.net/realm-defense-hero-legends-td/images/9/9a/W1_enemy_02.JPG/revision/latest?cb=20200823114529" TargetMode="External"/><Relationship Id="rId29" Type="http://schemas.openxmlformats.org/officeDocument/2006/relationships/hyperlink" Target="https://static.wikia.nocookie.net/realm-defense-hero-legends-td/images/3/3e/W2_enemy_14.JPG/revision/latest?cb=20200823115751" TargetMode="External"/><Relationship Id="rId24" Type="http://schemas.openxmlformats.org/officeDocument/2006/relationships/hyperlink" Target="https://static.wikia.nocookie.net/realm-defense-hero-legends-td/images/3/3a/W2_enemy_09.JPG/revision/latest?cb=20200823115750" TargetMode="External"/><Relationship Id="rId40" Type="http://schemas.openxmlformats.org/officeDocument/2006/relationships/hyperlink" Target="https://static.wikia.nocookie.net/realm-defense-hero-legends-td/images/a/a8/W3_enemy_10.JPG/revision/latest?cb=20200823115751" TargetMode="External"/><Relationship Id="rId45" Type="http://schemas.openxmlformats.org/officeDocument/2006/relationships/hyperlink" Target="https://static.wikia.nocookie.net/realm-defense-hero-legends-td/images/4/4b/W3_enemy_15.JPG/revision/latest?cb=20200823115751" TargetMode="External"/><Relationship Id="rId66" Type="http://schemas.openxmlformats.org/officeDocument/2006/relationships/hyperlink" Target="https://static.wikia.nocookie.net/realm-defense-hero-legends-td/images/4/41/W5_enemy_02.JPG/revision/latest?cb=20200823115753" TargetMode="External"/><Relationship Id="rId87" Type="http://schemas.openxmlformats.org/officeDocument/2006/relationships/hyperlink" Target="https://static.wikia.nocookie.net/realm-defense-hero-legends-td/images/0/05/W6_enemy_05.JPG/revision/latest?cb=20200823115753" TargetMode="External"/><Relationship Id="rId110" Type="http://schemas.openxmlformats.org/officeDocument/2006/relationships/hyperlink" Target="https://static.wikia.nocookie.net/realm-defense-hero-legends-td/images/c/c1/W1_enemy_green_troll.JPG/revision/latest?cb=20200824045656" TargetMode="External"/><Relationship Id="rId115" Type="http://schemas.openxmlformats.org/officeDocument/2006/relationships/hyperlink" Target="https://static.wikia.nocookie.net/realm-defense-hero-legends-td/images/0/05/W2_boss_yeti.jpg/revision/latest?cb=20200824045657" TargetMode="External"/><Relationship Id="rId131" Type="http://schemas.openxmlformats.org/officeDocument/2006/relationships/hyperlink" Target="https://static.wikia.nocookie.net/realm-defense-hero-legends-td/images/e/e4/W5_boss_tree.jpg/revision/latest?cb=20200824045657" TargetMode="External"/><Relationship Id="rId136" Type="http://schemas.openxmlformats.org/officeDocument/2006/relationships/hyperlink" Target="https://static.wikia.nocookie.net/realm-defense-hero-legends-td/images/9/9e/W6_boss_skeleton.jpg/revision/latest?cb=20200824045657" TargetMode="External"/><Relationship Id="rId61" Type="http://schemas.openxmlformats.org/officeDocument/2006/relationships/hyperlink" Target="https://static.wikia.nocookie.net/realm-defense-hero-legends-td/images/0/02/W4_enemy_13.JPG/revision/latest?cb=20200823115753" TargetMode="External"/><Relationship Id="rId82" Type="http://schemas.openxmlformats.org/officeDocument/2006/relationships/hyperlink" Target="https://static.wikia.nocookie.net/realm-defense-hero-legends-td/images/e/ed/W5_enemy_09.JPG/revision/latest?cb=20200823115754" TargetMode="External"/><Relationship Id="rId19" Type="http://schemas.openxmlformats.org/officeDocument/2006/relationships/hyperlink" Target="https://static.wikia.nocookie.net/realm-defense-hero-legends-td/images/5/5f/W2_enemy_04.JPG/revision/latest?cb=20200823115750" TargetMode="External"/><Relationship Id="rId14" Type="http://schemas.openxmlformats.org/officeDocument/2006/relationships/hyperlink" Target="https://static.wikia.nocookie.net/realm-defense-hero-legends-td/images/1/17/W1_enemy_15.JPG/revision/latest?cb=20200823114530&amp;format=original" TargetMode="External"/><Relationship Id="rId30" Type="http://schemas.openxmlformats.org/officeDocument/2006/relationships/hyperlink" Target="https://static.wikia.nocookie.net/realm-defense-hero-legends-td/images/7/70/W2_enemy_15.JPG/revision/latest?cb=20200823115751" TargetMode="External"/><Relationship Id="rId35" Type="http://schemas.openxmlformats.org/officeDocument/2006/relationships/hyperlink" Target="https://static.wikia.nocookie.net/realm-defense-hero-legends-td/images/4/48/W3_enemy_05.JPG/revision/latest?cb=20200823115751" TargetMode="External"/><Relationship Id="rId56" Type="http://schemas.openxmlformats.org/officeDocument/2006/relationships/hyperlink" Target="https://static.wikia.nocookie.net/realm-defense-hero-legends-td/images/7/77/W4_enemy_09.JPG/revision/latest?cb=20200823115752" TargetMode="External"/><Relationship Id="rId77" Type="http://schemas.openxmlformats.org/officeDocument/2006/relationships/hyperlink" Target="https://static.wikia.nocookie.net/realm-defense-hero-legends-td/images/d/df/W5_enemy_15.JPG/revision/latest?cb=20200823115753" TargetMode="External"/><Relationship Id="rId100" Type="http://schemas.openxmlformats.org/officeDocument/2006/relationships/hyperlink" Target="https://static.wikia.nocookie.net/realm-defense-hero-legends-td/images/0/01/W6_enemy_13.JPG/revision/latest?cb=20200823115754" TargetMode="External"/><Relationship Id="rId105" Type="http://schemas.openxmlformats.org/officeDocument/2006/relationships/hyperlink" Target="https://static.wikia.nocookie.net/realm-defense-hero-legends-td/images/e/eb/W6_enemy_17.JPG/revision/latest?cb=20200823115754" TargetMode="External"/><Relationship Id="rId126" Type="http://schemas.openxmlformats.org/officeDocument/2006/relationships/hyperlink" Target="https://static.wikia.nocookie.net/realm-defense-hero-legends-td/images/6/6f/W5_enemy_duskvine_bud.jpg/revision/latest?cb=20200824045657"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static.wikia.nocookie.net/realm-defense-hero-legends-td/images/f/f4/Blunderbuss.jpg/revision/latest?cb=20200822224403" TargetMode="External"/><Relationship Id="rId13" Type="http://schemas.openxmlformats.org/officeDocument/2006/relationships/hyperlink" Target="https://static.wikia.nocookie.net/realm-defense-hero-legends-td/images/8/84/Barrack.jpg/revision/latest?cb=20200822224403" TargetMode="External"/><Relationship Id="rId18" Type="http://schemas.openxmlformats.org/officeDocument/2006/relationships/hyperlink" Target="https://static.wikia.nocookie.net/realm-defense-hero-legends-td/images/f/f7/Cannon.jpg/revision/latest?cb=20200822224403" TargetMode="External"/><Relationship Id="rId3" Type="http://schemas.openxmlformats.org/officeDocument/2006/relationships/hyperlink" Target="https://static.wikia.nocookie.net/realm-defense-hero-legends-td/images/b/b3/Dwarf_warrior.jpg/revision/latest?cb=20200822224403" TargetMode="External"/><Relationship Id="rId21" Type="http://schemas.openxmlformats.org/officeDocument/2006/relationships/hyperlink" Target="https://static.wikia.nocookie.net/realm-defense-hero-legends-td/images/0/0b/Spear.jpg/revision/latest?cb=20200822224403" TargetMode="External"/><Relationship Id="rId7" Type="http://schemas.openxmlformats.org/officeDocument/2006/relationships/hyperlink" Target="https://static.wikia.nocookie.net/realm-defense-hero-legends-td/images/3/32/Geargrinder.jpg/revision/latest?cb=20200822224403" TargetMode="External"/><Relationship Id="rId12" Type="http://schemas.openxmlformats.org/officeDocument/2006/relationships/hyperlink" Target="https://static.wikia.nocookie.net/realm-defense-hero-legends-td/images/0/0e/Samurai.jpg/revision/latest?cb=20200822224403" TargetMode="External"/><Relationship Id="rId17" Type="http://schemas.openxmlformats.org/officeDocument/2006/relationships/hyperlink" Target="https://static.wikia.nocookie.net/realm-defense-hero-legends-td/images/b/bb/Dragon.jpg/revision/latest?cb=20200822224403" TargetMode="External"/><Relationship Id="rId25" Type="http://schemas.openxmlformats.org/officeDocument/2006/relationships/printerSettings" Target="../printerSettings/printerSettings6.bin"/><Relationship Id="rId2" Type="http://schemas.openxmlformats.org/officeDocument/2006/relationships/hyperlink" Target="https://static.wikia.nocookie.net/realm-defense-hero-legends-td/images/8/80/Mead_Hall.jpg/revision/latest?cb=20200822224402" TargetMode="External"/><Relationship Id="rId16" Type="http://schemas.openxmlformats.org/officeDocument/2006/relationships/hyperlink" Target="https://static.wikia.nocookie.net/realm-defense-hero-legends-td/images/5/52/Mirror.jpg/revision/latest?cb=20200822224403" TargetMode="External"/><Relationship Id="rId20" Type="http://schemas.openxmlformats.org/officeDocument/2006/relationships/hyperlink" Target="https://static.wikia.nocookie.net/realm-defense-hero-legends-td/images/b/b1/Taiko.jpg/revision/latest?cb=20200822224403" TargetMode="External"/><Relationship Id="rId1" Type="http://schemas.openxmlformats.org/officeDocument/2006/relationships/hyperlink" Target="https://static.wikia.nocookie.net/realm-defense-hero-legends-td/images/e/e1/Genie.jpg/revision/latest?cb=20200822224401" TargetMode="External"/><Relationship Id="rId6" Type="http://schemas.openxmlformats.org/officeDocument/2006/relationships/hyperlink" Target="https://static.wikia.nocookie.net/realm-defense-hero-legends-td/images/5/56/Gloom_Shroom.jpg/revision/latest?cb=20200822224403" TargetMode="External"/><Relationship Id="rId11" Type="http://schemas.openxmlformats.org/officeDocument/2006/relationships/hyperlink" Target="https://static.wikia.nocookie.net/realm-defense-hero-legends-td/images/7/78/Crossbow.jpg/revision/latest?cb=20200822224403" TargetMode="External"/><Relationship Id="rId24" Type="http://schemas.openxmlformats.org/officeDocument/2006/relationships/hyperlink" Target="https://static.wikia.nocookie.net/realm-defense-hero-legends-td/images/b/b0/Axe.jpg/revision/latest?cb=20200822224403" TargetMode="External"/><Relationship Id="rId5" Type="http://schemas.openxmlformats.org/officeDocument/2006/relationships/hyperlink" Target="https://static.wikia.nocookie.net/realm-defense-hero-legends-td/images/c/c5/Mana_Blaster.jpg/revision/latest?cb=20200822224403" TargetMode="External"/><Relationship Id="rId15" Type="http://schemas.openxmlformats.org/officeDocument/2006/relationships/hyperlink" Target="https://static.wikia.nocookie.net/realm-defense-hero-legends-td/images/d/d3/Shrine.jpg/revision/latest?cb=20200822224403" TargetMode="External"/><Relationship Id="rId23" Type="http://schemas.openxmlformats.org/officeDocument/2006/relationships/hyperlink" Target="https://static.wikia.nocookie.net/realm-defense-hero-legends-td/images/2/23/Thor.jpg/revision/latest?cb=20200822224403" TargetMode="External"/><Relationship Id="rId10" Type="http://schemas.openxmlformats.org/officeDocument/2006/relationships/hyperlink" Target="https://static.wikia.nocookie.net/realm-defense-hero-legends-td/images/b/be/Boomerang.jpg/revision/latest?cb=20200822224403" TargetMode="External"/><Relationship Id="rId19" Type="http://schemas.openxmlformats.org/officeDocument/2006/relationships/hyperlink" Target="https://static.wikia.nocookie.net/realm-defense-hero-legends-td/images/6/6a/Archer.jpg/revision/latest?cb=20200822224403" TargetMode="External"/><Relationship Id="rId4" Type="http://schemas.openxmlformats.org/officeDocument/2006/relationships/hyperlink" Target="https://static.wikia.nocookie.net/realm-defense-hero-legends-td/images/5/56/Avian_Knights.jpg/revision/latest?cb=20200822224403" TargetMode="External"/><Relationship Id="rId9" Type="http://schemas.openxmlformats.org/officeDocument/2006/relationships/hyperlink" Target="https://static.wikia.nocookie.net/realm-defense-hero-legends-td/images/2/29/Pyromancer.jpg/revision/latest?cb=20200822224403" TargetMode="External"/><Relationship Id="rId14" Type="http://schemas.openxmlformats.org/officeDocument/2006/relationships/hyperlink" Target="https://static.wikia.nocookie.net/realm-defense-hero-legends-td/images/f/fe/Wizard.jpg/revision/latest?cb=20200822224403" TargetMode="External"/><Relationship Id="rId22" Type="http://schemas.openxmlformats.org/officeDocument/2006/relationships/hyperlink" Target="https://static.wikia.nocookie.net/realm-defense-hero-legends-td/images/5/50/Necro.jpg/revision/latest?cb=2020082222440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25"/>
  <sheetViews>
    <sheetView tabSelected="1" topLeftCell="T1" workbookViewId="0">
      <pane ySplit="1" topLeftCell="A15" activePane="bottomLeft" state="frozen"/>
      <selection pane="bottomLeft" activeCell="X26" sqref="X26"/>
    </sheetView>
  </sheetViews>
  <sheetFormatPr defaultRowHeight="14.5" x14ac:dyDescent="0.35"/>
  <cols>
    <col min="1" max="1" width="12.90625" bestFit="1" customWidth="1"/>
    <col min="24" max="24" width="51.26953125" customWidth="1"/>
  </cols>
  <sheetData>
    <row r="1" spans="1:25" x14ac:dyDescent="0.35">
      <c r="A1" t="s">
        <v>0</v>
      </c>
      <c r="B1" t="s">
        <v>615</v>
      </c>
      <c r="C1" t="s">
        <v>1</v>
      </c>
      <c r="D1" t="s">
        <v>3</v>
      </c>
      <c r="E1" t="s">
        <v>2</v>
      </c>
      <c r="F1" t="s">
        <v>4</v>
      </c>
      <c r="G1" t="s">
        <v>5</v>
      </c>
      <c r="H1" t="s">
        <v>6</v>
      </c>
      <c r="I1" t="s">
        <v>7</v>
      </c>
      <c r="J1" t="s">
        <v>8</v>
      </c>
      <c r="K1" t="s">
        <v>9</v>
      </c>
      <c r="L1" t="s">
        <v>10</v>
      </c>
      <c r="M1" t="s">
        <v>11</v>
      </c>
      <c r="N1" t="s">
        <v>12</v>
      </c>
      <c r="O1" t="s">
        <v>2424</v>
      </c>
      <c r="P1" t="s">
        <v>2425</v>
      </c>
      <c r="Q1" t="s">
        <v>2426</v>
      </c>
      <c r="R1" t="s">
        <v>329</v>
      </c>
      <c r="S1" t="s">
        <v>330</v>
      </c>
      <c r="T1" t="s">
        <v>331</v>
      </c>
      <c r="U1" t="s">
        <v>332</v>
      </c>
      <c r="V1" t="s">
        <v>305</v>
      </c>
      <c r="W1" t="s">
        <v>306</v>
      </c>
      <c r="X1" t="s">
        <v>328</v>
      </c>
      <c r="Y1" t="s">
        <v>680</v>
      </c>
    </row>
    <row r="2" spans="1:25" x14ac:dyDescent="0.35">
      <c r="A2" t="s">
        <v>23</v>
      </c>
      <c r="B2">
        <v>6</v>
      </c>
      <c r="C2">
        <v>100</v>
      </c>
      <c r="D2">
        <v>100</v>
      </c>
      <c r="E2">
        <v>20</v>
      </c>
      <c r="F2">
        <v>10</v>
      </c>
      <c r="G2">
        <v>15</v>
      </c>
      <c r="H2">
        <v>5</v>
      </c>
      <c r="I2">
        <v>8</v>
      </c>
      <c r="J2">
        <v>7</v>
      </c>
      <c r="K2">
        <v>15</v>
      </c>
      <c r="L2">
        <v>5</v>
      </c>
      <c r="M2">
        <v>8</v>
      </c>
      <c r="N2">
        <v>6</v>
      </c>
      <c r="O2">
        <v>0</v>
      </c>
      <c r="P2">
        <v>0</v>
      </c>
      <c r="Q2">
        <v>0</v>
      </c>
      <c r="R2">
        <v>0</v>
      </c>
      <c r="S2">
        <v>2</v>
      </c>
      <c r="T2">
        <v>0</v>
      </c>
      <c r="U2">
        <v>60</v>
      </c>
      <c r="V2">
        <v>2</v>
      </c>
      <c r="W2">
        <v>6</v>
      </c>
      <c r="X2" t="s">
        <v>2578</v>
      </c>
      <c r="Y2" s="31" t="s">
        <v>1678</v>
      </c>
    </row>
    <row r="3" spans="1:25" x14ac:dyDescent="0.35">
      <c r="A3" t="s">
        <v>46</v>
      </c>
      <c r="B3">
        <v>1</v>
      </c>
      <c r="C3">
        <v>-50</v>
      </c>
      <c r="D3">
        <v>100</v>
      </c>
      <c r="E3">
        <v>10</v>
      </c>
      <c r="F3">
        <v>10</v>
      </c>
      <c r="G3">
        <v>8</v>
      </c>
      <c r="H3">
        <v>0</v>
      </c>
      <c r="I3">
        <v>3</v>
      </c>
      <c r="J3">
        <v>0</v>
      </c>
      <c r="K3">
        <v>12</v>
      </c>
      <c r="L3">
        <v>0</v>
      </c>
      <c r="M3">
        <v>15</v>
      </c>
      <c r="N3">
        <v>4</v>
      </c>
      <c r="O3">
        <v>0</v>
      </c>
      <c r="P3">
        <v>0</v>
      </c>
      <c r="Q3">
        <v>0</v>
      </c>
      <c r="R3">
        <v>0</v>
      </c>
      <c r="S3">
        <v>1.5</v>
      </c>
      <c r="T3">
        <v>0</v>
      </c>
      <c r="U3">
        <v>60</v>
      </c>
      <c r="V3">
        <v>1</v>
      </c>
      <c r="W3">
        <v>6</v>
      </c>
      <c r="X3" t="s">
        <v>2579</v>
      </c>
      <c r="Y3" s="31" t="s">
        <v>1679</v>
      </c>
    </row>
    <row r="4" spans="1:25" x14ac:dyDescent="0.35">
      <c r="A4" t="s">
        <v>58</v>
      </c>
      <c r="B4">
        <v>5</v>
      </c>
      <c r="C4">
        <v>5550</v>
      </c>
      <c r="D4">
        <v>0</v>
      </c>
      <c r="E4">
        <v>0</v>
      </c>
      <c r="F4">
        <v>0</v>
      </c>
      <c r="G4">
        <v>15</v>
      </c>
      <c r="H4">
        <v>5</v>
      </c>
      <c r="I4">
        <v>10</v>
      </c>
      <c r="J4">
        <v>6</v>
      </c>
      <c r="K4">
        <v>1600</v>
      </c>
      <c r="L4">
        <v>0</v>
      </c>
      <c r="M4">
        <v>0</v>
      </c>
      <c r="N4">
        <v>0</v>
      </c>
      <c r="O4">
        <v>0</v>
      </c>
      <c r="P4">
        <v>0</v>
      </c>
      <c r="Q4">
        <v>0</v>
      </c>
      <c r="R4">
        <v>0</v>
      </c>
      <c r="S4">
        <v>2.5</v>
      </c>
      <c r="T4">
        <v>0</v>
      </c>
      <c r="U4">
        <v>60</v>
      </c>
      <c r="V4">
        <v>2</v>
      </c>
      <c r="W4">
        <v>6</v>
      </c>
      <c r="X4" t="s">
        <v>2580</v>
      </c>
      <c r="Y4" s="31" t="s">
        <v>1680</v>
      </c>
    </row>
    <row r="5" spans="1:25" x14ac:dyDescent="0.35">
      <c r="A5" t="s">
        <v>70</v>
      </c>
      <c r="B5">
        <v>1</v>
      </c>
      <c r="C5">
        <v>-25</v>
      </c>
      <c r="D5">
        <v>100</v>
      </c>
      <c r="E5">
        <v>20</v>
      </c>
      <c r="F5">
        <v>15</v>
      </c>
      <c r="G5">
        <v>20</v>
      </c>
      <c r="H5">
        <v>0</v>
      </c>
      <c r="I5">
        <v>15</v>
      </c>
      <c r="J5">
        <v>7</v>
      </c>
      <c r="K5">
        <v>20</v>
      </c>
      <c r="L5">
        <v>0</v>
      </c>
      <c r="M5">
        <v>15</v>
      </c>
      <c r="N5">
        <v>7</v>
      </c>
      <c r="O5">
        <v>0</v>
      </c>
      <c r="P5">
        <v>0</v>
      </c>
      <c r="Q5">
        <v>0</v>
      </c>
      <c r="R5">
        <v>0</v>
      </c>
      <c r="S5">
        <v>1.8</v>
      </c>
      <c r="T5">
        <v>5</v>
      </c>
      <c r="U5">
        <v>60</v>
      </c>
      <c r="V5">
        <v>1</v>
      </c>
      <c r="W5">
        <v>6</v>
      </c>
      <c r="X5" t="s">
        <v>2581</v>
      </c>
      <c r="Y5" s="31" t="s">
        <v>1661</v>
      </c>
    </row>
    <row r="6" spans="1:25" x14ac:dyDescent="0.35">
      <c r="A6" t="s">
        <v>41</v>
      </c>
      <c r="B6">
        <v>1</v>
      </c>
      <c r="C6">
        <v>-150</v>
      </c>
      <c r="D6">
        <v>100</v>
      </c>
      <c r="E6">
        <v>15</v>
      </c>
      <c r="F6">
        <v>15</v>
      </c>
      <c r="G6">
        <v>20</v>
      </c>
      <c r="H6">
        <v>0</v>
      </c>
      <c r="I6">
        <v>8</v>
      </c>
      <c r="J6">
        <v>4</v>
      </c>
      <c r="K6">
        <v>20</v>
      </c>
      <c r="L6">
        <v>0</v>
      </c>
      <c r="M6">
        <v>17</v>
      </c>
      <c r="N6">
        <v>7</v>
      </c>
      <c r="O6">
        <v>0</v>
      </c>
      <c r="P6">
        <v>0</v>
      </c>
      <c r="Q6">
        <v>0</v>
      </c>
      <c r="R6">
        <v>0</v>
      </c>
      <c r="S6">
        <v>1</v>
      </c>
      <c r="T6">
        <v>0</v>
      </c>
      <c r="U6">
        <v>30</v>
      </c>
      <c r="V6">
        <v>2</v>
      </c>
      <c r="W6">
        <v>6</v>
      </c>
      <c r="X6" t="s">
        <v>2584</v>
      </c>
      <c r="Y6" s="31" t="s">
        <v>1662</v>
      </c>
    </row>
    <row r="7" spans="1:25" x14ac:dyDescent="0.35">
      <c r="A7" t="s">
        <v>89</v>
      </c>
      <c r="B7">
        <v>1</v>
      </c>
      <c r="C7">
        <v>140</v>
      </c>
      <c r="D7">
        <v>100</v>
      </c>
      <c r="E7">
        <v>15</v>
      </c>
      <c r="F7">
        <v>10</v>
      </c>
      <c r="G7">
        <v>10</v>
      </c>
      <c r="H7">
        <v>10</v>
      </c>
      <c r="I7">
        <v>6</v>
      </c>
      <c r="J7">
        <v>5</v>
      </c>
      <c r="K7">
        <v>10</v>
      </c>
      <c r="L7">
        <v>0</v>
      </c>
      <c r="M7">
        <v>6</v>
      </c>
      <c r="N7">
        <v>5</v>
      </c>
      <c r="O7">
        <v>0</v>
      </c>
      <c r="P7">
        <v>0</v>
      </c>
      <c r="Q7">
        <v>0</v>
      </c>
      <c r="R7">
        <v>0</v>
      </c>
      <c r="S7">
        <v>1.5</v>
      </c>
      <c r="T7">
        <v>0</v>
      </c>
      <c r="U7">
        <v>60</v>
      </c>
      <c r="V7">
        <v>0</v>
      </c>
      <c r="W7">
        <v>7</v>
      </c>
      <c r="X7" t="s">
        <v>2586</v>
      </c>
      <c r="Y7" s="31" t="s">
        <v>1663</v>
      </c>
    </row>
    <row r="8" spans="1:25" x14ac:dyDescent="0.35">
      <c r="A8" t="s">
        <v>98</v>
      </c>
      <c r="B8">
        <v>3</v>
      </c>
      <c r="C8">
        <v>-250</v>
      </c>
      <c r="D8">
        <v>100</v>
      </c>
      <c r="E8">
        <v>40</v>
      </c>
      <c r="F8">
        <v>15</v>
      </c>
      <c r="G8">
        <v>25</v>
      </c>
      <c r="H8">
        <v>0</v>
      </c>
      <c r="I8">
        <v>12</v>
      </c>
      <c r="J8">
        <v>5</v>
      </c>
      <c r="K8">
        <v>25</v>
      </c>
      <c r="L8">
        <v>0</v>
      </c>
      <c r="M8">
        <v>20</v>
      </c>
      <c r="N8">
        <v>5</v>
      </c>
      <c r="O8">
        <v>0</v>
      </c>
      <c r="P8">
        <v>0</v>
      </c>
      <c r="Q8">
        <v>0</v>
      </c>
      <c r="R8">
        <v>0</v>
      </c>
      <c r="S8">
        <v>1.5</v>
      </c>
      <c r="T8">
        <v>0</v>
      </c>
      <c r="U8">
        <v>30</v>
      </c>
      <c r="V8">
        <v>4</v>
      </c>
      <c r="W8">
        <v>6</v>
      </c>
      <c r="X8" t="s">
        <v>2587</v>
      </c>
      <c r="Y8" s="31" t="s">
        <v>1664</v>
      </c>
    </row>
    <row r="9" spans="1:25" x14ac:dyDescent="0.35">
      <c r="A9" t="s">
        <v>106</v>
      </c>
      <c r="B9">
        <v>1</v>
      </c>
      <c r="C9">
        <v>600</v>
      </c>
      <c r="D9">
        <v>125</v>
      </c>
      <c r="E9">
        <v>75</v>
      </c>
      <c r="F9">
        <v>60</v>
      </c>
      <c r="G9">
        <v>20</v>
      </c>
      <c r="H9">
        <v>5</v>
      </c>
      <c r="I9">
        <v>15</v>
      </c>
      <c r="J9">
        <v>6</v>
      </c>
      <c r="K9">
        <v>15</v>
      </c>
      <c r="L9">
        <v>5</v>
      </c>
      <c r="M9">
        <v>10</v>
      </c>
      <c r="N9">
        <v>6</v>
      </c>
      <c r="O9">
        <v>0.3</v>
      </c>
      <c r="P9">
        <v>0</v>
      </c>
      <c r="Q9">
        <v>0.05</v>
      </c>
      <c r="R9">
        <v>0</v>
      </c>
      <c r="S9">
        <v>1.5</v>
      </c>
      <c r="T9">
        <v>0</v>
      </c>
      <c r="U9">
        <v>30</v>
      </c>
      <c r="V9">
        <v>1</v>
      </c>
      <c r="W9">
        <v>7</v>
      </c>
      <c r="X9" t="s">
        <v>2588</v>
      </c>
      <c r="Y9" s="31" t="s">
        <v>1665</v>
      </c>
    </row>
    <row r="10" spans="1:25" x14ac:dyDescent="0.35">
      <c r="A10" t="s">
        <v>2423</v>
      </c>
      <c r="B10">
        <v>1</v>
      </c>
      <c r="C10">
        <v>50</v>
      </c>
      <c r="D10">
        <v>100</v>
      </c>
      <c r="E10">
        <v>30</v>
      </c>
      <c r="F10">
        <v>15</v>
      </c>
      <c r="G10">
        <v>20</v>
      </c>
      <c r="H10">
        <v>0</v>
      </c>
      <c r="I10">
        <v>12</v>
      </c>
      <c r="J10">
        <v>5</v>
      </c>
      <c r="K10">
        <v>15</v>
      </c>
      <c r="L10">
        <v>0</v>
      </c>
      <c r="M10">
        <v>8</v>
      </c>
      <c r="N10">
        <v>5</v>
      </c>
      <c r="O10">
        <v>0</v>
      </c>
      <c r="P10">
        <v>0</v>
      </c>
      <c r="Q10">
        <v>0</v>
      </c>
      <c r="R10">
        <v>0</v>
      </c>
      <c r="S10">
        <v>1.5</v>
      </c>
      <c r="T10">
        <v>0</v>
      </c>
      <c r="U10">
        <v>30</v>
      </c>
      <c r="V10">
        <v>1</v>
      </c>
      <c r="W10">
        <v>6</v>
      </c>
      <c r="X10" t="s">
        <v>2588</v>
      </c>
      <c r="Y10" s="31" t="s">
        <v>1665</v>
      </c>
    </row>
    <row r="11" spans="1:25" x14ac:dyDescent="0.35">
      <c r="A11" t="s">
        <v>40</v>
      </c>
      <c r="B11">
        <v>6</v>
      </c>
      <c r="C11">
        <v>100</v>
      </c>
      <c r="D11">
        <v>100</v>
      </c>
      <c r="E11">
        <v>100</v>
      </c>
      <c r="F11">
        <v>50</v>
      </c>
      <c r="G11">
        <v>25</v>
      </c>
      <c r="H11">
        <v>0</v>
      </c>
      <c r="I11">
        <v>20</v>
      </c>
      <c r="J11">
        <v>5</v>
      </c>
      <c r="K11">
        <v>25</v>
      </c>
      <c r="L11">
        <v>0</v>
      </c>
      <c r="M11">
        <v>15</v>
      </c>
      <c r="N11">
        <v>5</v>
      </c>
      <c r="O11">
        <v>0.9</v>
      </c>
      <c r="P11">
        <v>0</v>
      </c>
      <c r="Q11">
        <v>0</v>
      </c>
      <c r="R11">
        <v>0</v>
      </c>
      <c r="S11">
        <v>0.35</v>
      </c>
      <c r="T11">
        <v>0</v>
      </c>
      <c r="U11">
        <v>60</v>
      </c>
      <c r="V11">
        <v>2</v>
      </c>
      <c r="W11">
        <v>6</v>
      </c>
      <c r="X11" t="s">
        <v>2589</v>
      </c>
      <c r="Y11" s="31" t="s">
        <v>1666</v>
      </c>
    </row>
    <row r="12" spans="1:25" x14ac:dyDescent="0.35">
      <c r="A12" t="s">
        <v>42</v>
      </c>
      <c r="B12">
        <v>1</v>
      </c>
      <c r="C12">
        <v>150</v>
      </c>
      <c r="D12">
        <v>300</v>
      </c>
      <c r="E12">
        <v>30</v>
      </c>
      <c r="F12">
        <v>15</v>
      </c>
      <c r="G12">
        <v>15</v>
      </c>
      <c r="H12">
        <v>5</v>
      </c>
      <c r="I12">
        <v>7</v>
      </c>
      <c r="J12">
        <v>5</v>
      </c>
      <c r="K12">
        <v>15</v>
      </c>
      <c r="L12">
        <v>10</v>
      </c>
      <c r="M12">
        <v>9</v>
      </c>
      <c r="N12">
        <v>5</v>
      </c>
      <c r="O12">
        <v>0.5</v>
      </c>
      <c r="P12">
        <v>0</v>
      </c>
      <c r="Q12">
        <v>0</v>
      </c>
      <c r="R12">
        <v>0</v>
      </c>
      <c r="S12">
        <v>1.5</v>
      </c>
      <c r="T12">
        <v>0</v>
      </c>
      <c r="U12">
        <v>60</v>
      </c>
      <c r="V12">
        <v>0</v>
      </c>
      <c r="W12">
        <v>7</v>
      </c>
      <c r="X12" t="s">
        <v>2590</v>
      </c>
      <c r="Y12" s="31" t="s">
        <v>1667</v>
      </c>
    </row>
    <row r="13" spans="1:25" x14ac:dyDescent="0.35">
      <c r="A13" t="s">
        <v>139</v>
      </c>
      <c r="B13">
        <v>5</v>
      </c>
      <c r="C13">
        <v>1300</v>
      </c>
      <c r="D13">
        <v>100</v>
      </c>
      <c r="E13">
        <v>60</v>
      </c>
      <c r="F13">
        <v>10</v>
      </c>
      <c r="G13">
        <v>80</v>
      </c>
      <c r="H13">
        <v>0</v>
      </c>
      <c r="I13">
        <v>5</v>
      </c>
      <c r="J13">
        <v>5</v>
      </c>
      <c r="K13">
        <v>80</v>
      </c>
      <c r="L13">
        <v>0</v>
      </c>
      <c r="M13">
        <v>5</v>
      </c>
      <c r="N13">
        <v>5</v>
      </c>
      <c r="O13">
        <v>0.5</v>
      </c>
      <c r="P13">
        <v>0</v>
      </c>
      <c r="Q13">
        <v>0</v>
      </c>
      <c r="R13">
        <v>1000</v>
      </c>
      <c r="S13">
        <v>1.2</v>
      </c>
      <c r="T13">
        <v>0</v>
      </c>
      <c r="U13">
        <v>60</v>
      </c>
      <c r="V13">
        <v>5</v>
      </c>
      <c r="W13">
        <v>6</v>
      </c>
      <c r="X13" t="s">
        <v>2591</v>
      </c>
      <c r="Y13" s="31" t="s">
        <v>1668</v>
      </c>
    </row>
    <row r="14" spans="1:25" x14ac:dyDescent="0.35">
      <c r="A14" t="s">
        <v>43</v>
      </c>
      <c r="B14">
        <v>2</v>
      </c>
      <c r="C14">
        <v>-50</v>
      </c>
      <c r="D14">
        <v>100</v>
      </c>
      <c r="E14">
        <v>25</v>
      </c>
      <c r="F14">
        <v>20</v>
      </c>
      <c r="G14">
        <v>20</v>
      </c>
      <c r="H14">
        <v>5</v>
      </c>
      <c r="I14">
        <v>15</v>
      </c>
      <c r="J14">
        <v>5</v>
      </c>
      <c r="K14">
        <v>20</v>
      </c>
      <c r="L14">
        <v>8</v>
      </c>
      <c r="M14">
        <v>15</v>
      </c>
      <c r="N14">
        <v>6</v>
      </c>
      <c r="O14">
        <v>0</v>
      </c>
      <c r="P14">
        <v>0</v>
      </c>
      <c r="Q14">
        <v>0</v>
      </c>
      <c r="R14">
        <v>0</v>
      </c>
      <c r="S14">
        <v>2.5</v>
      </c>
      <c r="T14">
        <v>40</v>
      </c>
      <c r="U14">
        <v>15</v>
      </c>
      <c r="V14">
        <v>2</v>
      </c>
      <c r="W14">
        <v>6</v>
      </c>
      <c r="X14" t="s">
        <v>2592</v>
      </c>
      <c r="Y14" s="31" t="s">
        <v>1669</v>
      </c>
    </row>
    <row r="15" spans="1:25" x14ac:dyDescent="0.35">
      <c r="A15" t="s">
        <v>44</v>
      </c>
      <c r="B15">
        <v>1</v>
      </c>
      <c r="C15">
        <v>-25</v>
      </c>
      <c r="D15">
        <v>100</v>
      </c>
      <c r="E15">
        <v>15</v>
      </c>
      <c r="F15">
        <v>15</v>
      </c>
      <c r="G15">
        <v>15</v>
      </c>
      <c r="H15">
        <v>5</v>
      </c>
      <c r="I15">
        <v>10</v>
      </c>
      <c r="J15">
        <v>5</v>
      </c>
      <c r="K15">
        <v>15</v>
      </c>
      <c r="L15">
        <v>10</v>
      </c>
      <c r="M15">
        <v>10</v>
      </c>
      <c r="N15">
        <v>6</v>
      </c>
      <c r="O15">
        <v>0</v>
      </c>
      <c r="P15">
        <v>0</v>
      </c>
      <c r="Q15">
        <v>0</v>
      </c>
      <c r="R15">
        <v>0</v>
      </c>
      <c r="S15">
        <v>2.5</v>
      </c>
      <c r="T15">
        <v>40</v>
      </c>
      <c r="U15">
        <v>15</v>
      </c>
      <c r="V15">
        <v>1</v>
      </c>
      <c r="W15">
        <v>7</v>
      </c>
      <c r="X15" t="s">
        <v>2593</v>
      </c>
      <c r="Y15" s="31" t="s">
        <v>1670</v>
      </c>
    </row>
    <row r="16" spans="1:25" x14ac:dyDescent="0.35">
      <c r="A16" t="s">
        <v>169</v>
      </c>
      <c r="B16">
        <v>4</v>
      </c>
      <c r="C16">
        <v>1300</v>
      </c>
      <c r="D16">
        <v>100</v>
      </c>
      <c r="E16">
        <v>60</v>
      </c>
      <c r="F16">
        <v>10</v>
      </c>
      <c r="G16">
        <v>30</v>
      </c>
      <c r="H16">
        <v>0</v>
      </c>
      <c r="I16">
        <v>10</v>
      </c>
      <c r="J16">
        <v>5</v>
      </c>
      <c r="K16">
        <v>30</v>
      </c>
      <c r="L16">
        <v>0</v>
      </c>
      <c r="M16">
        <v>10</v>
      </c>
      <c r="N16">
        <v>5</v>
      </c>
      <c r="O16">
        <v>0.75</v>
      </c>
      <c r="P16">
        <v>0</v>
      </c>
      <c r="Q16">
        <v>0</v>
      </c>
      <c r="R16">
        <v>0</v>
      </c>
      <c r="S16">
        <v>2</v>
      </c>
      <c r="T16">
        <v>0</v>
      </c>
      <c r="U16">
        <v>60</v>
      </c>
      <c r="V16">
        <v>5</v>
      </c>
      <c r="W16">
        <v>6</v>
      </c>
      <c r="X16" t="s">
        <v>2594</v>
      </c>
      <c r="Y16" s="31" t="s">
        <v>1671</v>
      </c>
    </row>
    <row r="17" spans="1:25" x14ac:dyDescent="0.35">
      <c r="A17" t="s">
        <v>178</v>
      </c>
      <c r="B17">
        <v>2</v>
      </c>
      <c r="C17">
        <v>0</v>
      </c>
      <c r="D17">
        <v>100</v>
      </c>
      <c r="E17">
        <v>50</v>
      </c>
      <c r="F17">
        <v>15</v>
      </c>
      <c r="G17">
        <v>20</v>
      </c>
      <c r="H17">
        <v>0</v>
      </c>
      <c r="I17">
        <v>15</v>
      </c>
      <c r="J17">
        <v>5</v>
      </c>
      <c r="K17">
        <v>20</v>
      </c>
      <c r="L17">
        <v>0</v>
      </c>
      <c r="M17">
        <v>10</v>
      </c>
      <c r="N17">
        <v>5</v>
      </c>
      <c r="O17">
        <v>0.5</v>
      </c>
      <c r="P17">
        <v>0</v>
      </c>
      <c r="Q17">
        <v>0</v>
      </c>
      <c r="R17">
        <v>0</v>
      </c>
      <c r="S17">
        <v>0.4</v>
      </c>
      <c r="T17">
        <v>0</v>
      </c>
      <c r="U17">
        <v>60</v>
      </c>
      <c r="V17">
        <v>2</v>
      </c>
      <c r="W17">
        <v>6</v>
      </c>
      <c r="X17" t="s">
        <v>2595</v>
      </c>
      <c r="Y17" s="31" t="s">
        <v>1672</v>
      </c>
    </row>
    <row r="18" spans="1:25" x14ac:dyDescent="0.35">
      <c r="A18" t="s">
        <v>187</v>
      </c>
      <c r="B18">
        <v>6</v>
      </c>
      <c r="C18">
        <v>100</v>
      </c>
      <c r="D18">
        <v>110</v>
      </c>
      <c r="E18">
        <v>20</v>
      </c>
      <c r="F18">
        <v>10</v>
      </c>
      <c r="G18">
        <v>15</v>
      </c>
      <c r="H18">
        <v>5</v>
      </c>
      <c r="I18">
        <v>8</v>
      </c>
      <c r="J18">
        <v>7</v>
      </c>
      <c r="K18">
        <v>15</v>
      </c>
      <c r="L18">
        <v>5</v>
      </c>
      <c r="M18">
        <v>8</v>
      </c>
      <c r="N18">
        <v>6</v>
      </c>
      <c r="O18">
        <v>0.75</v>
      </c>
      <c r="P18">
        <v>0.03</v>
      </c>
      <c r="Q18">
        <v>0</v>
      </c>
      <c r="R18">
        <v>0</v>
      </c>
      <c r="S18">
        <v>2</v>
      </c>
      <c r="T18">
        <v>0</v>
      </c>
      <c r="U18">
        <v>60</v>
      </c>
      <c r="V18">
        <v>2</v>
      </c>
      <c r="W18">
        <v>6</v>
      </c>
      <c r="X18" t="s">
        <v>2596</v>
      </c>
      <c r="Y18" s="31" t="s">
        <v>1673</v>
      </c>
    </row>
    <row r="19" spans="1:25" x14ac:dyDescent="0.35">
      <c r="A19" t="s">
        <v>196</v>
      </c>
      <c r="B19">
        <v>3</v>
      </c>
      <c r="C19">
        <v>-250</v>
      </c>
      <c r="D19">
        <v>100</v>
      </c>
      <c r="E19">
        <v>60</v>
      </c>
      <c r="F19">
        <v>15</v>
      </c>
      <c r="G19">
        <v>25</v>
      </c>
      <c r="H19">
        <v>0</v>
      </c>
      <c r="I19">
        <v>20</v>
      </c>
      <c r="J19">
        <v>5</v>
      </c>
      <c r="K19">
        <v>25</v>
      </c>
      <c r="L19">
        <v>0</v>
      </c>
      <c r="M19">
        <v>15</v>
      </c>
      <c r="N19">
        <v>5</v>
      </c>
      <c r="O19">
        <v>0.75</v>
      </c>
      <c r="P19">
        <v>0</v>
      </c>
      <c r="Q19">
        <v>0</v>
      </c>
      <c r="R19">
        <v>0</v>
      </c>
      <c r="S19">
        <v>0.4</v>
      </c>
      <c r="T19">
        <v>0</v>
      </c>
      <c r="U19">
        <v>60</v>
      </c>
      <c r="V19">
        <v>4</v>
      </c>
      <c r="W19">
        <v>6</v>
      </c>
      <c r="X19" t="s">
        <v>2597</v>
      </c>
      <c r="Y19" s="31" t="s">
        <v>1674</v>
      </c>
    </row>
    <row r="20" spans="1:25" x14ac:dyDescent="0.35">
      <c r="A20" t="s">
        <v>45</v>
      </c>
      <c r="B20">
        <v>6</v>
      </c>
      <c r="C20">
        <v>-25</v>
      </c>
      <c r="D20">
        <v>100</v>
      </c>
      <c r="E20">
        <v>100</v>
      </c>
      <c r="F20">
        <v>50</v>
      </c>
      <c r="G20">
        <v>25</v>
      </c>
      <c r="H20">
        <v>0</v>
      </c>
      <c r="I20">
        <v>20</v>
      </c>
      <c r="J20">
        <v>7</v>
      </c>
      <c r="K20">
        <v>25</v>
      </c>
      <c r="L20">
        <v>0</v>
      </c>
      <c r="M20">
        <v>20</v>
      </c>
      <c r="N20">
        <v>7</v>
      </c>
      <c r="O20">
        <v>0</v>
      </c>
      <c r="P20">
        <v>0</v>
      </c>
      <c r="Q20">
        <v>0</v>
      </c>
      <c r="R20">
        <v>0</v>
      </c>
      <c r="S20">
        <v>1.5</v>
      </c>
      <c r="T20">
        <v>0</v>
      </c>
      <c r="U20">
        <v>60</v>
      </c>
      <c r="V20">
        <v>2</v>
      </c>
      <c r="W20">
        <v>6</v>
      </c>
      <c r="X20" t="s">
        <v>2598</v>
      </c>
      <c r="Y20" s="31" t="s">
        <v>1675</v>
      </c>
    </row>
    <row r="21" spans="1:25" x14ac:dyDescent="0.35">
      <c r="A21" t="s">
        <v>219</v>
      </c>
      <c r="B21">
        <v>1</v>
      </c>
      <c r="C21">
        <v>0</v>
      </c>
      <c r="D21">
        <v>100</v>
      </c>
      <c r="E21">
        <v>40</v>
      </c>
      <c r="F21">
        <v>15</v>
      </c>
      <c r="G21">
        <v>20</v>
      </c>
      <c r="H21">
        <v>0</v>
      </c>
      <c r="I21">
        <v>10</v>
      </c>
      <c r="J21">
        <v>5</v>
      </c>
      <c r="K21">
        <v>20</v>
      </c>
      <c r="L21">
        <v>0</v>
      </c>
      <c r="M21">
        <v>16</v>
      </c>
      <c r="N21">
        <v>5</v>
      </c>
      <c r="O21">
        <v>0</v>
      </c>
      <c r="P21">
        <v>0</v>
      </c>
      <c r="Q21">
        <v>0</v>
      </c>
      <c r="R21">
        <v>0</v>
      </c>
      <c r="S21">
        <v>1.5</v>
      </c>
      <c r="T21">
        <v>0</v>
      </c>
      <c r="U21">
        <v>60</v>
      </c>
      <c r="V21">
        <v>2</v>
      </c>
      <c r="W21">
        <v>6</v>
      </c>
      <c r="X21" t="s">
        <v>2599</v>
      </c>
      <c r="Y21" s="31" t="s">
        <v>1676</v>
      </c>
    </row>
    <row r="22" spans="1:25" x14ac:dyDescent="0.35">
      <c r="A22" t="s">
        <v>231</v>
      </c>
      <c r="B22">
        <v>4</v>
      </c>
      <c r="C22">
        <v>1300</v>
      </c>
      <c r="D22">
        <v>100</v>
      </c>
      <c r="E22">
        <v>60</v>
      </c>
      <c r="F22">
        <v>10</v>
      </c>
      <c r="G22">
        <v>30</v>
      </c>
      <c r="H22">
        <v>0</v>
      </c>
      <c r="I22">
        <v>5</v>
      </c>
      <c r="J22">
        <v>5</v>
      </c>
      <c r="K22">
        <v>30</v>
      </c>
      <c r="L22">
        <v>0</v>
      </c>
      <c r="M22">
        <v>5</v>
      </c>
      <c r="N22">
        <v>5</v>
      </c>
      <c r="O22">
        <v>0</v>
      </c>
      <c r="P22">
        <v>0</v>
      </c>
      <c r="Q22">
        <v>0</v>
      </c>
      <c r="R22">
        <v>0</v>
      </c>
      <c r="S22">
        <v>1.5</v>
      </c>
      <c r="T22">
        <v>0</v>
      </c>
      <c r="U22">
        <v>60</v>
      </c>
      <c r="V22">
        <v>5</v>
      </c>
      <c r="W22">
        <v>6</v>
      </c>
      <c r="X22" t="s">
        <v>2600</v>
      </c>
      <c r="Y22" s="31" t="s">
        <v>1677</v>
      </c>
    </row>
    <row r="23" spans="1:25" x14ac:dyDescent="0.35">
      <c r="A23" t="s">
        <v>275</v>
      </c>
      <c r="B23">
        <v>1</v>
      </c>
      <c r="C23">
        <v>-25</v>
      </c>
      <c r="D23">
        <v>100</v>
      </c>
      <c r="E23">
        <v>10</v>
      </c>
      <c r="F23">
        <v>0</v>
      </c>
      <c r="G23">
        <v>10</v>
      </c>
      <c r="H23">
        <v>0</v>
      </c>
      <c r="I23">
        <v>5</v>
      </c>
      <c r="J23">
        <v>0</v>
      </c>
      <c r="K23">
        <v>12</v>
      </c>
      <c r="L23">
        <v>0</v>
      </c>
      <c r="M23">
        <v>8</v>
      </c>
      <c r="N23">
        <v>0</v>
      </c>
      <c r="O23">
        <v>0</v>
      </c>
      <c r="P23">
        <v>0</v>
      </c>
      <c r="Q23">
        <v>0</v>
      </c>
      <c r="R23">
        <v>0</v>
      </c>
      <c r="S23">
        <v>1.8</v>
      </c>
      <c r="T23">
        <v>5</v>
      </c>
      <c r="U23">
        <v>60</v>
      </c>
      <c r="V23">
        <v>1</v>
      </c>
      <c r="W23">
        <v>1</v>
      </c>
      <c r="X23" t="s">
        <v>2582</v>
      </c>
      <c r="Y23" s="31" t="s">
        <v>1661</v>
      </c>
    </row>
    <row r="24" spans="1:25" x14ac:dyDescent="0.35">
      <c r="A24" t="s">
        <v>561</v>
      </c>
      <c r="B24">
        <v>7</v>
      </c>
      <c r="C24">
        <v>1100</v>
      </c>
      <c r="D24">
        <v>115</v>
      </c>
      <c r="E24">
        <v>75</v>
      </c>
      <c r="F24">
        <v>60</v>
      </c>
      <c r="G24">
        <v>60</v>
      </c>
      <c r="H24">
        <v>5</v>
      </c>
      <c r="I24">
        <v>10</v>
      </c>
      <c r="J24">
        <v>7</v>
      </c>
      <c r="K24">
        <v>25</v>
      </c>
      <c r="L24">
        <v>5</v>
      </c>
      <c r="M24">
        <v>20</v>
      </c>
      <c r="N24">
        <v>7</v>
      </c>
      <c r="O24">
        <v>0.375</v>
      </c>
      <c r="P24">
        <v>0</v>
      </c>
      <c r="Q24">
        <v>0</v>
      </c>
      <c r="R24">
        <v>0</v>
      </c>
      <c r="S24">
        <v>1.6</v>
      </c>
      <c r="T24">
        <v>0</v>
      </c>
      <c r="U24">
        <v>60</v>
      </c>
      <c r="V24">
        <v>2</v>
      </c>
      <c r="W24">
        <v>6</v>
      </c>
      <c r="X24" t="s">
        <v>2583</v>
      </c>
      <c r="Y24" s="31" t="s">
        <v>1681</v>
      </c>
    </row>
    <row r="25" spans="1:25" x14ac:dyDescent="0.35">
      <c r="A25" t="s">
        <v>570</v>
      </c>
      <c r="B25">
        <v>7</v>
      </c>
      <c r="C25">
        <v>1100</v>
      </c>
      <c r="D25">
        <v>115</v>
      </c>
      <c r="E25">
        <v>75</v>
      </c>
      <c r="F25">
        <v>60</v>
      </c>
      <c r="G25">
        <v>60</v>
      </c>
      <c r="H25">
        <v>5</v>
      </c>
      <c r="I25">
        <v>10</v>
      </c>
      <c r="J25">
        <v>7</v>
      </c>
      <c r="K25">
        <v>25</v>
      </c>
      <c r="L25">
        <v>5</v>
      </c>
      <c r="M25">
        <v>20</v>
      </c>
      <c r="N25">
        <v>7</v>
      </c>
      <c r="O25">
        <v>0.45</v>
      </c>
      <c r="P25">
        <v>0</v>
      </c>
      <c r="Q25">
        <v>0</v>
      </c>
      <c r="R25">
        <v>0</v>
      </c>
      <c r="S25">
        <v>1.6</v>
      </c>
      <c r="T25">
        <v>0</v>
      </c>
      <c r="U25">
        <v>60</v>
      </c>
      <c r="V25">
        <v>2</v>
      </c>
      <c r="W25">
        <v>6</v>
      </c>
      <c r="X25" t="s">
        <v>2585</v>
      </c>
      <c r="Y25" s="31" t="s">
        <v>1682</v>
      </c>
    </row>
  </sheetData>
  <hyperlinks>
    <hyperlink ref="Y23" r:id="rId1" xr:uid="{4D5A5C99-3916-45E5-8572-47AE220F8D45}"/>
    <hyperlink ref="Y5" r:id="rId2" xr:uid="{188F2FD0-ADF8-48D2-8340-CB375E4A08FC}"/>
    <hyperlink ref="Y2" r:id="rId3" xr:uid="{92C5E998-EE2F-401B-928E-1744307A8BC3}"/>
    <hyperlink ref="Y3" r:id="rId4" xr:uid="{31BE3B57-B8DD-40BF-B497-3094E2CA7EA1}"/>
    <hyperlink ref="Y4" r:id="rId5" xr:uid="{6F3BF0D2-0668-4602-99EA-0C51D5D29543}"/>
    <hyperlink ref="Y24" r:id="rId6" xr:uid="{9C2350D7-7A39-4F5B-856D-3711910B0DBF}"/>
    <hyperlink ref="Y6" r:id="rId7" xr:uid="{4CE42663-B3A9-4B9F-996E-9BB4A7B673A0}"/>
    <hyperlink ref="Y25" r:id="rId8" xr:uid="{F7C2DB55-66FB-4B49-A253-A5942D6CDEB1}"/>
    <hyperlink ref="Y7" r:id="rId9" xr:uid="{DC727888-A34B-4ABB-9279-E47A7E8A8FE8}"/>
    <hyperlink ref="Y8" r:id="rId10" xr:uid="{6D5D5D19-4536-4DC3-9F47-32939EA0BB8F}"/>
    <hyperlink ref="Y10" r:id="rId11" xr:uid="{419152F0-3A3E-4852-8144-7C152B3048DF}"/>
    <hyperlink ref="Y11" r:id="rId12" xr:uid="{BE89EA9A-16D1-4B28-92A1-10F2A2F7495C}"/>
    <hyperlink ref="Y12" r:id="rId13" xr:uid="{3080CD93-6835-494C-974B-82CC79010424}"/>
    <hyperlink ref="Y13" r:id="rId14" xr:uid="{08C6458B-2777-4B75-A3E6-5B9B7AE1059A}"/>
    <hyperlink ref="Y14" r:id="rId15" xr:uid="{CB88EF64-4B24-4587-88E5-C50D45BB7DCE}"/>
    <hyperlink ref="Y15" r:id="rId16" xr:uid="{DEB4E787-7AA4-4515-9D15-5F21DFFEFDBB}"/>
    <hyperlink ref="Y16" r:id="rId17" xr:uid="{E3E68145-7C31-4309-823B-942B8AAB2045}"/>
    <hyperlink ref="Y17" r:id="rId18" xr:uid="{22476F17-7D7B-4760-B748-32352FC504AB}"/>
    <hyperlink ref="Y18" r:id="rId19" xr:uid="{A77B1649-7CBE-4B0B-ACBD-8470D48B9BE3}"/>
    <hyperlink ref="Y19" r:id="rId20" xr:uid="{22B74F12-79E6-4FC2-A361-75BAFE97A3C8}"/>
    <hyperlink ref="Y20" r:id="rId21" xr:uid="{E92C3CDA-A2EC-4683-BC00-5168F562B45B}"/>
    <hyperlink ref="Y21" r:id="rId22" xr:uid="{1BD02A87-20A9-4646-AEF7-E5DE55B7D81E}"/>
    <hyperlink ref="Y22" r:id="rId23" xr:uid="{5302DED8-E72E-4A85-9AC3-6D7F6F1C6A84}"/>
    <hyperlink ref="Y9" r:id="rId24" xr:uid="{F01B6A10-BEE6-4AF7-93B7-E6525AFE017E}"/>
  </hyperlinks>
  <pageMargins left="0.7" right="0.7" top="0.75" bottom="0.75" header="0.3" footer="0.3"/>
  <pageSetup orientation="portrait" r:id="rId2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92"/>
  <sheetViews>
    <sheetView zoomScaleNormal="100" workbookViewId="0">
      <pane ySplit="1" topLeftCell="A57" activePane="bottomLeft" state="frozen"/>
      <selection pane="bottomLeft" activeCell="A65" sqref="A65"/>
    </sheetView>
  </sheetViews>
  <sheetFormatPr defaultColWidth="8.7265625" defaultRowHeight="14.5" x14ac:dyDescent="0.35"/>
  <cols>
    <col min="1" max="1" width="23.81640625" style="1" customWidth="1"/>
    <col min="2" max="2" width="15" style="1" customWidth="1"/>
    <col min="3" max="4" width="15.453125" style="1" customWidth="1"/>
    <col min="5" max="5" width="49.7265625" style="1" customWidth="1"/>
    <col min="6" max="6" width="29" style="1" customWidth="1"/>
    <col min="7" max="7" width="8.7265625" style="1"/>
    <col min="8" max="8" width="21.1796875" style="1" customWidth="1"/>
    <col min="9" max="9" width="155" style="1" customWidth="1"/>
    <col min="10" max="16384" width="8.7265625" style="1"/>
  </cols>
  <sheetData>
    <row r="1" spans="1:9" x14ac:dyDescent="0.35">
      <c r="A1" s="1" t="s">
        <v>20</v>
      </c>
      <c r="B1" s="1" t="s">
        <v>21</v>
      </c>
      <c r="C1" s="1" t="s">
        <v>24</v>
      </c>
      <c r="D1" s="1" t="s">
        <v>33</v>
      </c>
      <c r="E1" s="1" t="s">
        <v>22</v>
      </c>
      <c r="F1" s="1" t="s">
        <v>39</v>
      </c>
      <c r="G1" s="1" t="s">
        <v>262</v>
      </c>
      <c r="H1" s="1" t="s">
        <v>1556</v>
      </c>
      <c r="I1" s="1" t="s">
        <v>1092</v>
      </c>
    </row>
    <row r="2" spans="1:9" x14ac:dyDescent="0.35">
      <c r="A2" s="1" t="s">
        <v>13</v>
      </c>
      <c r="B2" s="1" t="s">
        <v>23</v>
      </c>
      <c r="C2" s="1" t="s">
        <v>26</v>
      </c>
      <c r="E2" s="1" t="s">
        <v>29</v>
      </c>
      <c r="G2" s="1">
        <v>-2</v>
      </c>
      <c r="H2" s="1" t="s">
        <v>1560</v>
      </c>
    </row>
    <row r="3" spans="1:9" ht="43.5" x14ac:dyDescent="0.35">
      <c r="A3" s="1" t="s">
        <v>14</v>
      </c>
      <c r="B3" s="1" t="s">
        <v>23</v>
      </c>
      <c r="C3" s="1" t="s">
        <v>56</v>
      </c>
      <c r="E3" s="1" t="s">
        <v>400</v>
      </c>
      <c r="F3" s="1" t="s">
        <v>263</v>
      </c>
      <c r="G3" s="1">
        <v>-1</v>
      </c>
      <c r="H3" s="1" t="s">
        <v>1557</v>
      </c>
    </row>
    <row r="4" spans="1:9" ht="43.5" x14ac:dyDescent="0.35">
      <c r="A4" s="1" t="s">
        <v>15</v>
      </c>
      <c r="B4" s="1" t="s">
        <v>23</v>
      </c>
      <c r="C4" s="1" t="s">
        <v>25</v>
      </c>
      <c r="E4" s="1" t="s">
        <v>291</v>
      </c>
      <c r="G4" s="1">
        <v>0</v>
      </c>
      <c r="H4" s="1" t="s">
        <v>1558</v>
      </c>
      <c r="I4" s="20" t="s">
        <v>1228</v>
      </c>
    </row>
    <row r="5" spans="1:9" x14ac:dyDescent="0.35">
      <c r="A5" s="1" t="s">
        <v>16</v>
      </c>
      <c r="B5" s="1" t="s">
        <v>23</v>
      </c>
      <c r="C5" s="1" t="s">
        <v>27</v>
      </c>
      <c r="D5" s="1" t="s">
        <v>34</v>
      </c>
      <c r="E5" s="1" t="s">
        <v>30</v>
      </c>
      <c r="G5" s="1">
        <v>1</v>
      </c>
      <c r="I5" s="20" t="s">
        <v>1229</v>
      </c>
    </row>
    <row r="6" spans="1:9" ht="29" x14ac:dyDescent="0.35">
      <c r="A6" s="1" t="s">
        <v>17</v>
      </c>
      <c r="B6" s="1" t="s">
        <v>23</v>
      </c>
      <c r="C6" s="1" t="s">
        <v>27</v>
      </c>
      <c r="D6" s="1" t="s">
        <v>35</v>
      </c>
      <c r="E6" s="1" t="s">
        <v>31</v>
      </c>
      <c r="G6" s="1">
        <v>2</v>
      </c>
      <c r="I6" s="21" t="s">
        <v>1230</v>
      </c>
    </row>
    <row r="7" spans="1:9" ht="29" x14ac:dyDescent="0.35">
      <c r="A7" s="1" t="s">
        <v>18</v>
      </c>
      <c r="B7" s="1" t="s">
        <v>23</v>
      </c>
      <c r="C7" s="1" t="s">
        <v>264</v>
      </c>
      <c r="D7" s="1" t="s">
        <v>36</v>
      </c>
      <c r="E7" s="1" t="s">
        <v>32</v>
      </c>
      <c r="G7" s="1">
        <v>3</v>
      </c>
      <c r="I7" s="20" t="s">
        <v>1231</v>
      </c>
    </row>
    <row r="8" spans="1:9" ht="29" x14ac:dyDescent="0.35">
      <c r="A8" s="1" t="s">
        <v>19</v>
      </c>
      <c r="B8" s="1" t="s">
        <v>23</v>
      </c>
      <c r="C8" s="1" t="s">
        <v>28</v>
      </c>
      <c r="E8" s="1" t="s">
        <v>290</v>
      </c>
      <c r="G8" s="1">
        <v>4</v>
      </c>
    </row>
    <row r="9" spans="1:9" ht="33.75" customHeight="1" x14ac:dyDescent="0.35"/>
    <row r="10" spans="1:9" x14ac:dyDescent="0.35">
      <c r="A10" s="1" t="s">
        <v>13</v>
      </c>
      <c r="B10" s="1" t="s">
        <v>46</v>
      </c>
      <c r="C10" s="1" t="s">
        <v>26</v>
      </c>
      <c r="E10" s="1" t="s">
        <v>29</v>
      </c>
      <c r="G10" s="1">
        <v>-2</v>
      </c>
    </row>
    <row r="11" spans="1:9" x14ac:dyDescent="0.35">
      <c r="A11" s="1" t="s">
        <v>14</v>
      </c>
      <c r="B11" s="1" t="s">
        <v>46</v>
      </c>
      <c r="C11" s="1" t="s">
        <v>27</v>
      </c>
      <c r="E11" s="1" t="s">
        <v>126</v>
      </c>
      <c r="G11" s="1">
        <v>-1</v>
      </c>
    </row>
    <row r="12" spans="1:9" ht="35.25" customHeight="1" x14ac:dyDescent="0.35">
      <c r="A12" s="1" t="s">
        <v>47</v>
      </c>
      <c r="B12" s="1" t="s">
        <v>46</v>
      </c>
      <c r="C12" s="1" t="s">
        <v>25</v>
      </c>
      <c r="E12" s="1" t="s">
        <v>48</v>
      </c>
      <c r="G12" s="1">
        <v>0</v>
      </c>
      <c r="H12" s="1" t="s">
        <v>1559</v>
      </c>
      <c r="I12" s="20" t="s">
        <v>1232</v>
      </c>
    </row>
    <row r="13" spans="1:9" ht="29" x14ac:dyDescent="0.35">
      <c r="A13" s="1" t="s">
        <v>49</v>
      </c>
      <c r="B13" s="1" t="s">
        <v>46</v>
      </c>
      <c r="C13" s="1" t="s">
        <v>264</v>
      </c>
      <c r="D13" s="1" t="s">
        <v>34</v>
      </c>
      <c r="E13" s="1" t="s">
        <v>50</v>
      </c>
      <c r="G13" s="1">
        <v>1</v>
      </c>
      <c r="I13" s="20" t="s">
        <v>1249</v>
      </c>
    </row>
    <row r="14" spans="1:9" ht="29" x14ac:dyDescent="0.35">
      <c r="A14" s="1" t="s">
        <v>51</v>
      </c>
      <c r="B14" s="1" t="s">
        <v>46</v>
      </c>
      <c r="C14" s="1" t="s">
        <v>27</v>
      </c>
      <c r="D14" s="1" t="s">
        <v>35</v>
      </c>
      <c r="E14" s="1" t="s">
        <v>52</v>
      </c>
      <c r="G14" s="1">
        <v>2</v>
      </c>
      <c r="I14" s="20" t="s">
        <v>1252</v>
      </c>
    </row>
    <row r="15" spans="1:9" ht="29" x14ac:dyDescent="0.35">
      <c r="A15" s="1" t="s">
        <v>53</v>
      </c>
      <c r="B15" s="1" t="s">
        <v>46</v>
      </c>
      <c r="C15" s="1" t="s">
        <v>27</v>
      </c>
      <c r="D15" s="1" t="s">
        <v>36</v>
      </c>
      <c r="E15" s="1" t="s">
        <v>54</v>
      </c>
      <c r="G15" s="1">
        <v>3</v>
      </c>
      <c r="I15" s="20" t="s">
        <v>1239</v>
      </c>
    </row>
    <row r="16" spans="1:9" x14ac:dyDescent="0.35">
      <c r="A16" s="1" t="s">
        <v>55</v>
      </c>
      <c r="B16" s="1" t="s">
        <v>46</v>
      </c>
      <c r="C16" s="1" t="s">
        <v>56</v>
      </c>
      <c r="D16" s="1" t="s">
        <v>261</v>
      </c>
      <c r="E16" s="1" t="s">
        <v>57</v>
      </c>
      <c r="G16" s="1">
        <v>4</v>
      </c>
    </row>
    <row r="17" spans="1:9" ht="31.5" customHeight="1" x14ac:dyDescent="0.35"/>
    <row r="18" spans="1:9" x14ac:dyDescent="0.35">
      <c r="A18" s="1" t="s">
        <v>13</v>
      </c>
      <c r="B18" s="1" t="s">
        <v>58</v>
      </c>
      <c r="C18" s="1" t="s">
        <v>26</v>
      </c>
      <c r="E18" s="1" t="s">
        <v>29</v>
      </c>
      <c r="G18" s="1">
        <v>-2</v>
      </c>
      <c r="H18" s="1" t="s">
        <v>1560</v>
      </c>
    </row>
    <row r="19" spans="1:9" ht="58" x14ac:dyDescent="0.35">
      <c r="A19" s="1" t="s">
        <v>59</v>
      </c>
      <c r="B19" s="1" t="s">
        <v>58</v>
      </c>
      <c r="C19" s="1" t="s">
        <v>25</v>
      </c>
      <c r="E19" s="1" t="s">
        <v>60</v>
      </c>
      <c r="F19" s="1" t="s">
        <v>271</v>
      </c>
      <c r="G19" s="1">
        <v>0</v>
      </c>
      <c r="H19" s="1" t="s">
        <v>1563</v>
      </c>
      <c r="I19" s="20" t="s">
        <v>1299</v>
      </c>
    </row>
    <row r="20" spans="1:9" ht="43.5" x14ac:dyDescent="0.35">
      <c r="A20" s="1" t="s">
        <v>61</v>
      </c>
      <c r="B20" s="1" t="s">
        <v>58</v>
      </c>
      <c r="C20" s="1" t="s">
        <v>270</v>
      </c>
      <c r="D20" s="1" t="s">
        <v>34</v>
      </c>
      <c r="E20" s="1" t="s">
        <v>63</v>
      </c>
      <c r="G20" s="1">
        <v>1</v>
      </c>
      <c r="I20" s="20" t="s">
        <v>1275</v>
      </c>
    </row>
    <row r="21" spans="1:9" ht="29" x14ac:dyDescent="0.35">
      <c r="A21" s="1" t="s">
        <v>64</v>
      </c>
      <c r="B21" s="1" t="s">
        <v>58</v>
      </c>
      <c r="C21" s="1" t="s">
        <v>27</v>
      </c>
      <c r="D21" s="1" t="s">
        <v>35</v>
      </c>
      <c r="E21" s="1" t="s">
        <v>65</v>
      </c>
      <c r="G21" s="1">
        <v>2</v>
      </c>
      <c r="H21" s="1" t="s">
        <v>1561</v>
      </c>
      <c r="I21" s="20" t="s">
        <v>1283</v>
      </c>
    </row>
    <row r="22" spans="1:9" x14ac:dyDescent="0.35">
      <c r="A22" s="1" t="s">
        <v>66</v>
      </c>
      <c r="B22" s="1" t="s">
        <v>58</v>
      </c>
      <c r="C22" s="1" t="s">
        <v>1346</v>
      </c>
      <c r="D22" s="1" t="s">
        <v>36</v>
      </c>
      <c r="E22" s="1" t="s">
        <v>67</v>
      </c>
      <c r="G22" s="1">
        <v>3</v>
      </c>
      <c r="I22" s="20" t="s">
        <v>1264</v>
      </c>
    </row>
    <row r="23" spans="1:9" x14ac:dyDescent="0.35">
      <c r="A23" s="1" t="s">
        <v>68</v>
      </c>
      <c r="B23" s="1" t="s">
        <v>58</v>
      </c>
      <c r="C23" s="1" t="s">
        <v>28</v>
      </c>
      <c r="D23" s="1" t="s">
        <v>268</v>
      </c>
      <c r="E23" s="1" t="s">
        <v>69</v>
      </c>
      <c r="G23" s="1">
        <v>4</v>
      </c>
      <c r="H23" s="1" t="s">
        <v>1562</v>
      </c>
    </row>
    <row r="24" spans="1:9" ht="27.75" customHeight="1" x14ac:dyDescent="0.35"/>
    <row r="25" spans="1:9" x14ac:dyDescent="0.35">
      <c r="A25" s="1" t="s">
        <v>1599</v>
      </c>
      <c r="B25" s="1" t="s">
        <v>70</v>
      </c>
      <c r="C25" s="1" t="s">
        <v>28</v>
      </c>
      <c r="E25" s="1" t="s">
        <v>1600</v>
      </c>
      <c r="G25" s="1">
        <v>-3</v>
      </c>
    </row>
    <row r="26" spans="1:9" ht="14.5" customHeight="1" x14ac:dyDescent="0.35">
      <c r="A26" s="1" t="s">
        <v>13</v>
      </c>
      <c r="B26" s="1" t="s">
        <v>70</v>
      </c>
      <c r="C26" s="1" t="s">
        <v>26</v>
      </c>
      <c r="E26" s="1" t="s">
        <v>29</v>
      </c>
      <c r="G26" s="1">
        <v>-2</v>
      </c>
    </row>
    <row r="27" spans="1:9" ht="33" customHeight="1" x14ac:dyDescent="0.35">
      <c r="A27" s="1" t="s">
        <v>14</v>
      </c>
      <c r="B27" s="1" t="s">
        <v>70</v>
      </c>
      <c r="C27" s="1" t="s">
        <v>27</v>
      </c>
      <c r="E27" s="1" t="s">
        <v>126</v>
      </c>
      <c r="G27" s="1">
        <v>-1</v>
      </c>
      <c r="H27" s="1" t="s">
        <v>1566</v>
      </c>
    </row>
    <row r="28" spans="1:9" ht="29" x14ac:dyDescent="0.35">
      <c r="A28" s="1" t="s">
        <v>71</v>
      </c>
      <c r="B28" s="1" t="s">
        <v>70</v>
      </c>
      <c r="C28" s="1" t="s">
        <v>25</v>
      </c>
      <c r="E28" s="1" t="s">
        <v>72</v>
      </c>
      <c r="F28" s="1" t="s">
        <v>272</v>
      </c>
      <c r="G28" s="1">
        <v>0</v>
      </c>
      <c r="H28" s="1" t="s">
        <v>1565</v>
      </c>
      <c r="I28" s="20" t="s">
        <v>1301</v>
      </c>
    </row>
    <row r="29" spans="1:9" ht="29" x14ac:dyDescent="0.35">
      <c r="A29" s="1" t="s">
        <v>73</v>
      </c>
      <c r="B29" s="1" t="s">
        <v>70</v>
      </c>
      <c r="C29" s="1" t="s">
        <v>27</v>
      </c>
      <c r="D29" s="1" t="s">
        <v>34</v>
      </c>
      <c r="E29" s="1" t="s">
        <v>74</v>
      </c>
      <c r="G29" s="1">
        <v>1</v>
      </c>
      <c r="I29" s="20" t="s">
        <v>1236</v>
      </c>
    </row>
    <row r="30" spans="1:9" ht="43.5" x14ac:dyDescent="0.35">
      <c r="A30" s="1" t="s">
        <v>75</v>
      </c>
      <c r="B30" s="1" t="s">
        <v>70</v>
      </c>
      <c r="C30" s="1" t="s">
        <v>273</v>
      </c>
      <c r="D30" s="1" t="s">
        <v>35</v>
      </c>
      <c r="E30" s="1" t="s">
        <v>76</v>
      </c>
      <c r="G30" s="1">
        <v>2</v>
      </c>
      <c r="I30" s="20" t="s">
        <v>1242</v>
      </c>
    </row>
    <row r="31" spans="1:9" x14ac:dyDescent="0.35">
      <c r="A31" s="1" t="s">
        <v>77</v>
      </c>
      <c r="B31" s="1" t="s">
        <v>70</v>
      </c>
      <c r="C31" s="1" t="s">
        <v>27</v>
      </c>
      <c r="D31" s="1" t="s">
        <v>36</v>
      </c>
      <c r="E31" s="1" t="s">
        <v>78</v>
      </c>
      <c r="G31" s="1">
        <v>3</v>
      </c>
      <c r="H31" s="1" t="s">
        <v>1564</v>
      </c>
      <c r="I31" s="20" t="s">
        <v>1235</v>
      </c>
    </row>
    <row r="32" spans="1:9" x14ac:dyDescent="0.35">
      <c r="A32" s="1" t="s">
        <v>79</v>
      </c>
      <c r="B32" s="1" t="s">
        <v>70</v>
      </c>
      <c r="C32" s="1" t="s">
        <v>1346</v>
      </c>
      <c r="D32" s="1" t="s">
        <v>261</v>
      </c>
      <c r="E32" s="1" t="s">
        <v>80</v>
      </c>
      <c r="G32" s="1">
        <v>4</v>
      </c>
    </row>
    <row r="33" spans="1:9" ht="27" customHeight="1" x14ac:dyDescent="0.35"/>
    <row r="34" spans="1:9" x14ac:dyDescent="0.35">
      <c r="A34" s="1" t="s">
        <v>13</v>
      </c>
      <c r="B34" s="1" t="s">
        <v>41</v>
      </c>
      <c r="C34" s="1" t="s">
        <v>26</v>
      </c>
      <c r="E34" s="1" t="s">
        <v>29</v>
      </c>
      <c r="G34" s="1">
        <v>-2</v>
      </c>
    </row>
    <row r="35" spans="1:9" x14ac:dyDescent="0.35">
      <c r="A35" s="1" t="s">
        <v>14</v>
      </c>
      <c r="B35" s="1" t="s">
        <v>41</v>
      </c>
      <c r="C35" s="1" t="s">
        <v>27</v>
      </c>
      <c r="E35" s="1" t="s">
        <v>126</v>
      </c>
      <c r="G35" s="1">
        <v>-1</v>
      </c>
      <c r="H35" s="1" t="s">
        <v>1569</v>
      </c>
    </row>
    <row r="36" spans="1:9" ht="29" x14ac:dyDescent="0.35">
      <c r="A36" s="1" t="s">
        <v>81</v>
      </c>
      <c r="B36" s="1" t="s">
        <v>41</v>
      </c>
      <c r="C36" s="1" t="s">
        <v>25</v>
      </c>
      <c r="E36" s="1" t="s">
        <v>82</v>
      </c>
      <c r="G36" s="1">
        <v>0</v>
      </c>
      <c r="H36" s="1" t="s">
        <v>1568</v>
      </c>
      <c r="I36" s="20" t="s">
        <v>1304</v>
      </c>
    </row>
    <row r="37" spans="1:9" ht="29" x14ac:dyDescent="0.35">
      <c r="A37" s="1" t="s">
        <v>83</v>
      </c>
      <c r="B37" s="1" t="s">
        <v>41</v>
      </c>
      <c r="C37" s="1" t="s">
        <v>27</v>
      </c>
      <c r="D37" s="1" t="s">
        <v>34</v>
      </c>
      <c r="E37" s="1" t="s">
        <v>84</v>
      </c>
      <c r="G37" s="1">
        <v>1</v>
      </c>
      <c r="H37" s="1" t="s">
        <v>1568</v>
      </c>
      <c r="I37" s="20" t="s">
        <v>1250</v>
      </c>
    </row>
    <row r="38" spans="1:9" ht="29" x14ac:dyDescent="0.35">
      <c r="A38" s="1" t="s">
        <v>85</v>
      </c>
      <c r="B38" s="1" t="s">
        <v>41</v>
      </c>
      <c r="C38" s="1" t="s">
        <v>27</v>
      </c>
      <c r="D38" s="1" t="s">
        <v>35</v>
      </c>
      <c r="E38" s="1" t="s">
        <v>86</v>
      </c>
      <c r="G38" s="1">
        <v>2</v>
      </c>
      <c r="I38" s="20" t="s">
        <v>1245</v>
      </c>
    </row>
    <row r="39" spans="1:9" ht="29" x14ac:dyDescent="0.35">
      <c r="A39" s="1" t="s">
        <v>87</v>
      </c>
      <c r="B39" s="1" t="s">
        <v>41</v>
      </c>
      <c r="C39" s="1" t="s">
        <v>27</v>
      </c>
      <c r="D39" s="1" t="s">
        <v>36</v>
      </c>
      <c r="E39" s="1" t="s">
        <v>88</v>
      </c>
      <c r="G39" s="1">
        <v>3</v>
      </c>
      <c r="H39" s="1" t="s">
        <v>1568</v>
      </c>
      <c r="I39" s="20" t="s">
        <v>1247</v>
      </c>
    </row>
    <row r="40" spans="1:9" ht="30.75" customHeight="1" x14ac:dyDescent="0.35"/>
    <row r="41" spans="1:9" x14ac:dyDescent="0.35">
      <c r="A41" s="1" t="s">
        <v>13</v>
      </c>
      <c r="B41" s="1" t="s">
        <v>89</v>
      </c>
      <c r="C41" s="1" t="s">
        <v>26</v>
      </c>
      <c r="E41" s="1" t="s">
        <v>29</v>
      </c>
      <c r="G41" s="1">
        <v>-2</v>
      </c>
    </row>
    <row r="42" spans="1:9" ht="72.5" x14ac:dyDescent="0.35">
      <c r="A42" s="1" t="s">
        <v>14</v>
      </c>
      <c r="B42" s="1" t="s">
        <v>89</v>
      </c>
      <c r="C42" s="1" t="s">
        <v>27</v>
      </c>
      <c r="E42" s="1" t="s">
        <v>126</v>
      </c>
      <c r="F42" s="1" t="s">
        <v>1555</v>
      </c>
      <c r="G42" s="1">
        <v>-1</v>
      </c>
      <c r="H42" s="1" t="s">
        <v>1570</v>
      </c>
    </row>
    <row r="43" spans="1:9" ht="29" x14ac:dyDescent="0.35">
      <c r="A43" s="1" t="s">
        <v>90</v>
      </c>
      <c r="B43" s="1" t="s">
        <v>89</v>
      </c>
      <c r="C43" s="1" t="s">
        <v>25</v>
      </c>
      <c r="E43" s="1" t="s">
        <v>91</v>
      </c>
      <c r="G43" s="1">
        <v>0</v>
      </c>
      <c r="I43" s="20" t="s">
        <v>1318</v>
      </c>
    </row>
    <row r="44" spans="1:9" ht="29" x14ac:dyDescent="0.35">
      <c r="A44" s="1" t="s">
        <v>93</v>
      </c>
      <c r="B44" s="1" t="s">
        <v>89</v>
      </c>
      <c r="C44" s="1" t="s">
        <v>28</v>
      </c>
      <c r="D44" s="1" t="s">
        <v>34</v>
      </c>
      <c r="E44" s="1" t="s">
        <v>92</v>
      </c>
      <c r="G44" s="1">
        <v>1</v>
      </c>
      <c r="I44" s="20" t="s">
        <v>1298</v>
      </c>
    </row>
    <row r="45" spans="1:9" ht="29" x14ac:dyDescent="0.35">
      <c r="A45" s="1" t="s">
        <v>94</v>
      </c>
      <c r="B45" s="1" t="s">
        <v>89</v>
      </c>
      <c r="C45" s="1" t="s">
        <v>27</v>
      </c>
      <c r="D45" s="1" t="s">
        <v>35</v>
      </c>
      <c r="E45" s="1" t="s">
        <v>95</v>
      </c>
      <c r="F45" s="1" t="s">
        <v>395</v>
      </c>
      <c r="G45" s="1">
        <v>2</v>
      </c>
      <c r="I45" s="20" t="s">
        <v>1296</v>
      </c>
    </row>
    <row r="46" spans="1:9" ht="29" x14ac:dyDescent="0.35">
      <c r="A46" s="1" t="s">
        <v>97</v>
      </c>
      <c r="B46" s="1" t="s">
        <v>89</v>
      </c>
      <c r="C46" s="1" t="s">
        <v>27</v>
      </c>
      <c r="D46" s="1" t="s">
        <v>36</v>
      </c>
      <c r="E46" s="1" t="s">
        <v>96</v>
      </c>
      <c r="F46" s="1" t="s">
        <v>395</v>
      </c>
      <c r="G46" s="1">
        <v>3</v>
      </c>
      <c r="I46" s="20" t="s">
        <v>1291</v>
      </c>
    </row>
    <row r="47" spans="1:9" ht="29" x14ac:dyDescent="0.35">
      <c r="A47" s="1" t="s">
        <v>1544</v>
      </c>
      <c r="B47" s="1" t="s">
        <v>89</v>
      </c>
      <c r="C47" s="1" t="s">
        <v>264</v>
      </c>
      <c r="D47" s="1" t="s">
        <v>261</v>
      </c>
      <c r="E47" s="1" t="s">
        <v>1545</v>
      </c>
      <c r="G47" s="1">
        <v>4</v>
      </c>
      <c r="I47" s="20"/>
    </row>
    <row r="48" spans="1:9" ht="43.5" x14ac:dyDescent="0.35">
      <c r="A48" s="1" t="s">
        <v>1546</v>
      </c>
      <c r="B48" s="1" t="s">
        <v>89</v>
      </c>
      <c r="C48" s="1" t="s">
        <v>264</v>
      </c>
      <c r="D48" s="1" t="s">
        <v>269</v>
      </c>
      <c r="E48" s="1" t="s">
        <v>1547</v>
      </c>
      <c r="G48" s="1">
        <v>5</v>
      </c>
      <c r="I48" s="20"/>
    </row>
    <row r="49" spans="1:9" ht="28.5" customHeight="1" x14ac:dyDescent="0.35"/>
    <row r="50" spans="1:9" x14ac:dyDescent="0.35">
      <c r="A50" s="1" t="s">
        <v>1603</v>
      </c>
      <c r="B50" s="1" t="s">
        <v>98</v>
      </c>
      <c r="C50" s="1" t="s">
        <v>28</v>
      </c>
      <c r="E50" s="1" t="s">
        <v>1604</v>
      </c>
      <c r="G50" s="1">
        <v>-3</v>
      </c>
    </row>
    <row r="51" spans="1:9" x14ac:dyDescent="0.35">
      <c r="A51" s="1" t="s">
        <v>13</v>
      </c>
      <c r="B51" s="1" t="s">
        <v>98</v>
      </c>
      <c r="C51" s="1" t="s">
        <v>26</v>
      </c>
      <c r="E51" s="1" t="s">
        <v>29</v>
      </c>
      <c r="G51" s="1">
        <v>-2</v>
      </c>
    </row>
    <row r="52" spans="1:9" x14ac:dyDescent="0.35">
      <c r="A52" s="1" t="s">
        <v>14</v>
      </c>
      <c r="B52" s="1" t="s">
        <v>98</v>
      </c>
      <c r="C52" s="1" t="s">
        <v>27</v>
      </c>
      <c r="E52" s="1" t="s">
        <v>126</v>
      </c>
      <c r="G52" s="1">
        <v>-1</v>
      </c>
    </row>
    <row r="53" spans="1:9" ht="29" x14ac:dyDescent="0.35">
      <c r="A53" s="1" t="s">
        <v>99</v>
      </c>
      <c r="B53" s="1" t="s">
        <v>98</v>
      </c>
      <c r="C53" s="1" t="s">
        <v>25</v>
      </c>
      <c r="E53" s="1" t="s">
        <v>342</v>
      </c>
      <c r="G53" s="1">
        <v>0</v>
      </c>
      <c r="I53" s="20" t="s">
        <v>1307</v>
      </c>
    </row>
    <row r="54" spans="1:9" ht="29" x14ac:dyDescent="0.35">
      <c r="A54" s="1" t="s">
        <v>101</v>
      </c>
      <c r="B54" s="1" t="s">
        <v>98</v>
      </c>
      <c r="C54" s="1" t="s">
        <v>27</v>
      </c>
      <c r="D54" s="1" t="s">
        <v>34</v>
      </c>
      <c r="E54" s="1" t="s">
        <v>100</v>
      </c>
      <c r="G54" s="1">
        <v>1</v>
      </c>
      <c r="H54" s="1" t="s">
        <v>1571</v>
      </c>
      <c r="I54" s="20" t="s">
        <v>1276</v>
      </c>
    </row>
    <row r="55" spans="1:9" x14ac:dyDescent="0.35">
      <c r="A55" s="1" t="s">
        <v>102</v>
      </c>
      <c r="B55" s="1" t="s">
        <v>98</v>
      </c>
      <c r="C55" s="1" t="s">
        <v>27</v>
      </c>
      <c r="D55" s="1" t="s">
        <v>35</v>
      </c>
      <c r="E55" s="1" t="s">
        <v>103</v>
      </c>
      <c r="G55" s="1">
        <v>2</v>
      </c>
      <c r="I55" s="20" t="s">
        <v>1286</v>
      </c>
    </row>
    <row r="56" spans="1:9" x14ac:dyDescent="0.35">
      <c r="A56" s="1" t="s">
        <v>104</v>
      </c>
      <c r="B56" s="1" t="s">
        <v>98</v>
      </c>
      <c r="C56" s="1" t="s">
        <v>27</v>
      </c>
      <c r="D56" s="1" t="s">
        <v>36</v>
      </c>
      <c r="E56" s="1" t="s">
        <v>105</v>
      </c>
      <c r="G56" s="1">
        <v>3</v>
      </c>
      <c r="I56" s="20" t="s">
        <v>1257</v>
      </c>
    </row>
    <row r="57" spans="1:9" x14ac:dyDescent="0.35">
      <c r="I57" s="20"/>
    </row>
    <row r="58" spans="1:9" ht="29" x14ac:dyDescent="0.35">
      <c r="A58" s="1" t="s">
        <v>13</v>
      </c>
      <c r="B58" s="1" t="s">
        <v>106</v>
      </c>
      <c r="C58" s="1" t="s">
        <v>26</v>
      </c>
      <c r="E58" s="1" t="s">
        <v>29</v>
      </c>
      <c r="G58" s="1">
        <v>-2</v>
      </c>
      <c r="H58" s="1" t="s">
        <v>1572</v>
      </c>
    </row>
    <row r="59" spans="1:9" x14ac:dyDescent="0.35">
      <c r="A59" s="1" t="s">
        <v>107</v>
      </c>
      <c r="B59" s="1" t="s">
        <v>106</v>
      </c>
      <c r="C59" s="1" t="s">
        <v>25</v>
      </c>
      <c r="E59" s="1" t="s">
        <v>2428</v>
      </c>
      <c r="G59" s="1">
        <v>0</v>
      </c>
      <c r="I59" s="20" t="s">
        <v>1316</v>
      </c>
    </row>
    <row r="60" spans="1:9" ht="29" x14ac:dyDescent="0.35">
      <c r="A60" s="1" t="s">
        <v>110</v>
      </c>
      <c r="B60" s="1" t="s">
        <v>106</v>
      </c>
      <c r="C60" s="1" t="s">
        <v>276</v>
      </c>
      <c r="D60" s="1" t="s">
        <v>34</v>
      </c>
      <c r="E60" s="1" t="s">
        <v>2429</v>
      </c>
      <c r="F60" s="1" t="s">
        <v>274</v>
      </c>
      <c r="G60" s="1">
        <v>1</v>
      </c>
      <c r="I60" s="20" t="s">
        <v>1290</v>
      </c>
    </row>
    <row r="61" spans="1:9" x14ac:dyDescent="0.35">
      <c r="A61" s="1" t="s">
        <v>111</v>
      </c>
      <c r="B61" s="1" t="s">
        <v>106</v>
      </c>
      <c r="C61" s="1" t="s">
        <v>62</v>
      </c>
      <c r="D61" s="1" t="s">
        <v>35</v>
      </c>
      <c r="E61" s="1" t="s">
        <v>2430</v>
      </c>
      <c r="G61" s="1">
        <v>2</v>
      </c>
      <c r="I61" s="20" t="s">
        <v>1295</v>
      </c>
    </row>
    <row r="62" spans="1:9" ht="43.5" x14ac:dyDescent="0.35">
      <c r="A62" s="1" t="s">
        <v>113</v>
      </c>
      <c r="B62" s="1" t="s">
        <v>106</v>
      </c>
      <c r="C62" s="1" t="s">
        <v>28</v>
      </c>
      <c r="D62" s="1" t="s">
        <v>36</v>
      </c>
      <c r="E62" s="1" t="s">
        <v>2431</v>
      </c>
      <c r="G62" s="1">
        <v>3</v>
      </c>
      <c r="I62" s="20" t="s">
        <v>1288</v>
      </c>
    </row>
    <row r="63" spans="1:9" ht="29" x14ac:dyDescent="0.35">
      <c r="A63" s="1" t="s">
        <v>1684</v>
      </c>
      <c r="B63" s="1" t="s">
        <v>106</v>
      </c>
      <c r="C63" s="1" t="s">
        <v>56</v>
      </c>
      <c r="D63" s="1" t="s">
        <v>266</v>
      </c>
      <c r="E63" s="1" t="s">
        <v>2432</v>
      </c>
      <c r="G63" s="1">
        <v>4</v>
      </c>
    </row>
    <row r="64" spans="1:9" x14ac:dyDescent="0.35">
      <c r="A64" s="1" t="s">
        <v>115</v>
      </c>
      <c r="B64" s="1" t="s">
        <v>106</v>
      </c>
      <c r="C64" s="1" t="s">
        <v>1346</v>
      </c>
      <c r="D64" s="1" t="s">
        <v>261</v>
      </c>
      <c r="E64" s="1" t="s">
        <v>116</v>
      </c>
      <c r="G64" s="1">
        <v>5</v>
      </c>
    </row>
    <row r="65" spans="1:9" ht="58" x14ac:dyDescent="0.35">
      <c r="A65" s="1" t="s">
        <v>2427</v>
      </c>
      <c r="B65" s="1" t="s">
        <v>106</v>
      </c>
      <c r="C65" s="1" t="s">
        <v>56</v>
      </c>
      <c r="D65" s="1" t="s">
        <v>269</v>
      </c>
      <c r="E65" s="1" t="s">
        <v>2433</v>
      </c>
      <c r="G65" s="1">
        <v>6</v>
      </c>
    </row>
    <row r="66" spans="1:9" ht="27.75" customHeight="1" x14ac:dyDescent="0.35"/>
    <row r="67" spans="1:9" ht="29" x14ac:dyDescent="0.35">
      <c r="A67" s="1" t="s">
        <v>13</v>
      </c>
      <c r="B67" s="1" t="s">
        <v>2423</v>
      </c>
      <c r="C67" s="1" t="s">
        <v>26</v>
      </c>
      <c r="E67" s="1" t="s">
        <v>29</v>
      </c>
      <c r="G67" s="1">
        <v>-2</v>
      </c>
      <c r="H67" s="1" t="s">
        <v>1572</v>
      </c>
    </row>
    <row r="68" spans="1:9" ht="29" x14ac:dyDescent="0.35">
      <c r="A68" s="1" t="s">
        <v>107</v>
      </c>
      <c r="B68" s="1" t="s">
        <v>2423</v>
      </c>
      <c r="C68" s="1" t="s">
        <v>25</v>
      </c>
      <c r="E68" s="1" t="s">
        <v>108</v>
      </c>
      <c r="G68" s="1">
        <v>0</v>
      </c>
      <c r="I68" s="20" t="s">
        <v>1316</v>
      </c>
    </row>
    <row r="69" spans="1:9" ht="29" x14ac:dyDescent="0.35">
      <c r="A69" s="1" t="s">
        <v>110</v>
      </c>
      <c r="B69" s="1" t="s">
        <v>2423</v>
      </c>
      <c r="C69" s="1" t="s">
        <v>276</v>
      </c>
      <c r="D69" s="1" t="s">
        <v>34</v>
      </c>
      <c r="E69" s="1" t="s">
        <v>109</v>
      </c>
      <c r="F69" s="1" t="s">
        <v>274</v>
      </c>
      <c r="G69" s="1">
        <v>1</v>
      </c>
      <c r="I69" s="20" t="s">
        <v>1290</v>
      </c>
    </row>
    <row r="70" spans="1:9" x14ac:dyDescent="0.35">
      <c r="A70" s="1" t="s">
        <v>111</v>
      </c>
      <c r="B70" s="1" t="s">
        <v>2423</v>
      </c>
      <c r="C70" s="1" t="s">
        <v>62</v>
      </c>
      <c r="D70" s="1" t="s">
        <v>35</v>
      </c>
      <c r="E70" s="1" t="s">
        <v>112</v>
      </c>
      <c r="G70" s="1">
        <v>2</v>
      </c>
      <c r="I70" s="20" t="s">
        <v>1295</v>
      </c>
    </row>
    <row r="71" spans="1:9" ht="29" x14ac:dyDescent="0.35">
      <c r="A71" s="1" t="s">
        <v>113</v>
      </c>
      <c r="B71" s="1" t="s">
        <v>2423</v>
      </c>
      <c r="C71" s="1" t="s">
        <v>28</v>
      </c>
      <c r="D71" s="1" t="s">
        <v>36</v>
      </c>
      <c r="E71" s="1" t="s">
        <v>114</v>
      </c>
      <c r="G71" s="1">
        <v>3</v>
      </c>
      <c r="I71" s="20" t="s">
        <v>1288</v>
      </c>
    </row>
    <row r="72" spans="1:9" ht="29" x14ac:dyDescent="0.35">
      <c r="A72" s="1" t="s">
        <v>1684</v>
      </c>
      <c r="B72" s="1" t="s">
        <v>2423</v>
      </c>
      <c r="C72" s="1" t="s">
        <v>56</v>
      </c>
      <c r="D72" s="1" t="s">
        <v>266</v>
      </c>
      <c r="E72" s="1" t="s">
        <v>2432</v>
      </c>
      <c r="G72" s="1">
        <v>4</v>
      </c>
    </row>
    <row r="73" spans="1:9" x14ac:dyDescent="0.35">
      <c r="A73" s="1" t="s">
        <v>115</v>
      </c>
      <c r="B73" s="1" t="s">
        <v>2423</v>
      </c>
      <c r="C73" s="1" t="s">
        <v>1346</v>
      </c>
      <c r="D73" s="1" t="s">
        <v>261</v>
      </c>
      <c r="E73" s="1" t="s">
        <v>116</v>
      </c>
      <c r="G73" s="1">
        <v>5</v>
      </c>
    </row>
    <row r="74" spans="1:9" ht="31.5" customHeight="1" x14ac:dyDescent="0.35"/>
    <row r="75" spans="1:9" ht="29" x14ac:dyDescent="0.35">
      <c r="A75" s="1" t="s">
        <v>13</v>
      </c>
      <c r="B75" s="1" t="s">
        <v>40</v>
      </c>
      <c r="C75" s="1" t="s">
        <v>26</v>
      </c>
      <c r="E75" s="1" t="s">
        <v>29</v>
      </c>
      <c r="F75" s="1" t="s">
        <v>281</v>
      </c>
      <c r="G75" s="1">
        <v>-2</v>
      </c>
      <c r="H75" s="1" t="s">
        <v>1560</v>
      </c>
    </row>
    <row r="76" spans="1:9" ht="29" x14ac:dyDescent="0.35">
      <c r="A76" s="1" t="s">
        <v>14</v>
      </c>
      <c r="B76" s="1" t="s">
        <v>40</v>
      </c>
      <c r="C76" s="1" t="s">
        <v>27</v>
      </c>
      <c r="E76" s="1" t="s">
        <v>277</v>
      </c>
      <c r="F76" s="1" t="s">
        <v>281</v>
      </c>
      <c r="G76" s="1">
        <v>-1</v>
      </c>
    </row>
    <row r="77" spans="1:9" ht="29" x14ac:dyDescent="0.35">
      <c r="A77" s="1" t="s">
        <v>117</v>
      </c>
      <c r="B77" s="1" t="s">
        <v>40</v>
      </c>
      <c r="C77" s="1" t="s">
        <v>25</v>
      </c>
      <c r="E77" s="1" t="s">
        <v>118</v>
      </c>
      <c r="F77" s="1" t="s">
        <v>278</v>
      </c>
      <c r="G77" s="1">
        <v>0</v>
      </c>
      <c r="H77" s="1" t="s">
        <v>1573</v>
      </c>
      <c r="I77" s="20" t="s">
        <v>1300</v>
      </c>
    </row>
    <row r="78" spans="1:9" ht="43.5" x14ac:dyDescent="0.35">
      <c r="A78" s="1" t="s">
        <v>119</v>
      </c>
      <c r="B78" s="1" t="s">
        <v>40</v>
      </c>
      <c r="C78" s="1" t="s">
        <v>280</v>
      </c>
      <c r="E78" s="1" t="s">
        <v>120</v>
      </c>
      <c r="G78" s="1">
        <v>1</v>
      </c>
      <c r="H78" s="1" t="s">
        <v>1574</v>
      </c>
      <c r="I78" s="20" t="s">
        <v>1278</v>
      </c>
    </row>
    <row r="79" spans="1:9" ht="29" x14ac:dyDescent="0.35">
      <c r="A79" s="1" t="s">
        <v>121</v>
      </c>
      <c r="B79" s="1" t="s">
        <v>40</v>
      </c>
      <c r="C79" s="1" t="s">
        <v>276</v>
      </c>
      <c r="D79" s="1" t="s">
        <v>35</v>
      </c>
      <c r="E79" s="1" t="s">
        <v>122</v>
      </c>
      <c r="G79" s="1">
        <v>2</v>
      </c>
      <c r="I79" s="20" t="s">
        <v>1277</v>
      </c>
    </row>
    <row r="80" spans="1:9" ht="58" x14ac:dyDescent="0.35">
      <c r="A80" s="1" t="s">
        <v>123</v>
      </c>
      <c r="B80" s="1" t="s">
        <v>40</v>
      </c>
      <c r="C80" s="1" t="s">
        <v>279</v>
      </c>
      <c r="E80" s="1" t="s">
        <v>124</v>
      </c>
      <c r="G80" s="1">
        <v>3</v>
      </c>
      <c r="I80" s="20" t="s">
        <v>1294</v>
      </c>
    </row>
    <row r="81" spans="1:9" ht="43.5" x14ac:dyDescent="0.35">
      <c r="A81" s="1" t="s">
        <v>125</v>
      </c>
      <c r="B81" s="1" t="s">
        <v>40</v>
      </c>
      <c r="C81" s="1" t="s">
        <v>1346</v>
      </c>
      <c r="D81" s="1" t="s">
        <v>261</v>
      </c>
      <c r="E81" s="1" t="s">
        <v>282</v>
      </c>
      <c r="G81" s="1">
        <v>4</v>
      </c>
    </row>
    <row r="82" spans="1:9" ht="24.75" customHeight="1" x14ac:dyDescent="0.55000000000000004">
      <c r="A82" s="2"/>
      <c r="B82" s="2"/>
      <c r="C82" s="2"/>
      <c r="D82" s="2"/>
      <c r="E82" s="2"/>
      <c r="F82" s="2"/>
    </row>
    <row r="83" spans="1:9" x14ac:dyDescent="0.35">
      <c r="A83" s="1" t="s">
        <v>13</v>
      </c>
      <c r="B83" s="1" t="s">
        <v>42</v>
      </c>
      <c r="C83" s="1" t="s">
        <v>26</v>
      </c>
      <c r="E83" s="1" t="s">
        <v>29</v>
      </c>
      <c r="G83" s="1">
        <v>-2</v>
      </c>
      <c r="H83" s="1" t="s">
        <v>1560</v>
      </c>
    </row>
    <row r="84" spans="1:9" ht="43.5" x14ac:dyDescent="0.35">
      <c r="A84" s="1" t="s">
        <v>127</v>
      </c>
      <c r="B84" s="1" t="s">
        <v>42</v>
      </c>
      <c r="C84" s="1" t="s">
        <v>25</v>
      </c>
      <c r="E84" s="1" t="s">
        <v>128</v>
      </c>
      <c r="G84" s="1">
        <v>0</v>
      </c>
      <c r="H84" s="1" t="s">
        <v>1576</v>
      </c>
      <c r="I84" s="20" t="s">
        <v>1315</v>
      </c>
    </row>
    <row r="85" spans="1:9" ht="29" x14ac:dyDescent="0.35">
      <c r="A85" s="1" t="s">
        <v>129</v>
      </c>
      <c r="B85" s="1" t="s">
        <v>42</v>
      </c>
      <c r="C85" s="1" t="s">
        <v>276</v>
      </c>
      <c r="D85" s="1" t="s">
        <v>34</v>
      </c>
      <c r="E85" s="1" t="s">
        <v>130</v>
      </c>
      <c r="G85" s="1">
        <v>1</v>
      </c>
      <c r="H85" s="1" t="s">
        <v>1575</v>
      </c>
      <c r="I85" s="20" t="s">
        <v>1270</v>
      </c>
    </row>
    <row r="86" spans="1:9" ht="29" x14ac:dyDescent="0.35">
      <c r="A86" s="1" t="s">
        <v>131</v>
      </c>
      <c r="B86" s="1" t="s">
        <v>42</v>
      </c>
      <c r="C86" s="1" t="s">
        <v>26</v>
      </c>
      <c r="D86" s="1" t="s">
        <v>35</v>
      </c>
      <c r="E86" s="1" t="s">
        <v>132</v>
      </c>
      <c r="G86" s="1">
        <v>2</v>
      </c>
      <c r="I86" s="20" t="s">
        <v>1274</v>
      </c>
    </row>
    <row r="87" spans="1:9" ht="29" x14ac:dyDescent="0.35">
      <c r="A87" s="1" t="s">
        <v>133</v>
      </c>
      <c r="B87" s="1" t="s">
        <v>42</v>
      </c>
      <c r="C87" s="1" t="s">
        <v>276</v>
      </c>
      <c r="D87" s="1" t="s">
        <v>36</v>
      </c>
      <c r="E87" s="1" t="s">
        <v>134</v>
      </c>
      <c r="G87" s="1">
        <v>3</v>
      </c>
      <c r="I87" s="20" t="s">
        <v>1258</v>
      </c>
    </row>
    <row r="88" spans="1:9" ht="29" x14ac:dyDescent="0.35">
      <c r="A88" s="1" t="s">
        <v>135</v>
      </c>
      <c r="B88" s="1" t="s">
        <v>42</v>
      </c>
      <c r="C88" s="1" t="s">
        <v>1346</v>
      </c>
      <c r="D88" s="1" t="s">
        <v>265</v>
      </c>
      <c r="E88" s="1" t="s">
        <v>136</v>
      </c>
      <c r="G88" s="1">
        <v>4</v>
      </c>
    </row>
    <row r="89" spans="1:9" x14ac:dyDescent="0.35">
      <c r="A89" s="1" t="s">
        <v>137</v>
      </c>
      <c r="B89" s="1" t="s">
        <v>42</v>
      </c>
      <c r="C89" s="1" t="s">
        <v>1346</v>
      </c>
      <c r="D89" s="1" t="s">
        <v>261</v>
      </c>
      <c r="E89" s="1" t="s">
        <v>138</v>
      </c>
      <c r="G89" s="1">
        <v>5</v>
      </c>
    </row>
    <row r="90" spans="1:9" ht="31.5" customHeight="1" x14ac:dyDescent="0.35"/>
    <row r="91" spans="1:9" ht="43.5" x14ac:dyDescent="0.35">
      <c r="A91" s="1" t="s">
        <v>13</v>
      </c>
      <c r="B91" s="1" t="s">
        <v>139</v>
      </c>
      <c r="C91" s="1" t="s">
        <v>26</v>
      </c>
      <c r="E91" s="1" t="s">
        <v>29</v>
      </c>
      <c r="F91" s="1" t="s">
        <v>284</v>
      </c>
      <c r="G91" s="1">
        <v>-2</v>
      </c>
      <c r="H91" s="1" t="s">
        <v>1577</v>
      </c>
    </row>
    <row r="92" spans="1:9" ht="29" x14ac:dyDescent="0.35">
      <c r="A92" s="1" t="s">
        <v>140</v>
      </c>
      <c r="B92" s="1" t="s">
        <v>139</v>
      </c>
      <c r="C92" s="1" t="s">
        <v>25</v>
      </c>
      <c r="E92" s="1" t="s">
        <v>143</v>
      </c>
      <c r="F92" s="1" t="s">
        <v>1503</v>
      </c>
      <c r="G92" s="1">
        <v>0</v>
      </c>
      <c r="I92" s="20" t="s">
        <v>1317</v>
      </c>
    </row>
    <row r="93" spans="1:9" ht="43.5" x14ac:dyDescent="0.35">
      <c r="A93" s="1" t="s">
        <v>141</v>
      </c>
      <c r="B93" s="1" t="s">
        <v>139</v>
      </c>
      <c r="C93" s="1" t="s">
        <v>1347</v>
      </c>
      <c r="D93" s="1" t="s">
        <v>34</v>
      </c>
      <c r="E93" s="1" t="s">
        <v>142</v>
      </c>
      <c r="G93" s="1">
        <v>1</v>
      </c>
      <c r="I93" s="20" t="s">
        <v>1265</v>
      </c>
    </row>
    <row r="94" spans="1:9" ht="29" x14ac:dyDescent="0.35">
      <c r="A94" s="1" t="s">
        <v>144</v>
      </c>
      <c r="B94" s="1" t="s">
        <v>139</v>
      </c>
      <c r="C94" s="1" t="s">
        <v>283</v>
      </c>
      <c r="D94" s="1" t="s">
        <v>35</v>
      </c>
      <c r="E94" s="1" t="s">
        <v>145</v>
      </c>
      <c r="G94" s="1">
        <v>2</v>
      </c>
      <c r="I94" s="20" t="s">
        <v>1284</v>
      </c>
    </row>
    <row r="95" spans="1:9" ht="29" x14ac:dyDescent="0.35">
      <c r="A95" s="1" t="s">
        <v>146</v>
      </c>
      <c r="B95" s="1" t="s">
        <v>139</v>
      </c>
      <c r="C95" s="1" t="s">
        <v>26</v>
      </c>
      <c r="D95" s="1" t="s">
        <v>36</v>
      </c>
      <c r="E95" s="1" t="s">
        <v>147</v>
      </c>
      <c r="G95" s="1">
        <v>3</v>
      </c>
      <c r="I95" s="20" t="s">
        <v>1280</v>
      </c>
    </row>
    <row r="96" spans="1:9" ht="43.5" x14ac:dyDescent="0.35">
      <c r="A96" s="1" t="s">
        <v>148</v>
      </c>
      <c r="B96" s="1" t="s">
        <v>149</v>
      </c>
      <c r="C96" s="1" t="s">
        <v>1346</v>
      </c>
      <c r="D96" s="1" t="s">
        <v>261</v>
      </c>
      <c r="E96" s="1" t="s">
        <v>150</v>
      </c>
      <c r="G96" s="1">
        <v>4</v>
      </c>
    </row>
    <row r="97" spans="1:9" ht="30" customHeight="1" x14ac:dyDescent="0.35"/>
    <row r="98" spans="1:9" x14ac:dyDescent="0.35">
      <c r="A98" s="1" t="s">
        <v>1607</v>
      </c>
      <c r="B98" s="1" t="s">
        <v>43</v>
      </c>
      <c r="C98" s="1" t="s">
        <v>28</v>
      </c>
      <c r="E98" s="1" t="s">
        <v>1608</v>
      </c>
      <c r="G98" s="1">
        <v>-3</v>
      </c>
    </row>
    <row r="99" spans="1:9" x14ac:dyDescent="0.35">
      <c r="A99" s="1" t="s">
        <v>13</v>
      </c>
      <c r="B99" s="1" t="s">
        <v>43</v>
      </c>
      <c r="C99" s="1" t="s">
        <v>26</v>
      </c>
      <c r="E99" s="1" t="s">
        <v>29</v>
      </c>
      <c r="G99" s="1">
        <v>-2</v>
      </c>
      <c r="H99" s="1" t="s">
        <v>1578</v>
      </c>
    </row>
    <row r="100" spans="1:9" ht="29" x14ac:dyDescent="0.35">
      <c r="A100" s="1" t="s">
        <v>151</v>
      </c>
      <c r="B100" s="1" t="s">
        <v>43</v>
      </c>
      <c r="C100" s="1" t="s">
        <v>25</v>
      </c>
      <c r="E100" s="1" t="s">
        <v>152</v>
      </c>
      <c r="G100" s="1">
        <v>0</v>
      </c>
      <c r="I100" s="20" t="s">
        <v>1309</v>
      </c>
    </row>
    <row r="101" spans="1:9" ht="29" x14ac:dyDescent="0.35">
      <c r="A101" s="1" t="s">
        <v>153</v>
      </c>
      <c r="B101" s="1" t="s">
        <v>43</v>
      </c>
      <c r="C101" s="1" t="s">
        <v>26</v>
      </c>
      <c r="D101" s="1" t="s">
        <v>34</v>
      </c>
      <c r="E101" s="1" t="s">
        <v>154</v>
      </c>
      <c r="G101" s="1">
        <v>1</v>
      </c>
      <c r="I101" s="20" t="s">
        <v>1282</v>
      </c>
    </row>
    <row r="102" spans="1:9" ht="29" x14ac:dyDescent="0.35">
      <c r="A102" s="1" t="s">
        <v>155</v>
      </c>
      <c r="B102" s="1" t="s">
        <v>156</v>
      </c>
      <c r="C102" s="1" t="s">
        <v>276</v>
      </c>
      <c r="D102" s="1" t="s">
        <v>35</v>
      </c>
      <c r="E102" s="1" t="s">
        <v>157</v>
      </c>
      <c r="G102" s="1">
        <v>2</v>
      </c>
      <c r="I102" s="20" t="s">
        <v>1281</v>
      </c>
    </row>
    <row r="103" spans="1:9" ht="29" x14ac:dyDescent="0.35">
      <c r="A103" s="1" t="s">
        <v>158</v>
      </c>
      <c r="B103" s="1" t="s">
        <v>43</v>
      </c>
      <c r="C103" s="1" t="s">
        <v>276</v>
      </c>
      <c r="D103" s="1" t="s">
        <v>36</v>
      </c>
      <c r="E103" s="1" t="s">
        <v>159</v>
      </c>
      <c r="G103" s="1">
        <v>3</v>
      </c>
      <c r="I103" s="20" t="s">
        <v>1273</v>
      </c>
    </row>
    <row r="104" spans="1:9" x14ac:dyDescent="0.35">
      <c r="A104" s="1" t="s">
        <v>160</v>
      </c>
      <c r="B104" s="1" t="s">
        <v>43</v>
      </c>
      <c r="C104" s="1" t="s">
        <v>1346</v>
      </c>
      <c r="D104" s="1" t="s">
        <v>261</v>
      </c>
      <c r="E104" s="1" t="s">
        <v>161</v>
      </c>
      <c r="G104" s="1">
        <v>4</v>
      </c>
    </row>
    <row r="105" spans="1:9" ht="23.25" customHeight="1" x14ac:dyDescent="0.35"/>
    <row r="106" spans="1:9" ht="29" x14ac:dyDescent="0.35">
      <c r="A106" s="1" t="s">
        <v>1610</v>
      </c>
      <c r="B106" s="1" t="s">
        <v>44</v>
      </c>
      <c r="C106" s="1" t="s">
        <v>283</v>
      </c>
      <c r="E106" s="1" t="s">
        <v>1611</v>
      </c>
      <c r="G106" s="1">
        <v>-3</v>
      </c>
    </row>
    <row r="107" spans="1:9" ht="43.5" x14ac:dyDescent="0.35">
      <c r="A107" s="1" t="s">
        <v>13</v>
      </c>
      <c r="B107" s="1" t="s">
        <v>44</v>
      </c>
      <c r="C107" s="1" t="s">
        <v>26</v>
      </c>
      <c r="E107" s="1" t="s">
        <v>29</v>
      </c>
      <c r="F107" s="1" t="s">
        <v>1618</v>
      </c>
      <c r="G107" s="1">
        <v>-2</v>
      </c>
      <c r="H107" s="1" t="s">
        <v>1609</v>
      </c>
    </row>
    <row r="108" spans="1:9" ht="29" x14ac:dyDescent="0.35">
      <c r="A108" s="1" t="s">
        <v>162</v>
      </c>
      <c r="B108" s="1" t="s">
        <v>44</v>
      </c>
      <c r="C108" s="1" t="s">
        <v>25</v>
      </c>
      <c r="E108" s="1" t="s">
        <v>163</v>
      </c>
      <c r="G108" s="1">
        <v>0</v>
      </c>
      <c r="I108" s="20" t="s">
        <v>1314</v>
      </c>
    </row>
    <row r="109" spans="1:9" ht="29" x14ac:dyDescent="0.35">
      <c r="A109" s="1" t="s">
        <v>164</v>
      </c>
      <c r="B109" s="1" t="s">
        <v>44</v>
      </c>
      <c r="C109" s="1" t="s">
        <v>285</v>
      </c>
      <c r="D109" s="1" t="s">
        <v>34</v>
      </c>
      <c r="E109" s="1" t="s">
        <v>165</v>
      </c>
      <c r="G109" s="1">
        <v>1</v>
      </c>
      <c r="I109" s="20" t="s">
        <v>1268</v>
      </c>
    </row>
    <row r="110" spans="1:9" ht="29" x14ac:dyDescent="0.35">
      <c r="A110" s="1" t="s">
        <v>255</v>
      </c>
      <c r="B110" s="1" t="s">
        <v>44</v>
      </c>
      <c r="C110" s="1" t="s">
        <v>285</v>
      </c>
      <c r="D110" s="1" t="s">
        <v>35</v>
      </c>
      <c r="E110" s="1" t="s">
        <v>166</v>
      </c>
      <c r="G110" s="1">
        <v>2</v>
      </c>
      <c r="I110" s="20" t="s">
        <v>1269</v>
      </c>
    </row>
    <row r="111" spans="1:9" ht="29" x14ac:dyDescent="0.35">
      <c r="A111" s="1" t="s">
        <v>167</v>
      </c>
      <c r="B111" s="1" t="s">
        <v>44</v>
      </c>
      <c r="C111" s="1" t="s">
        <v>26</v>
      </c>
      <c r="D111" s="1" t="s">
        <v>36</v>
      </c>
      <c r="E111" s="1" t="s">
        <v>168</v>
      </c>
      <c r="G111" s="1">
        <v>3</v>
      </c>
      <c r="H111" s="1" t="s">
        <v>1579</v>
      </c>
      <c r="I111" s="20" t="s">
        <v>1261</v>
      </c>
    </row>
    <row r="112" spans="1:9" ht="33.75" customHeight="1" x14ac:dyDescent="0.35"/>
    <row r="113" spans="1:9" x14ac:dyDescent="0.35">
      <c r="A113" s="1" t="s">
        <v>13</v>
      </c>
      <c r="B113" s="1" t="s">
        <v>169</v>
      </c>
      <c r="C113" s="1" t="s">
        <v>26</v>
      </c>
      <c r="E113" s="1" t="s">
        <v>29</v>
      </c>
      <c r="G113" s="1">
        <v>-2</v>
      </c>
      <c r="H113" s="1" t="s">
        <v>1560</v>
      </c>
    </row>
    <row r="114" spans="1:9" ht="29" x14ac:dyDescent="0.35">
      <c r="A114" s="1" t="s">
        <v>170</v>
      </c>
      <c r="B114" s="1" t="s">
        <v>169</v>
      </c>
      <c r="C114" s="1" t="s">
        <v>25</v>
      </c>
      <c r="E114" s="1" t="s">
        <v>171</v>
      </c>
      <c r="F114" s="1" t="s">
        <v>286</v>
      </c>
      <c r="G114" s="1">
        <v>0</v>
      </c>
      <c r="H114" s="1" t="s">
        <v>1580</v>
      </c>
      <c r="I114" s="20" t="s">
        <v>1306</v>
      </c>
    </row>
    <row r="115" spans="1:9" ht="29" x14ac:dyDescent="0.35">
      <c r="A115" s="1" t="s">
        <v>172</v>
      </c>
      <c r="B115" s="1" t="s">
        <v>169</v>
      </c>
      <c r="C115" s="1" t="s">
        <v>287</v>
      </c>
      <c r="D115" s="1" t="s">
        <v>34</v>
      </c>
      <c r="E115" s="1" t="s">
        <v>173</v>
      </c>
      <c r="G115" s="1">
        <v>1</v>
      </c>
      <c r="H115" s="1" t="s">
        <v>1581</v>
      </c>
      <c r="I115" s="20" t="s">
        <v>1289</v>
      </c>
    </row>
    <row r="116" spans="1:9" x14ac:dyDescent="0.35">
      <c r="A116" s="1" t="s">
        <v>174</v>
      </c>
      <c r="B116" s="1" t="s">
        <v>169</v>
      </c>
      <c r="C116" s="1" t="s">
        <v>1346</v>
      </c>
      <c r="D116" s="1" t="s">
        <v>35</v>
      </c>
      <c r="E116" s="1" t="s">
        <v>175</v>
      </c>
      <c r="G116" s="1">
        <v>2</v>
      </c>
      <c r="I116" s="20" t="s">
        <v>1285</v>
      </c>
    </row>
    <row r="117" spans="1:9" ht="43.5" x14ac:dyDescent="0.35">
      <c r="A117" s="1" t="s">
        <v>176</v>
      </c>
      <c r="B117" s="1" t="s">
        <v>169</v>
      </c>
      <c r="C117" s="1" t="s">
        <v>1346</v>
      </c>
      <c r="D117" s="1" t="s">
        <v>36</v>
      </c>
      <c r="E117" s="1" t="s">
        <v>177</v>
      </c>
      <c r="G117" s="1">
        <v>3</v>
      </c>
      <c r="I117" s="20" t="s">
        <v>1287</v>
      </c>
    </row>
    <row r="118" spans="1:9" ht="39.75" customHeight="1" x14ac:dyDescent="0.35"/>
    <row r="119" spans="1:9" x14ac:dyDescent="0.35">
      <c r="A119" s="1" t="s">
        <v>1597</v>
      </c>
      <c r="B119" s="1" t="s">
        <v>178</v>
      </c>
      <c r="C119" s="1" t="s">
        <v>28</v>
      </c>
      <c r="E119" s="1" t="s">
        <v>1598</v>
      </c>
      <c r="G119" s="1">
        <v>-3</v>
      </c>
    </row>
    <row r="120" spans="1:9" x14ac:dyDescent="0.35">
      <c r="A120" s="1" t="s">
        <v>13</v>
      </c>
      <c r="B120" s="1" t="s">
        <v>178</v>
      </c>
      <c r="C120" s="1" t="s">
        <v>26</v>
      </c>
      <c r="E120" s="1" t="s">
        <v>29</v>
      </c>
      <c r="G120" s="1">
        <v>-2</v>
      </c>
      <c r="H120" s="1" t="s">
        <v>1560</v>
      </c>
    </row>
    <row r="121" spans="1:9" ht="29" x14ac:dyDescent="0.35">
      <c r="A121" s="1" t="s">
        <v>179</v>
      </c>
      <c r="B121" s="1" t="s">
        <v>178</v>
      </c>
      <c r="C121" s="1" t="s">
        <v>25</v>
      </c>
      <c r="E121" s="1" t="s">
        <v>180</v>
      </c>
      <c r="G121" s="1">
        <v>0</v>
      </c>
      <c r="H121" s="1" t="s">
        <v>1582</v>
      </c>
      <c r="I121" s="20" t="s">
        <v>1313</v>
      </c>
    </row>
    <row r="122" spans="1:9" ht="29" x14ac:dyDescent="0.35">
      <c r="A122" s="1" t="s">
        <v>181</v>
      </c>
      <c r="B122" s="1" t="s">
        <v>178</v>
      </c>
      <c r="C122" s="1" t="s">
        <v>27</v>
      </c>
      <c r="D122" s="1" t="s">
        <v>34</v>
      </c>
      <c r="E122" s="1" t="s">
        <v>182</v>
      </c>
      <c r="G122" s="1">
        <v>1</v>
      </c>
      <c r="I122" s="20" t="s">
        <v>1267</v>
      </c>
    </row>
    <row r="123" spans="1:9" ht="29" x14ac:dyDescent="0.35">
      <c r="A123" s="1" t="s">
        <v>183</v>
      </c>
      <c r="B123" s="1" t="s">
        <v>178</v>
      </c>
      <c r="C123" s="1" t="s">
        <v>27</v>
      </c>
      <c r="D123" s="1" t="s">
        <v>35</v>
      </c>
      <c r="E123" s="1" t="s">
        <v>184</v>
      </c>
      <c r="G123" s="1">
        <v>2</v>
      </c>
      <c r="H123" s="1" t="s">
        <v>2029</v>
      </c>
      <c r="I123" s="20" t="s">
        <v>1272</v>
      </c>
    </row>
    <row r="124" spans="1:9" ht="29" x14ac:dyDescent="0.35">
      <c r="A124" s="1" t="s">
        <v>185</v>
      </c>
      <c r="B124" s="1" t="s">
        <v>178</v>
      </c>
      <c r="C124" s="1" t="s">
        <v>27</v>
      </c>
      <c r="D124" s="1" t="s">
        <v>36</v>
      </c>
      <c r="E124" s="1" t="s">
        <v>186</v>
      </c>
      <c r="G124" s="1">
        <v>3</v>
      </c>
      <c r="I124" s="20" t="s">
        <v>1260</v>
      </c>
    </row>
    <row r="125" spans="1:9" ht="35.25" customHeight="1" x14ac:dyDescent="0.35"/>
    <row r="126" spans="1:9" x14ac:dyDescent="0.35">
      <c r="A126" s="1" t="s">
        <v>1612</v>
      </c>
      <c r="B126" s="1" t="s">
        <v>187</v>
      </c>
      <c r="C126" s="1" t="s">
        <v>28</v>
      </c>
      <c r="E126" s="1" t="s">
        <v>1613</v>
      </c>
      <c r="G126" s="1">
        <v>-3</v>
      </c>
    </row>
    <row r="127" spans="1:9" x14ac:dyDescent="0.35">
      <c r="A127" s="1" t="s">
        <v>13</v>
      </c>
      <c r="B127" s="1" t="s">
        <v>187</v>
      </c>
      <c r="C127" s="1" t="s">
        <v>26</v>
      </c>
      <c r="E127" s="1" t="s">
        <v>29</v>
      </c>
      <c r="G127" s="1">
        <v>-2</v>
      </c>
      <c r="H127" s="1" t="s">
        <v>1560</v>
      </c>
    </row>
    <row r="128" spans="1:9" ht="29" x14ac:dyDescent="0.35">
      <c r="A128" s="1" t="s">
        <v>188</v>
      </c>
      <c r="B128" s="1" t="s">
        <v>187</v>
      </c>
      <c r="C128" s="1" t="s">
        <v>25</v>
      </c>
      <c r="E128" s="1" t="s">
        <v>189</v>
      </c>
      <c r="G128" s="1">
        <v>0</v>
      </c>
      <c r="H128" s="1" t="s">
        <v>1584</v>
      </c>
      <c r="I128" s="20" t="s">
        <v>1319</v>
      </c>
    </row>
    <row r="129" spans="1:9" ht="29" x14ac:dyDescent="0.35">
      <c r="A129" s="1" t="s">
        <v>190</v>
      </c>
      <c r="B129" s="1" t="s">
        <v>187</v>
      </c>
      <c r="C129" s="1" t="s">
        <v>276</v>
      </c>
      <c r="D129" s="1" t="s">
        <v>34</v>
      </c>
      <c r="E129" s="1" t="s">
        <v>191</v>
      </c>
      <c r="G129" s="1">
        <v>1</v>
      </c>
      <c r="I129" s="20" t="s">
        <v>1271</v>
      </c>
    </row>
    <row r="130" spans="1:9" ht="29" x14ac:dyDescent="0.35">
      <c r="A130" s="1" t="s">
        <v>192</v>
      </c>
      <c r="B130" s="1" t="s">
        <v>187</v>
      </c>
      <c r="C130" s="1" t="s">
        <v>27</v>
      </c>
      <c r="D130" s="1" t="s">
        <v>35</v>
      </c>
      <c r="E130" s="1" t="s">
        <v>193</v>
      </c>
      <c r="G130" s="1">
        <v>2</v>
      </c>
      <c r="I130" s="20" t="s">
        <v>1263</v>
      </c>
    </row>
    <row r="131" spans="1:9" x14ac:dyDescent="0.35">
      <c r="A131" s="1" t="s">
        <v>194</v>
      </c>
      <c r="B131" s="1" t="s">
        <v>187</v>
      </c>
      <c r="C131" s="1" t="s">
        <v>1346</v>
      </c>
      <c r="D131" s="1" t="s">
        <v>36</v>
      </c>
      <c r="E131" s="1" t="s">
        <v>195</v>
      </c>
      <c r="G131" s="1">
        <v>3</v>
      </c>
      <c r="H131" s="1" t="s">
        <v>1583</v>
      </c>
      <c r="I131" s="20" t="s">
        <v>1297</v>
      </c>
    </row>
    <row r="132" spans="1:9" ht="43.5" x14ac:dyDescent="0.35">
      <c r="A132" s="1" t="s">
        <v>288</v>
      </c>
      <c r="B132" s="1" t="s">
        <v>187</v>
      </c>
      <c r="C132" s="1" t="s">
        <v>26</v>
      </c>
      <c r="D132" s="1" t="s">
        <v>266</v>
      </c>
      <c r="E132" s="1" t="s">
        <v>289</v>
      </c>
      <c r="G132" s="1">
        <v>4</v>
      </c>
      <c r="H132" s="1" t="s">
        <v>1585</v>
      </c>
    </row>
    <row r="134" spans="1:9" x14ac:dyDescent="0.35">
      <c r="A134" s="1" t="s">
        <v>1605</v>
      </c>
      <c r="B134" s="1" t="s">
        <v>196</v>
      </c>
      <c r="C134" s="1" t="s">
        <v>28</v>
      </c>
      <c r="E134" s="1" t="s">
        <v>1606</v>
      </c>
      <c r="G134" s="1">
        <v>-3</v>
      </c>
    </row>
    <row r="135" spans="1:9" x14ac:dyDescent="0.35">
      <c r="A135" s="1" t="s">
        <v>13</v>
      </c>
      <c r="B135" s="1" t="s">
        <v>196</v>
      </c>
      <c r="C135" s="1" t="s">
        <v>26</v>
      </c>
      <c r="E135" s="1" t="s">
        <v>29</v>
      </c>
      <c r="G135" s="1">
        <v>-2</v>
      </c>
      <c r="H135" s="1" t="s">
        <v>1560</v>
      </c>
    </row>
    <row r="136" spans="1:9" ht="29" x14ac:dyDescent="0.35">
      <c r="A136" s="1" t="s">
        <v>197</v>
      </c>
      <c r="B136" s="1" t="s">
        <v>196</v>
      </c>
      <c r="C136" s="1" t="s">
        <v>25</v>
      </c>
      <c r="E136" s="1" t="s">
        <v>198</v>
      </c>
      <c r="G136" s="1">
        <v>0</v>
      </c>
      <c r="H136" s="1" t="s">
        <v>1586</v>
      </c>
      <c r="I136" s="20" t="s">
        <v>1305</v>
      </c>
    </row>
    <row r="137" spans="1:9" ht="29" x14ac:dyDescent="0.35">
      <c r="A137" s="1" t="s">
        <v>199</v>
      </c>
      <c r="B137" s="1" t="s">
        <v>196</v>
      </c>
      <c r="C137" s="1" t="s">
        <v>28</v>
      </c>
      <c r="D137" s="1" t="s">
        <v>34</v>
      </c>
      <c r="E137" s="1" t="s">
        <v>200</v>
      </c>
      <c r="G137" s="1">
        <v>1</v>
      </c>
      <c r="I137" s="20" t="s">
        <v>1234</v>
      </c>
    </row>
    <row r="138" spans="1:9" ht="29" x14ac:dyDescent="0.35">
      <c r="A138" s="1" t="s">
        <v>201</v>
      </c>
      <c r="B138" s="1" t="s">
        <v>196</v>
      </c>
      <c r="C138" s="1" t="s">
        <v>26</v>
      </c>
      <c r="D138" s="1" t="s">
        <v>35</v>
      </c>
      <c r="E138" s="1" t="s">
        <v>202</v>
      </c>
      <c r="G138" s="1">
        <v>2</v>
      </c>
      <c r="I138" s="20" t="s">
        <v>1246</v>
      </c>
    </row>
    <row r="139" spans="1:9" ht="29" x14ac:dyDescent="0.35">
      <c r="A139" s="1" t="s">
        <v>203</v>
      </c>
      <c r="B139" s="1" t="s">
        <v>196</v>
      </c>
      <c r="C139" s="1" t="s">
        <v>26</v>
      </c>
      <c r="D139" s="1" t="s">
        <v>36</v>
      </c>
      <c r="E139" s="1" t="s">
        <v>204</v>
      </c>
      <c r="G139" s="1">
        <v>3</v>
      </c>
      <c r="I139" s="20" t="s">
        <v>1243</v>
      </c>
    </row>
    <row r="140" spans="1:9" ht="43.5" x14ac:dyDescent="0.35">
      <c r="A140" s="1" t="s">
        <v>205</v>
      </c>
      <c r="B140" s="1" t="s">
        <v>196</v>
      </c>
      <c r="C140" s="1" t="s">
        <v>1346</v>
      </c>
      <c r="D140" s="1" t="s">
        <v>261</v>
      </c>
      <c r="E140" s="1" t="s">
        <v>206</v>
      </c>
      <c r="G140" s="1">
        <v>4</v>
      </c>
    </row>
    <row r="141" spans="1:9" ht="39.75" customHeight="1" x14ac:dyDescent="0.35"/>
    <row r="142" spans="1:9" x14ac:dyDescent="0.35">
      <c r="A142" s="1" t="s">
        <v>13</v>
      </c>
      <c r="B142" s="1" t="s">
        <v>45</v>
      </c>
      <c r="C142" s="1" t="s">
        <v>26</v>
      </c>
      <c r="E142" s="1" t="s">
        <v>292</v>
      </c>
      <c r="G142" s="1">
        <v>-2</v>
      </c>
      <c r="H142" s="1" t="s">
        <v>1560</v>
      </c>
    </row>
    <row r="143" spans="1:9" x14ac:dyDescent="0.35">
      <c r="A143" s="1" t="s">
        <v>14</v>
      </c>
      <c r="B143" s="1" t="s">
        <v>45</v>
      </c>
      <c r="C143" s="1" t="s">
        <v>27</v>
      </c>
      <c r="E143" s="1" t="s">
        <v>126</v>
      </c>
      <c r="G143" s="1">
        <v>-1</v>
      </c>
    </row>
    <row r="144" spans="1:9" ht="29" x14ac:dyDescent="0.35">
      <c r="A144" s="1" t="s">
        <v>256</v>
      </c>
      <c r="B144" s="1" t="s">
        <v>45</v>
      </c>
      <c r="C144" s="1" t="s">
        <v>25</v>
      </c>
      <c r="E144" s="1" t="s">
        <v>207</v>
      </c>
      <c r="G144" s="1">
        <v>0</v>
      </c>
      <c r="H144" s="1" t="s">
        <v>1590</v>
      </c>
      <c r="I144" s="20" t="s">
        <v>1302</v>
      </c>
    </row>
    <row r="145" spans="1:9" ht="29" x14ac:dyDescent="0.35">
      <c r="A145" s="1" t="s">
        <v>257</v>
      </c>
      <c r="B145" s="1" t="s">
        <v>45</v>
      </c>
      <c r="C145" s="1" t="s">
        <v>25</v>
      </c>
      <c r="E145" s="1" t="s">
        <v>209</v>
      </c>
      <c r="G145" s="1">
        <v>1</v>
      </c>
      <c r="H145" s="1" t="s">
        <v>1590</v>
      </c>
      <c r="I145" s="20" t="s">
        <v>1259</v>
      </c>
    </row>
    <row r="146" spans="1:9" ht="29" x14ac:dyDescent="0.35">
      <c r="A146" s="1" t="s">
        <v>208</v>
      </c>
      <c r="B146" s="1" t="s">
        <v>45</v>
      </c>
      <c r="C146" s="1" t="s">
        <v>25</v>
      </c>
      <c r="E146" s="1" t="s">
        <v>210</v>
      </c>
      <c r="G146" s="1">
        <v>2</v>
      </c>
      <c r="H146" s="1" t="s">
        <v>1590</v>
      </c>
      <c r="I146" s="20" t="s">
        <v>1237</v>
      </c>
    </row>
    <row r="147" spans="1:9" ht="29" x14ac:dyDescent="0.35">
      <c r="A147" s="1" t="s">
        <v>258</v>
      </c>
      <c r="B147" s="1" t="s">
        <v>45</v>
      </c>
      <c r="C147" s="1" t="s">
        <v>25</v>
      </c>
      <c r="E147" s="1" t="s">
        <v>211</v>
      </c>
      <c r="G147" s="1">
        <v>3</v>
      </c>
      <c r="H147" s="1" t="s">
        <v>1590</v>
      </c>
      <c r="I147" s="20" t="s">
        <v>1233</v>
      </c>
    </row>
    <row r="148" spans="1:9" ht="29" x14ac:dyDescent="0.35">
      <c r="A148" s="1" t="s">
        <v>212</v>
      </c>
      <c r="B148" s="1" t="s">
        <v>45</v>
      </c>
      <c r="C148" s="1" t="s">
        <v>28</v>
      </c>
      <c r="E148" s="1" t="s">
        <v>213</v>
      </c>
      <c r="G148" s="1">
        <v>4</v>
      </c>
    </row>
    <row r="149" spans="1:9" ht="29" x14ac:dyDescent="0.35">
      <c r="A149" s="1" t="s">
        <v>214</v>
      </c>
      <c r="B149" s="1" t="s">
        <v>45</v>
      </c>
      <c r="C149" s="1" t="s">
        <v>295</v>
      </c>
      <c r="D149" s="1" t="s">
        <v>266</v>
      </c>
      <c r="E149" s="1" t="s">
        <v>215</v>
      </c>
      <c r="G149" s="1">
        <v>5</v>
      </c>
    </row>
    <row r="150" spans="1:9" ht="43.5" x14ac:dyDescent="0.35">
      <c r="A150" s="1" t="s">
        <v>216</v>
      </c>
      <c r="B150" s="1" t="s">
        <v>45</v>
      </c>
      <c r="C150" s="1" t="s">
        <v>295</v>
      </c>
      <c r="D150" s="1" t="s">
        <v>268</v>
      </c>
      <c r="E150" s="1" t="s">
        <v>293</v>
      </c>
      <c r="G150" s="1">
        <v>6</v>
      </c>
    </row>
    <row r="151" spans="1:9" ht="29" x14ac:dyDescent="0.35">
      <c r="A151" s="1" t="s">
        <v>217</v>
      </c>
      <c r="B151" s="1" t="s">
        <v>45</v>
      </c>
      <c r="C151" s="1" t="s">
        <v>295</v>
      </c>
      <c r="D151" s="1" t="s">
        <v>261</v>
      </c>
      <c r="E151" s="1" t="s">
        <v>218</v>
      </c>
      <c r="G151" s="1">
        <v>7</v>
      </c>
    </row>
    <row r="152" spans="1:9" ht="47.25" customHeight="1" x14ac:dyDescent="0.35"/>
    <row r="153" spans="1:9" x14ac:dyDescent="0.35">
      <c r="A153" s="1" t="s">
        <v>13</v>
      </c>
      <c r="B153" s="1" t="s">
        <v>219</v>
      </c>
      <c r="C153" s="1" t="s">
        <v>26</v>
      </c>
      <c r="E153" s="1" t="s">
        <v>29</v>
      </c>
      <c r="G153" s="1">
        <v>-2</v>
      </c>
    </row>
    <row r="154" spans="1:9" x14ac:dyDescent="0.35">
      <c r="A154" s="1" t="s">
        <v>14</v>
      </c>
      <c r="B154" s="1" t="s">
        <v>219</v>
      </c>
      <c r="C154" s="1" t="s">
        <v>27</v>
      </c>
      <c r="E154" s="1" t="s">
        <v>297</v>
      </c>
      <c r="G154" s="1">
        <v>-1</v>
      </c>
      <c r="H154" s="1" t="s">
        <v>1687</v>
      </c>
    </row>
    <row r="155" spans="1:9" x14ac:dyDescent="0.35">
      <c r="A155" s="1" t="s">
        <v>220</v>
      </c>
      <c r="B155" s="1" t="s">
        <v>219</v>
      </c>
      <c r="C155" s="1" t="s">
        <v>25</v>
      </c>
      <c r="E155" s="1" t="s">
        <v>221</v>
      </c>
      <c r="G155" s="1">
        <v>0</v>
      </c>
      <c r="H155" s="1" t="s">
        <v>1591</v>
      </c>
      <c r="I155" s="20" t="s">
        <v>1303</v>
      </c>
    </row>
    <row r="156" spans="1:9" ht="29" x14ac:dyDescent="0.35">
      <c r="A156" s="1" t="s">
        <v>222</v>
      </c>
      <c r="B156" s="1" t="s">
        <v>219</v>
      </c>
      <c r="C156" s="1" t="s">
        <v>27</v>
      </c>
      <c r="D156" s="1" t="s">
        <v>34</v>
      </c>
      <c r="E156" s="1" t="s">
        <v>223</v>
      </c>
      <c r="G156" s="1">
        <v>1</v>
      </c>
      <c r="I156" s="20" t="s">
        <v>1266</v>
      </c>
    </row>
    <row r="157" spans="1:9" ht="29" x14ac:dyDescent="0.35">
      <c r="A157" s="1" t="s">
        <v>224</v>
      </c>
      <c r="B157" s="1" t="s">
        <v>219</v>
      </c>
      <c r="C157" s="1" t="s">
        <v>27</v>
      </c>
      <c r="D157" s="1" t="s">
        <v>35</v>
      </c>
      <c r="E157" s="1" t="s">
        <v>225</v>
      </c>
      <c r="G157" s="1">
        <v>2</v>
      </c>
      <c r="I157" s="20" t="s">
        <v>1240</v>
      </c>
    </row>
    <row r="158" spans="1:9" ht="29" x14ac:dyDescent="0.35">
      <c r="A158" s="1" t="s">
        <v>226</v>
      </c>
      <c r="B158" s="1" t="s">
        <v>219</v>
      </c>
      <c r="C158" s="1" t="s">
        <v>27</v>
      </c>
      <c r="D158" s="1" t="s">
        <v>36</v>
      </c>
      <c r="E158" s="1" t="s">
        <v>227</v>
      </c>
      <c r="G158" s="1">
        <v>3</v>
      </c>
      <c r="I158" s="20" t="s">
        <v>1262</v>
      </c>
    </row>
    <row r="159" spans="1:9" ht="29" x14ac:dyDescent="0.35">
      <c r="A159" s="1" t="s">
        <v>228</v>
      </c>
      <c r="B159" s="1" t="s">
        <v>219</v>
      </c>
      <c r="C159" s="1" t="s">
        <v>1346</v>
      </c>
      <c r="D159" s="1" t="s">
        <v>267</v>
      </c>
      <c r="E159" s="1" t="s">
        <v>294</v>
      </c>
      <c r="G159" s="1">
        <v>4</v>
      </c>
    </row>
    <row r="160" spans="1:9" ht="29" x14ac:dyDescent="0.35">
      <c r="A160" s="1" t="s">
        <v>229</v>
      </c>
      <c r="B160" s="1" t="s">
        <v>219</v>
      </c>
      <c r="C160" s="1" t="s">
        <v>28</v>
      </c>
      <c r="D160" s="1" t="s">
        <v>261</v>
      </c>
      <c r="E160" s="1" t="s">
        <v>230</v>
      </c>
      <c r="G160" s="1">
        <v>5</v>
      </c>
    </row>
    <row r="161" spans="1:9" ht="30" customHeight="1" x14ac:dyDescent="0.35"/>
    <row r="162" spans="1:9" x14ac:dyDescent="0.35">
      <c r="A162" s="1" t="s">
        <v>13</v>
      </c>
      <c r="B162" s="1" t="s">
        <v>231</v>
      </c>
      <c r="C162" s="1" t="s">
        <v>26</v>
      </c>
      <c r="E162" s="1" t="s">
        <v>29</v>
      </c>
      <c r="G162" s="1">
        <v>-2</v>
      </c>
    </row>
    <row r="163" spans="1:9" x14ac:dyDescent="0.35">
      <c r="A163" s="1" t="s">
        <v>14</v>
      </c>
      <c r="B163" s="1" t="s">
        <v>231</v>
      </c>
      <c r="C163" s="1" t="s">
        <v>27</v>
      </c>
      <c r="E163" s="1" t="s">
        <v>296</v>
      </c>
      <c r="G163" s="1">
        <v>-1</v>
      </c>
      <c r="H163" s="1" t="s">
        <v>1592</v>
      </c>
    </row>
    <row r="164" spans="1:9" ht="29" x14ac:dyDescent="0.35">
      <c r="A164" s="1" t="s">
        <v>232</v>
      </c>
      <c r="B164" s="1" t="s">
        <v>231</v>
      </c>
      <c r="C164" s="1" t="s">
        <v>25</v>
      </c>
      <c r="E164" s="1" t="s">
        <v>233</v>
      </c>
      <c r="G164" s="1">
        <v>0</v>
      </c>
      <c r="I164" s="20" t="s">
        <v>1312</v>
      </c>
    </row>
    <row r="165" spans="1:9" x14ac:dyDescent="0.35">
      <c r="A165" s="1" t="s">
        <v>234</v>
      </c>
      <c r="B165" s="1" t="s">
        <v>235</v>
      </c>
      <c r="C165" s="1" t="s">
        <v>27</v>
      </c>
      <c r="D165" s="1" t="s">
        <v>34</v>
      </c>
      <c r="E165" s="1" t="s">
        <v>236</v>
      </c>
      <c r="G165" s="1">
        <v>1</v>
      </c>
      <c r="I165" s="20" t="s">
        <v>1256</v>
      </c>
    </row>
    <row r="166" spans="1:9" ht="29" x14ac:dyDescent="0.35">
      <c r="A166" s="1" t="s">
        <v>237</v>
      </c>
      <c r="B166" s="1" t="s">
        <v>231</v>
      </c>
      <c r="C166" s="1" t="s">
        <v>27</v>
      </c>
      <c r="D166" s="1" t="s">
        <v>35</v>
      </c>
      <c r="E166" s="1" t="s">
        <v>238</v>
      </c>
      <c r="G166" s="1">
        <v>2</v>
      </c>
      <c r="I166" s="20" t="s">
        <v>1255</v>
      </c>
    </row>
    <row r="167" spans="1:9" ht="29" x14ac:dyDescent="0.35">
      <c r="A167" s="1" t="s">
        <v>239</v>
      </c>
      <c r="B167" s="1" t="s">
        <v>231</v>
      </c>
      <c r="C167" s="1" t="s">
        <v>27</v>
      </c>
      <c r="D167" s="1" t="s">
        <v>36</v>
      </c>
      <c r="E167" s="1" t="s">
        <v>240</v>
      </c>
      <c r="G167" s="1">
        <v>3</v>
      </c>
      <c r="I167" s="20" t="s">
        <v>1293</v>
      </c>
    </row>
    <row r="168" spans="1:9" ht="29" x14ac:dyDescent="0.35">
      <c r="A168" s="1" t="s">
        <v>241</v>
      </c>
      <c r="B168" s="1" t="s">
        <v>235</v>
      </c>
      <c r="C168" s="1" t="s">
        <v>1346</v>
      </c>
      <c r="D168" s="1" t="s">
        <v>261</v>
      </c>
      <c r="E168" s="1" t="s">
        <v>242</v>
      </c>
      <c r="G168" s="1">
        <v>4</v>
      </c>
    </row>
    <row r="170" spans="1:9" x14ac:dyDescent="0.35">
      <c r="A170" s="1" t="s">
        <v>1601</v>
      </c>
      <c r="B170" s="1" t="s">
        <v>275</v>
      </c>
      <c r="C170" s="1" t="s">
        <v>28</v>
      </c>
      <c r="E170" s="1" t="s">
        <v>1602</v>
      </c>
      <c r="G170" s="1">
        <v>-3</v>
      </c>
    </row>
    <row r="171" spans="1:9" x14ac:dyDescent="0.35">
      <c r="A171" s="1" t="s">
        <v>13</v>
      </c>
      <c r="B171" s="1" t="s">
        <v>275</v>
      </c>
      <c r="C171" s="1" t="s">
        <v>26</v>
      </c>
      <c r="E171" s="1" t="s">
        <v>29</v>
      </c>
      <c r="G171" s="1">
        <v>-2</v>
      </c>
    </row>
    <row r="172" spans="1:9" x14ac:dyDescent="0.35">
      <c r="A172" s="1" t="s">
        <v>14</v>
      </c>
      <c r="B172" s="1" t="s">
        <v>275</v>
      </c>
      <c r="C172" s="1" t="s">
        <v>27</v>
      </c>
      <c r="E172" s="1" t="s">
        <v>126</v>
      </c>
      <c r="G172" s="1">
        <v>-1</v>
      </c>
    </row>
    <row r="173" spans="1:9" ht="29" x14ac:dyDescent="0.35">
      <c r="A173" s="1" t="s">
        <v>318</v>
      </c>
      <c r="B173" s="1" t="s">
        <v>275</v>
      </c>
      <c r="C173" s="1" t="s">
        <v>25</v>
      </c>
      <c r="E173" s="1" t="s">
        <v>319</v>
      </c>
      <c r="F173" s="1" t="s">
        <v>327</v>
      </c>
      <c r="G173" s="1">
        <v>0</v>
      </c>
      <c r="I173" s="20" t="s">
        <v>1308</v>
      </c>
    </row>
    <row r="174" spans="1:9" ht="29" x14ac:dyDescent="0.35">
      <c r="A174" s="1" t="s">
        <v>320</v>
      </c>
      <c r="B174" s="1" t="s">
        <v>275</v>
      </c>
      <c r="C174" s="1" t="s">
        <v>27</v>
      </c>
      <c r="D174" s="1" t="s">
        <v>34</v>
      </c>
      <c r="E174" s="1" t="s">
        <v>323</v>
      </c>
      <c r="G174" s="1">
        <v>1</v>
      </c>
      <c r="I174" s="20" t="s">
        <v>1254</v>
      </c>
    </row>
    <row r="175" spans="1:9" ht="43.5" x14ac:dyDescent="0.35">
      <c r="A175" s="1" t="s">
        <v>321</v>
      </c>
      <c r="B175" s="1" t="s">
        <v>275</v>
      </c>
      <c r="C175" s="1" t="s">
        <v>324</v>
      </c>
      <c r="D175" s="1" t="s">
        <v>35</v>
      </c>
      <c r="E175" s="1" t="s">
        <v>325</v>
      </c>
      <c r="G175" s="1">
        <v>2</v>
      </c>
      <c r="I175" s="20" t="s">
        <v>1244</v>
      </c>
    </row>
    <row r="176" spans="1:9" ht="29" x14ac:dyDescent="0.35">
      <c r="A176" s="1" t="s">
        <v>322</v>
      </c>
      <c r="B176" s="1" t="s">
        <v>275</v>
      </c>
      <c r="C176" s="1" t="s">
        <v>27</v>
      </c>
      <c r="D176" s="1" t="s">
        <v>36</v>
      </c>
      <c r="E176" s="1" t="s">
        <v>326</v>
      </c>
      <c r="G176" s="1">
        <v>3</v>
      </c>
      <c r="I176" s="20" t="s">
        <v>1248</v>
      </c>
    </row>
    <row r="178" spans="1:9" x14ac:dyDescent="0.35">
      <c r="A178" s="1" t="s">
        <v>1614</v>
      </c>
      <c r="B178" s="1" t="s">
        <v>561</v>
      </c>
      <c r="C178" s="1" t="s">
        <v>1346</v>
      </c>
      <c r="E178" s="1" t="s">
        <v>1615</v>
      </c>
      <c r="G178" s="1">
        <v>-3</v>
      </c>
    </row>
    <row r="179" spans="1:9" ht="29" x14ac:dyDescent="0.35">
      <c r="A179" s="1" t="s">
        <v>13</v>
      </c>
      <c r="B179" s="1" t="s">
        <v>561</v>
      </c>
      <c r="C179" s="1" t="s">
        <v>26</v>
      </c>
      <c r="E179" s="1" t="s">
        <v>29</v>
      </c>
      <c r="G179" s="1">
        <v>-2</v>
      </c>
      <c r="H179" s="1" t="s">
        <v>1594</v>
      </c>
    </row>
    <row r="180" spans="1:9" ht="29" x14ac:dyDescent="0.35">
      <c r="A180" s="1" t="s">
        <v>562</v>
      </c>
      <c r="B180" s="1" t="s">
        <v>561</v>
      </c>
      <c r="C180" s="1" t="s">
        <v>25</v>
      </c>
      <c r="E180" s="1" t="s">
        <v>563</v>
      </c>
      <c r="F180" s="1" t="s">
        <v>575</v>
      </c>
      <c r="G180" s="1">
        <v>0</v>
      </c>
      <c r="I180" s="20" t="s">
        <v>1311</v>
      </c>
    </row>
    <row r="181" spans="1:9" ht="43.5" x14ac:dyDescent="0.35">
      <c r="A181" s="1" t="s">
        <v>574</v>
      </c>
      <c r="B181" s="1" t="s">
        <v>561</v>
      </c>
      <c r="C181" s="1" t="s">
        <v>567</v>
      </c>
      <c r="D181" s="1" t="s">
        <v>34</v>
      </c>
      <c r="E181" s="1" t="s">
        <v>572</v>
      </c>
      <c r="G181" s="1">
        <v>1</v>
      </c>
      <c r="H181" s="1" t="s">
        <v>1595</v>
      </c>
      <c r="I181" s="20" t="s">
        <v>1253</v>
      </c>
    </row>
    <row r="182" spans="1:9" ht="58" x14ac:dyDescent="0.35">
      <c r="A182" s="1" t="s">
        <v>564</v>
      </c>
      <c r="B182" s="1" t="s">
        <v>561</v>
      </c>
      <c r="C182" s="1" t="s">
        <v>26</v>
      </c>
      <c r="D182" s="1" t="s">
        <v>35</v>
      </c>
      <c r="E182" s="1" t="s">
        <v>565</v>
      </c>
      <c r="F182" s="1" t="s">
        <v>568</v>
      </c>
      <c r="G182" s="1">
        <v>2</v>
      </c>
      <c r="H182" s="1" t="s">
        <v>1619</v>
      </c>
      <c r="I182" s="20" t="s">
        <v>1251</v>
      </c>
    </row>
    <row r="183" spans="1:9" ht="43.5" x14ac:dyDescent="0.35">
      <c r="A183" s="1" t="s">
        <v>566</v>
      </c>
      <c r="B183" s="1" t="s">
        <v>561</v>
      </c>
      <c r="C183" s="1" t="s">
        <v>1554</v>
      </c>
      <c r="D183" s="1" t="s">
        <v>36</v>
      </c>
      <c r="E183" s="1" t="s">
        <v>576</v>
      </c>
      <c r="G183" s="1">
        <v>3</v>
      </c>
      <c r="I183" s="20" t="s">
        <v>1238</v>
      </c>
    </row>
    <row r="184" spans="1:9" ht="43.5" x14ac:dyDescent="0.35">
      <c r="A184" s="1" t="s">
        <v>569</v>
      </c>
      <c r="B184" s="1" t="s">
        <v>561</v>
      </c>
      <c r="C184" s="1" t="s">
        <v>27</v>
      </c>
      <c r="D184" s="1" t="s">
        <v>268</v>
      </c>
      <c r="E184" s="1" t="s">
        <v>603</v>
      </c>
      <c r="G184" s="1">
        <v>4</v>
      </c>
    </row>
    <row r="186" spans="1:9" x14ac:dyDescent="0.35">
      <c r="A186" s="1" t="s">
        <v>1614</v>
      </c>
      <c r="B186" s="1" t="s">
        <v>570</v>
      </c>
      <c r="C186" s="1" t="s">
        <v>1346</v>
      </c>
      <c r="E186" s="1" t="s">
        <v>1615</v>
      </c>
      <c r="G186" s="1">
        <v>-3</v>
      </c>
    </row>
    <row r="187" spans="1:9" ht="29" x14ac:dyDescent="0.35">
      <c r="A187" s="1" t="s">
        <v>13</v>
      </c>
      <c r="B187" s="1" t="s">
        <v>570</v>
      </c>
      <c r="C187" s="1" t="s">
        <v>26</v>
      </c>
      <c r="E187" s="1" t="s">
        <v>29</v>
      </c>
      <c r="F187" s="1" t="s">
        <v>579</v>
      </c>
      <c r="G187" s="1">
        <v>-2</v>
      </c>
      <c r="H187" s="1" t="s">
        <v>1593</v>
      </c>
    </row>
    <row r="188" spans="1:9" ht="43.5" x14ac:dyDescent="0.35">
      <c r="A188" s="1" t="s">
        <v>571</v>
      </c>
      <c r="B188" s="1" t="s">
        <v>570</v>
      </c>
      <c r="C188" s="1" t="s">
        <v>25</v>
      </c>
      <c r="E188" s="1" t="s">
        <v>573</v>
      </c>
      <c r="F188" s="1" t="s">
        <v>601</v>
      </c>
      <c r="G188" s="1">
        <v>0</v>
      </c>
      <c r="I188" s="20" t="s">
        <v>1310</v>
      </c>
    </row>
    <row r="189" spans="1:9" ht="43.5" x14ac:dyDescent="0.35">
      <c r="A189" s="1" t="s">
        <v>574</v>
      </c>
      <c r="B189" s="1" t="s">
        <v>570</v>
      </c>
      <c r="C189" s="1" t="s">
        <v>577</v>
      </c>
      <c r="D189" s="1" t="s">
        <v>34</v>
      </c>
      <c r="E189" s="1" t="s">
        <v>578</v>
      </c>
      <c r="F189" s="1" t="s">
        <v>602</v>
      </c>
      <c r="G189" s="1">
        <v>1</v>
      </c>
      <c r="H189" s="1" t="s">
        <v>1595</v>
      </c>
      <c r="I189" s="20" t="s">
        <v>1292</v>
      </c>
    </row>
    <row r="190" spans="1:9" ht="29" x14ac:dyDescent="0.35">
      <c r="A190" s="1" t="s">
        <v>580</v>
      </c>
      <c r="B190" s="1" t="s">
        <v>570</v>
      </c>
      <c r="C190" s="1" t="s">
        <v>285</v>
      </c>
      <c r="D190" s="1" t="s">
        <v>35</v>
      </c>
      <c r="E190" s="1" t="s">
        <v>582</v>
      </c>
      <c r="F190" s="1" t="s">
        <v>599</v>
      </c>
      <c r="G190" s="1">
        <v>2</v>
      </c>
      <c r="H190" s="1" t="s">
        <v>1596</v>
      </c>
      <c r="I190" s="20" t="s">
        <v>1279</v>
      </c>
    </row>
    <row r="191" spans="1:9" ht="29" x14ac:dyDescent="0.35">
      <c r="A191" s="1" t="s">
        <v>581</v>
      </c>
      <c r="B191" s="1" t="s">
        <v>570</v>
      </c>
      <c r="C191" s="1" t="s">
        <v>584</v>
      </c>
      <c r="D191" s="1" t="s">
        <v>36</v>
      </c>
      <c r="E191" s="1" t="s">
        <v>583</v>
      </c>
      <c r="G191" s="1">
        <v>3</v>
      </c>
      <c r="I191" s="20" t="s">
        <v>1241</v>
      </c>
    </row>
    <row r="192" spans="1:9" ht="43.5" x14ac:dyDescent="0.35">
      <c r="A192" s="1" t="s">
        <v>585</v>
      </c>
      <c r="B192" s="1" t="s">
        <v>570</v>
      </c>
      <c r="C192" s="1" t="s">
        <v>600</v>
      </c>
      <c r="D192" s="1" t="s">
        <v>267</v>
      </c>
      <c r="E192" s="1" t="s">
        <v>612</v>
      </c>
      <c r="G192" s="1">
        <v>4</v>
      </c>
    </row>
  </sheetData>
  <hyperlinks>
    <hyperlink ref="I4" r:id="rId1" xr:uid="{955464D8-A02E-4AD6-BD97-4619D307A659}"/>
    <hyperlink ref="I5" r:id="rId2" xr:uid="{7EA6803E-72A2-42E0-B1E8-DD0FD520C376}"/>
    <hyperlink ref="I6" r:id="rId3" xr:uid="{B79C2B4D-3E9B-4D97-8C65-05DE9E276994}"/>
    <hyperlink ref="I7" r:id="rId4" xr:uid="{27705CB4-CAA3-4EAB-9AB3-6F30B3D83AE9}"/>
    <hyperlink ref="I12" r:id="rId5" xr:uid="{95CF045D-672D-48A6-AEA6-7B5835E88E54}"/>
    <hyperlink ref="I147" r:id="rId6" xr:uid="{92453D9E-D356-439E-A017-04E085E1E96E}"/>
    <hyperlink ref="I137" r:id="rId7" xr:uid="{824AAA3E-829F-4321-A206-C248C24EC0C4}"/>
    <hyperlink ref="I31" r:id="rId8" xr:uid="{FC972780-85E8-409C-BC81-503CBE48F5CB}"/>
    <hyperlink ref="I29" r:id="rId9" xr:uid="{03034B67-B42D-4F0E-AFA6-4ACFDF5D6864}"/>
    <hyperlink ref="I146" r:id="rId10" xr:uid="{C58AAD83-DB15-4AE3-A327-D81287E504F5}"/>
    <hyperlink ref="I183" r:id="rId11" xr:uid="{5A303452-6B72-4413-88B6-032B4F9FB1EE}"/>
    <hyperlink ref="I15" r:id="rId12" xr:uid="{FF796588-4F31-4A07-9C7F-385D5FC6A631}"/>
    <hyperlink ref="I157" r:id="rId13" xr:uid="{BDE59C84-76F6-42CF-9C54-F1F836CE06EA}"/>
    <hyperlink ref="I191" r:id="rId14" xr:uid="{14720401-02D8-4E0E-9EA8-1E2D9937B431}"/>
    <hyperlink ref="I30" r:id="rId15" xr:uid="{EF2C66BB-1074-4D99-8589-E1D3F80CBE22}"/>
    <hyperlink ref="I139" r:id="rId16" xr:uid="{82BA3791-1087-4C81-8B59-C020B54DB9F1}"/>
    <hyperlink ref="I175" r:id="rId17" xr:uid="{9905C31A-92AD-4453-B9CF-2F3EA45C1219}"/>
    <hyperlink ref="I38" r:id="rId18" xr:uid="{21FBD0BD-EA1B-470F-ACBF-F048E90A7BB3}"/>
    <hyperlink ref="I138" r:id="rId19" xr:uid="{95F09F4A-75C4-461E-BAA2-25C5BCA60BFA}"/>
    <hyperlink ref="I39" r:id="rId20" xr:uid="{31DE27E3-EBA8-4A1D-B4BB-CAEAB41313C9}"/>
    <hyperlink ref="I176" r:id="rId21" xr:uid="{34900CC7-8706-4188-8F05-213089D62C56}"/>
    <hyperlink ref="I13" r:id="rId22" xr:uid="{DFDC521B-407D-4D05-9E13-EE39CFF8D0E0}"/>
    <hyperlink ref="I37" r:id="rId23" xr:uid="{7EED1FF6-935F-4042-A0E4-8345FEF7C24B}"/>
    <hyperlink ref="I182" r:id="rId24" xr:uid="{280955D0-C2B8-4879-9E46-972412FFF526}"/>
    <hyperlink ref="I14" r:id="rId25" xr:uid="{6E7CB573-A815-4698-93EC-DB43F3660BEB}"/>
    <hyperlink ref="I181" r:id="rId26" xr:uid="{5DCB6BF8-8E72-406C-AB1B-8F6D3A6D4104}"/>
    <hyperlink ref="I174" r:id="rId27" xr:uid="{BB78148E-4B39-4374-B824-D2C5EF18F69E}"/>
    <hyperlink ref="I166" r:id="rId28" xr:uid="{A0AE6B69-2113-4230-B38F-9D185B9C4541}"/>
    <hyperlink ref="I165" r:id="rId29" xr:uid="{5CF36802-8FC3-4D6A-AF39-D9438CBA4A0F}"/>
    <hyperlink ref="I56" r:id="rId30" xr:uid="{D112BDDD-D3FA-48E0-825D-67AE5E279AEC}"/>
    <hyperlink ref="I87" r:id="rId31" xr:uid="{BFA8BF41-E9FB-49D1-B568-94C787C52445}"/>
    <hyperlink ref="I145" r:id="rId32" xr:uid="{E3F4584F-CFE3-4AB7-A3ED-B7A84A036D01}"/>
    <hyperlink ref="I124" r:id="rId33" xr:uid="{63017C95-336D-4B7C-84FA-4F2B5F6C8DA4}"/>
    <hyperlink ref="I111" r:id="rId34" xr:uid="{A5B4A9AA-209B-4CDC-8C9F-842E394AB003}"/>
    <hyperlink ref="I158" r:id="rId35" xr:uid="{DE72060F-124C-4849-BFF4-EAC9192782D5}"/>
    <hyperlink ref="I130" r:id="rId36" xr:uid="{F10B2383-E382-49CA-BC82-5B98C1DA5287}"/>
    <hyperlink ref="I22" r:id="rId37" xr:uid="{212B3B38-AC1A-47AF-B882-D3C79CE9CA25}"/>
    <hyperlink ref="I93" r:id="rId38" xr:uid="{8C842956-68BE-4B9C-8AF2-24A9271398CC}"/>
    <hyperlink ref="I156" r:id="rId39" xr:uid="{280E09C4-5550-4DBE-83FE-4BFC5DE74496}"/>
    <hyperlink ref="I122" r:id="rId40" xr:uid="{C02E4799-7F23-4F0D-A5EC-891C2F1198D5}"/>
    <hyperlink ref="I109" r:id="rId41" xr:uid="{40B55B94-CEE2-483A-85FE-C3C185A9F9A5}"/>
    <hyperlink ref="I110" r:id="rId42" xr:uid="{3C9B86E4-5569-4DB6-8E50-B0AF9D62705D}"/>
    <hyperlink ref="I85" r:id="rId43" xr:uid="{ABAE3E9A-94CA-481E-9BC0-9194722D12C2}"/>
    <hyperlink ref="I129" r:id="rId44" xr:uid="{BA58A7B5-93A6-4B41-BF57-48B16E97536F}"/>
    <hyperlink ref="I123" r:id="rId45" xr:uid="{6043DBDB-2CCF-47A7-B94B-DCF39E75554B}"/>
    <hyperlink ref="I103" r:id="rId46" xr:uid="{CF4923D5-14FA-4F80-ACD6-9286F635D230}"/>
    <hyperlink ref="I86" r:id="rId47" xr:uid="{2468072D-DA5F-4651-AF34-0911182556AA}"/>
    <hyperlink ref="I20" r:id="rId48" xr:uid="{0B169DA4-D8B5-4C2A-8FA6-3B4337C9EB6B}"/>
    <hyperlink ref="I54" r:id="rId49" xr:uid="{4CE5984C-6AC0-46FC-906D-C8476153A8AF}"/>
    <hyperlink ref="I79" r:id="rId50" xr:uid="{C5905E43-72D9-4670-99B0-23DCECE043D2}"/>
    <hyperlink ref="I78" r:id="rId51" xr:uid="{02CF750C-0BD1-430F-954C-F99E360EA03E}"/>
    <hyperlink ref="I190" r:id="rId52" xr:uid="{77574BF2-C32C-457C-9DBF-3C1C4B0BD343}"/>
    <hyperlink ref="I95" r:id="rId53" xr:uid="{11A79880-48B7-4C4D-B513-94CF4AF76176}"/>
    <hyperlink ref="I102" r:id="rId54" xr:uid="{FB8AA273-7193-46B7-A406-0DBC0F51853F}"/>
    <hyperlink ref="I101" r:id="rId55" xr:uid="{55A67515-09A2-41F7-96D8-CC993693C98F}"/>
    <hyperlink ref="I21" r:id="rId56" xr:uid="{B36F265E-2652-4260-A15C-EB02EEFF4BAF}"/>
    <hyperlink ref="I94" r:id="rId57" xr:uid="{5C57E4CB-3825-46A8-897C-25E5EDD9D8AA}"/>
    <hyperlink ref="I116" r:id="rId58" xr:uid="{0BA24871-7FB9-41AA-A200-B1B5A798A743}"/>
    <hyperlink ref="I55" r:id="rId59" xr:uid="{79E3577A-76CB-497E-9064-FEF0146E4B6B}"/>
    <hyperlink ref="I117" r:id="rId60" xr:uid="{58B3FD03-75CD-4208-8BC6-6D3468F9C257}"/>
    <hyperlink ref="I71" r:id="rId61" xr:uid="{4E7238DD-8A80-4F80-810E-4AE83FE05394}"/>
    <hyperlink ref="I115" r:id="rId62" xr:uid="{C58F47E1-119E-4B11-8371-42C7115E8868}"/>
    <hyperlink ref="I69" r:id="rId63" xr:uid="{2851F947-AD9E-4C29-8958-EEC667BC149B}"/>
    <hyperlink ref="I46" r:id="rId64" xr:uid="{CD1482D6-6F24-48B8-80CE-9559A3761121}"/>
    <hyperlink ref="I189" r:id="rId65" xr:uid="{7B04DAA8-E267-44EA-8283-33BF5E7C24D3}"/>
    <hyperlink ref="I167" r:id="rId66" xr:uid="{8FCE2706-3789-4505-8885-A9E66C475EC1}"/>
    <hyperlink ref="I80" r:id="rId67" xr:uid="{51122058-86C9-4BE0-8E13-3B43CE72EE2A}"/>
    <hyperlink ref="I70" r:id="rId68" xr:uid="{85D767D1-268A-4BE5-B029-3D8F18CA3542}"/>
    <hyperlink ref="I45" r:id="rId69" xr:uid="{1F1F2F9E-49F1-430C-8B29-E1FDE0301F47}"/>
    <hyperlink ref="I131" r:id="rId70" xr:uid="{4008F1C9-AFB8-4B1A-9E95-9DD8BBD699E6}"/>
    <hyperlink ref="I44" r:id="rId71" xr:uid="{3E5B17B3-7523-4BFC-89A5-2DE4785CEF31}"/>
    <hyperlink ref="I19" r:id="rId72" xr:uid="{7F4DCE4B-93C9-4B02-9355-E3691A5C3E0E}"/>
    <hyperlink ref="I77" r:id="rId73" xr:uid="{851AD4CC-F6FB-430E-8D84-7468EDBC7236}"/>
    <hyperlink ref="I28" r:id="rId74" xr:uid="{C03725BB-2EA9-4B86-8182-065529324689}"/>
    <hyperlink ref="I144" r:id="rId75" xr:uid="{0D6F31BD-FB35-4B47-A101-11CE360EE87F}"/>
    <hyperlink ref="I155" r:id="rId76" xr:uid="{8756AA87-DC69-45B4-9927-A161DE3D4865}"/>
    <hyperlink ref="I36" r:id="rId77" xr:uid="{BD986429-DC3B-4B68-A76C-4CE04EA17887}"/>
    <hyperlink ref="I136" r:id="rId78" xr:uid="{B0892164-C954-4CAC-A7C7-49D37E55CF2C}"/>
    <hyperlink ref="I114" r:id="rId79" xr:uid="{58AF6EAA-69F1-4A41-B799-A5C543BA123A}"/>
    <hyperlink ref="I53" r:id="rId80" xr:uid="{D0C1CA32-4D9A-4A20-8EF1-D5EDB0049AFE}"/>
    <hyperlink ref="I173" r:id="rId81" xr:uid="{5D43900F-BFD0-43EC-92F2-85DF23E6AD9C}"/>
    <hyperlink ref="I100" r:id="rId82" xr:uid="{BCBFA657-5099-4710-A14E-125EE032B97F}"/>
    <hyperlink ref="I188" r:id="rId83" xr:uid="{41DAAE9E-EF02-42D3-92E9-A778FC29B568}"/>
    <hyperlink ref="I180" r:id="rId84" xr:uid="{E285931C-853B-43BF-81D1-929C8B7784C5}"/>
    <hyperlink ref="I164" r:id="rId85" xr:uid="{CAB6486D-D18E-4E55-BDBC-E0268C559BE6}"/>
    <hyperlink ref="I121" r:id="rId86" xr:uid="{FC8DC4E9-D775-4AF8-8994-1E2756B6630D}"/>
    <hyperlink ref="I108" r:id="rId87" xr:uid="{4DF547E3-729E-4D51-94CF-3BDD2EA98E61}"/>
    <hyperlink ref="I84" r:id="rId88" xr:uid="{54AA2171-610E-4DC3-B3F4-832C3C4933F1}"/>
    <hyperlink ref="I68" r:id="rId89" xr:uid="{CA1D58A7-1AA9-493F-92F7-2CD771AB96D2}"/>
    <hyperlink ref="I92" r:id="rId90" xr:uid="{2459FA6B-A307-4EF1-A733-A88D594E6A1F}"/>
    <hyperlink ref="I43" r:id="rId91" xr:uid="{8D490BD6-0230-48C1-BA75-8FCD832E37AE}"/>
    <hyperlink ref="I128" r:id="rId92" xr:uid="{00ED1F2F-A1EF-4605-B27C-D4E322575E60}"/>
    <hyperlink ref="I62" r:id="rId93" xr:uid="{F1EC23AC-AC0E-4C27-BCDC-5E000EA661DA}"/>
    <hyperlink ref="I60" r:id="rId94" xr:uid="{86740E48-D2ED-4203-A2A3-03F62D77134B}"/>
    <hyperlink ref="I61" r:id="rId95" xr:uid="{982FC4E0-B9AF-4178-8422-B2A7F1D4D64A}"/>
    <hyperlink ref="I59" r:id="rId96" xr:uid="{BD96C01C-C2D7-4FC1-A711-229B4F856FF8}"/>
  </hyperlinks>
  <pageMargins left="0.7" right="0.7" top="0.75" bottom="0.75" header="0.3" footer="0.3"/>
  <pageSetup paperSize="9" orientation="portrait" r:id="rId9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337"/>
  <sheetViews>
    <sheetView zoomScaleNormal="100" workbookViewId="0">
      <pane ySplit="1" topLeftCell="A95" activePane="bottomLeft" state="frozen"/>
      <selection pane="bottomLeft" activeCell="A95" sqref="A95"/>
    </sheetView>
  </sheetViews>
  <sheetFormatPr defaultColWidth="8.7265625" defaultRowHeight="14.5" x14ac:dyDescent="0.35"/>
  <cols>
    <col min="1" max="1" width="23.1796875" style="1" customWidth="1"/>
    <col min="2" max="2" width="14.54296875" style="1" customWidth="1"/>
    <col min="3" max="3" width="19.54296875" style="1" customWidth="1"/>
    <col min="4" max="4" width="69.54296875" style="1" customWidth="1"/>
    <col min="5" max="16384" width="8.7265625" style="1"/>
  </cols>
  <sheetData>
    <row r="1" spans="1:4" x14ac:dyDescent="0.35">
      <c r="A1" s="1" t="s">
        <v>20</v>
      </c>
      <c r="B1" s="1" t="s">
        <v>21</v>
      </c>
      <c r="C1" s="1" t="s">
        <v>37</v>
      </c>
      <c r="D1" s="1" t="s">
        <v>38</v>
      </c>
    </row>
    <row r="2" spans="1:4" ht="29" x14ac:dyDescent="0.35">
      <c r="A2" s="1" t="s">
        <v>13</v>
      </c>
      <c r="B2" s="1" t="s">
        <v>23</v>
      </c>
      <c r="D2" s="1" t="s">
        <v>402</v>
      </c>
    </row>
    <row r="3" spans="1:4" ht="43.5" x14ac:dyDescent="0.35">
      <c r="A3" s="1" t="s">
        <v>14</v>
      </c>
      <c r="B3" s="1" t="s">
        <v>23</v>
      </c>
      <c r="D3" s="1" t="s">
        <v>2414</v>
      </c>
    </row>
    <row r="4" spans="1:4" x14ac:dyDescent="0.35">
      <c r="A4" s="1" t="s">
        <v>14</v>
      </c>
      <c r="B4" s="1" t="s">
        <v>23</v>
      </c>
      <c r="C4" s="1" t="s">
        <v>266</v>
      </c>
      <c r="D4" s="1" t="s">
        <v>334</v>
      </c>
    </row>
    <row r="5" spans="1:4" ht="29" x14ac:dyDescent="0.35">
      <c r="A5" s="1" t="s">
        <v>14</v>
      </c>
      <c r="B5" s="1" t="s">
        <v>23</v>
      </c>
      <c r="C5" s="1" t="s">
        <v>261</v>
      </c>
      <c r="D5" s="1" t="s">
        <v>365</v>
      </c>
    </row>
    <row r="6" spans="1:4" x14ac:dyDescent="0.35">
      <c r="A6" s="1" t="s">
        <v>15</v>
      </c>
      <c r="B6" s="1" t="s">
        <v>23</v>
      </c>
      <c r="C6" s="1" t="s">
        <v>317</v>
      </c>
      <c r="D6" s="1" t="s">
        <v>2415</v>
      </c>
    </row>
    <row r="7" spans="1:4" x14ac:dyDescent="0.35">
      <c r="A7" s="1" t="s">
        <v>15</v>
      </c>
      <c r="B7" s="1" t="s">
        <v>23</v>
      </c>
      <c r="C7" s="1" t="s">
        <v>267</v>
      </c>
      <c r="D7" s="1" t="s">
        <v>2416</v>
      </c>
    </row>
    <row r="8" spans="1:4" x14ac:dyDescent="0.35">
      <c r="A8" s="1" t="s">
        <v>15</v>
      </c>
      <c r="B8" s="1" t="s">
        <v>23</v>
      </c>
      <c r="C8" s="1" t="s">
        <v>268</v>
      </c>
      <c r="D8" s="1" t="s">
        <v>1753</v>
      </c>
    </row>
    <row r="9" spans="1:4" ht="29" x14ac:dyDescent="0.35">
      <c r="A9" s="1" t="s">
        <v>16</v>
      </c>
      <c r="B9" s="1" t="s">
        <v>23</v>
      </c>
      <c r="C9" s="1" t="s">
        <v>317</v>
      </c>
      <c r="D9" s="1" t="s">
        <v>1697</v>
      </c>
    </row>
    <row r="10" spans="1:4" ht="29" x14ac:dyDescent="0.35">
      <c r="A10" s="1" t="s">
        <v>17</v>
      </c>
      <c r="B10" s="1" t="s">
        <v>23</v>
      </c>
      <c r="C10" s="1" t="s">
        <v>317</v>
      </c>
      <c r="D10" s="1" t="s">
        <v>2417</v>
      </c>
    </row>
    <row r="11" spans="1:4" ht="29" x14ac:dyDescent="0.35">
      <c r="A11" s="1" t="s">
        <v>18</v>
      </c>
      <c r="B11" s="1" t="s">
        <v>23</v>
      </c>
      <c r="C11" s="1" t="s">
        <v>317</v>
      </c>
      <c r="D11" s="1" t="s">
        <v>366</v>
      </c>
    </row>
    <row r="12" spans="1:4" ht="29" x14ac:dyDescent="0.35">
      <c r="A12" s="1" t="s">
        <v>19</v>
      </c>
      <c r="B12" s="1" t="s">
        <v>23</v>
      </c>
      <c r="D12" s="1" t="s">
        <v>2421</v>
      </c>
    </row>
    <row r="13" spans="1:4" ht="33.75" customHeight="1" x14ac:dyDescent="0.35"/>
    <row r="14" spans="1:4" x14ac:dyDescent="0.35">
      <c r="A14" s="1" t="s">
        <v>13</v>
      </c>
      <c r="B14" s="1" t="s">
        <v>46</v>
      </c>
      <c r="D14" s="1" t="s">
        <v>403</v>
      </c>
    </row>
    <row r="15" spans="1:4" ht="29" x14ac:dyDescent="0.35">
      <c r="A15" s="1" t="s">
        <v>243</v>
      </c>
      <c r="B15" s="1" t="s">
        <v>46</v>
      </c>
      <c r="D15" s="1" t="s">
        <v>1703</v>
      </c>
    </row>
    <row r="16" spans="1:4" ht="29" x14ac:dyDescent="0.35">
      <c r="A16" s="1" t="s">
        <v>47</v>
      </c>
      <c r="B16" s="1" t="s">
        <v>46</v>
      </c>
      <c r="C16" s="1" t="s">
        <v>317</v>
      </c>
      <c r="D16" s="1" t="s">
        <v>404</v>
      </c>
    </row>
    <row r="17" spans="1:4" x14ac:dyDescent="0.35">
      <c r="A17" s="1" t="s">
        <v>47</v>
      </c>
      <c r="B17" s="1" t="s">
        <v>46</v>
      </c>
      <c r="C17" s="1" t="s">
        <v>298</v>
      </c>
      <c r="D17" s="1" t="s">
        <v>405</v>
      </c>
    </row>
    <row r="18" spans="1:4" x14ac:dyDescent="0.35">
      <c r="A18" s="1" t="s">
        <v>47</v>
      </c>
      <c r="B18" s="1" t="s">
        <v>244</v>
      </c>
      <c r="C18" s="1" t="s">
        <v>266</v>
      </c>
      <c r="D18" s="1" t="s">
        <v>245</v>
      </c>
    </row>
    <row r="19" spans="1:4" x14ac:dyDescent="0.35">
      <c r="A19" s="1" t="s">
        <v>49</v>
      </c>
      <c r="B19" s="1" t="s">
        <v>46</v>
      </c>
      <c r="C19" s="1" t="s">
        <v>317</v>
      </c>
      <c r="D19" s="1" t="s">
        <v>406</v>
      </c>
    </row>
    <row r="20" spans="1:4" ht="29" x14ac:dyDescent="0.35">
      <c r="A20" s="1" t="s">
        <v>49</v>
      </c>
      <c r="B20" s="1" t="s">
        <v>46</v>
      </c>
      <c r="C20" s="1" t="s">
        <v>298</v>
      </c>
      <c r="D20" s="1" t="s">
        <v>407</v>
      </c>
    </row>
    <row r="21" spans="1:4" ht="29" x14ac:dyDescent="0.35">
      <c r="A21" s="1" t="s">
        <v>51</v>
      </c>
      <c r="B21" s="1" t="s">
        <v>244</v>
      </c>
      <c r="C21" s="1" t="s">
        <v>317</v>
      </c>
      <c r="D21" s="1" t="s">
        <v>396</v>
      </c>
    </row>
    <row r="22" spans="1:4" x14ac:dyDescent="0.35">
      <c r="A22" s="1" t="s">
        <v>51</v>
      </c>
      <c r="B22" s="1" t="s">
        <v>244</v>
      </c>
      <c r="C22" s="1" t="s">
        <v>298</v>
      </c>
      <c r="D22" s="1" t="s">
        <v>408</v>
      </c>
    </row>
    <row r="23" spans="1:4" ht="29" x14ac:dyDescent="0.35">
      <c r="A23" s="1" t="s">
        <v>53</v>
      </c>
      <c r="B23" s="1" t="s">
        <v>46</v>
      </c>
      <c r="C23" s="1" t="s">
        <v>317</v>
      </c>
      <c r="D23" s="1" t="s">
        <v>409</v>
      </c>
    </row>
    <row r="24" spans="1:4" x14ac:dyDescent="0.35">
      <c r="A24" s="1" t="s">
        <v>53</v>
      </c>
      <c r="B24" s="1" t="s">
        <v>46</v>
      </c>
      <c r="C24" s="1" t="s">
        <v>298</v>
      </c>
      <c r="D24" s="1" t="s">
        <v>410</v>
      </c>
    </row>
    <row r="25" spans="1:4" ht="27" customHeight="1" x14ac:dyDescent="0.35">
      <c r="A25" s="1" t="s">
        <v>55</v>
      </c>
      <c r="B25" s="1" t="s">
        <v>46</v>
      </c>
      <c r="C25" s="1" t="s">
        <v>261</v>
      </c>
      <c r="D25" s="1" t="s">
        <v>367</v>
      </c>
    </row>
    <row r="26" spans="1:4" ht="31.5" customHeight="1" x14ac:dyDescent="0.35"/>
    <row r="27" spans="1:4" ht="29" x14ac:dyDescent="0.35">
      <c r="A27" s="1" t="s">
        <v>13</v>
      </c>
      <c r="B27" s="1" t="s">
        <v>58</v>
      </c>
      <c r="D27" s="1" t="s">
        <v>411</v>
      </c>
    </row>
    <row r="28" spans="1:4" x14ac:dyDescent="0.35">
      <c r="A28" s="1" t="s">
        <v>13</v>
      </c>
      <c r="B28" s="1" t="s">
        <v>58</v>
      </c>
      <c r="C28" s="1" t="s">
        <v>299</v>
      </c>
      <c r="D28" s="1" t="s">
        <v>300</v>
      </c>
    </row>
    <row r="29" spans="1:4" ht="58" x14ac:dyDescent="0.35">
      <c r="A29" s="1" t="s">
        <v>59</v>
      </c>
      <c r="B29" s="1" t="s">
        <v>246</v>
      </c>
      <c r="C29" s="1" t="s">
        <v>317</v>
      </c>
      <c r="D29" s="1" t="s">
        <v>2418</v>
      </c>
    </row>
    <row r="30" spans="1:4" x14ac:dyDescent="0.35">
      <c r="A30" s="1" t="s">
        <v>59</v>
      </c>
      <c r="B30" s="1" t="s">
        <v>58</v>
      </c>
      <c r="C30" s="1" t="s">
        <v>261</v>
      </c>
      <c r="D30" s="1" t="s">
        <v>333</v>
      </c>
    </row>
    <row r="31" spans="1:4" ht="29" x14ac:dyDescent="0.35">
      <c r="A31" s="1" t="s">
        <v>61</v>
      </c>
      <c r="B31" s="1" t="s">
        <v>58</v>
      </c>
      <c r="C31" s="1" t="s">
        <v>317</v>
      </c>
      <c r="D31" s="1" t="s">
        <v>412</v>
      </c>
    </row>
    <row r="32" spans="1:4" ht="29" x14ac:dyDescent="0.35">
      <c r="A32" s="1" t="s">
        <v>64</v>
      </c>
      <c r="B32" s="1" t="s">
        <v>58</v>
      </c>
      <c r="C32" s="1" t="s">
        <v>317</v>
      </c>
      <c r="D32" s="1" t="s">
        <v>413</v>
      </c>
    </row>
    <row r="33" spans="1:4" x14ac:dyDescent="0.35">
      <c r="A33" s="1" t="s">
        <v>64</v>
      </c>
      <c r="B33" s="1" t="s">
        <v>58</v>
      </c>
      <c r="C33" s="1" t="s">
        <v>266</v>
      </c>
      <c r="D33" s="1" t="s">
        <v>368</v>
      </c>
    </row>
    <row r="34" spans="1:4" x14ac:dyDescent="0.35">
      <c r="A34" s="1" t="s">
        <v>66</v>
      </c>
      <c r="B34" s="1" t="s">
        <v>58</v>
      </c>
      <c r="C34" s="1" t="s">
        <v>317</v>
      </c>
      <c r="D34" s="1" t="s">
        <v>414</v>
      </c>
    </row>
    <row r="35" spans="1:4" x14ac:dyDescent="0.35">
      <c r="A35" s="1" t="s">
        <v>68</v>
      </c>
      <c r="B35" s="1" t="s">
        <v>58</v>
      </c>
      <c r="C35" s="1" t="s">
        <v>268</v>
      </c>
      <c r="D35" s="1" t="s">
        <v>369</v>
      </c>
    </row>
    <row r="37" spans="1:4" ht="29" x14ac:dyDescent="0.35">
      <c r="A37" s="1" t="s">
        <v>1599</v>
      </c>
      <c r="B37" s="1" t="s">
        <v>70</v>
      </c>
      <c r="D37" s="1" t="s">
        <v>1689</v>
      </c>
    </row>
    <row r="38" spans="1:4" x14ac:dyDescent="0.35">
      <c r="A38" s="1" t="s">
        <v>13</v>
      </c>
      <c r="B38" s="1" t="s">
        <v>70</v>
      </c>
      <c r="D38" s="1" t="s">
        <v>415</v>
      </c>
    </row>
    <row r="39" spans="1:4" x14ac:dyDescent="0.35">
      <c r="A39" s="1" t="s">
        <v>13</v>
      </c>
      <c r="B39" s="1" t="s">
        <v>70</v>
      </c>
      <c r="C39" s="1" t="s">
        <v>260</v>
      </c>
      <c r="D39" s="1" t="s">
        <v>335</v>
      </c>
    </row>
    <row r="40" spans="1:4" x14ac:dyDescent="0.35">
      <c r="A40" s="1" t="s">
        <v>14</v>
      </c>
      <c r="B40" s="1" t="s">
        <v>70</v>
      </c>
      <c r="D40" s="1" t="s">
        <v>1698</v>
      </c>
    </row>
    <row r="41" spans="1:4" x14ac:dyDescent="0.35">
      <c r="A41" s="1" t="s">
        <v>14</v>
      </c>
      <c r="B41" s="1" t="s">
        <v>70</v>
      </c>
      <c r="C41" s="1" t="s">
        <v>260</v>
      </c>
      <c r="D41" s="1" t="s">
        <v>335</v>
      </c>
    </row>
    <row r="42" spans="1:4" ht="29" x14ac:dyDescent="0.35">
      <c r="A42" s="1" t="s">
        <v>14</v>
      </c>
      <c r="B42" s="1" t="s">
        <v>70</v>
      </c>
      <c r="C42" s="1" t="s">
        <v>261</v>
      </c>
      <c r="D42" s="1" t="s">
        <v>1567</v>
      </c>
    </row>
    <row r="43" spans="1:4" ht="29" x14ac:dyDescent="0.35">
      <c r="A43" s="1" t="s">
        <v>71</v>
      </c>
      <c r="B43" s="1" t="s">
        <v>70</v>
      </c>
      <c r="C43" s="1" t="s">
        <v>317</v>
      </c>
      <c r="D43" s="1" t="s">
        <v>416</v>
      </c>
    </row>
    <row r="44" spans="1:4" x14ac:dyDescent="0.35">
      <c r="A44" s="1" t="s">
        <v>71</v>
      </c>
      <c r="B44" s="1" t="s">
        <v>70</v>
      </c>
      <c r="C44" s="1" t="s">
        <v>298</v>
      </c>
      <c r="D44" s="1" t="s">
        <v>336</v>
      </c>
    </row>
    <row r="45" spans="1:4" x14ac:dyDescent="0.35">
      <c r="A45" s="1" t="s">
        <v>71</v>
      </c>
      <c r="B45" s="1" t="s">
        <v>70</v>
      </c>
      <c r="C45" s="1" t="s">
        <v>266</v>
      </c>
      <c r="D45" s="1" t="s">
        <v>337</v>
      </c>
    </row>
    <row r="46" spans="1:4" ht="43.5" x14ac:dyDescent="0.35">
      <c r="A46" s="1" t="s">
        <v>71</v>
      </c>
      <c r="B46" s="1" t="s">
        <v>70</v>
      </c>
      <c r="C46" s="1" t="s">
        <v>268</v>
      </c>
      <c r="D46" s="1" t="s">
        <v>417</v>
      </c>
    </row>
    <row r="47" spans="1:4" ht="29" x14ac:dyDescent="0.35">
      <c r="A47" s="1" t="s">
        <v>73</v>
      </c>
      <c r="B47" s="1" t="s">
        <v>70</v>
      </c>
      <c r="C47" s="1" t="s">
        <v>317</v>
      </c>
      <c r="D47" s="1" t="s">
        <v>1699</v>
      </c>
    </row>
    <row r="48" spans="1:4" x14ac:dyDescent="0.35">
      <c r="A48" s="1" t="s">
        <v>73</v>
      </c>
      <c r="B48" s="1" t="s">
        <v>70</v>
      </c>
      <c r="C48" s="1" t="s">
        <v>298</v>
      </c>
      <c r="D48" s="1" t="s">
        <v>418</v>
      </c>
    </row>
    <row r="49" spans="1:4" x14ac:dyDescent="0.35">
      <c r="A49" s="1" t="s">
        <v>75</v>
      </c>
      <c r="B49" s="1" t="s">
        <v>70</v>
      </c>
      <c r="C49" s="1" t="s">
        <v>317</v>
      </c>
      <c r="D49" s="1" t="s">
        <v>610</v>
      </c>
    </row>
    <row r="50" spans="1:4" x14ac:dyDescent="0.35">
      <c r="A50" s="1" t="s">
        <v>75</v>
      </c>
      <c r="B50" s="1" t="s">
        <v>70</v>
      </c>
      <c r="C50" s="1" t="s">
        <v>298</v>
      </c>
      <c r="D50" s="1" t="s">
        <v>360</v>
      </c>
    </row>
    <row r="51" spans="1:4" ht="58" x14ac:dyDescent="0.35">
      <c r="A51" s="1" t="s">
        <v>77</v>
      </c>
      <c r="B51" s="1" t="s">
        <v>70</v>
      </c>
      <c r="C51" s="1" t="s">
        <v>317</v>
      </c>
      <c r="D51" s="1" t="s">
        <v>1700</v>
      </c>
    </row>
    <row r="52" spans="1:4" x14ac:dyDescent="0.35">
      <c r="A52" s="1" t="s">
        <v>77</v>
      </c>
      <c r="B52" s="1" t="s">
        <v>70</v>
      </c>
      <c r="C52" s="1" t="s">
        <v>298</v>
      </c>
      <c r="D52" s="1" t="s">
        <v>360</v>
      </c>
    </row>
    <row r="53" spans="1:4" x14ac:dyDescent="0.35">
      <c r="A53" s="1" t="s">
        <v>79</v>
      </c>
      <c r="B53" s="1" t="s">
        <v>70</v>
      </c>
      <c r="C53" s="1" t="s">
        <v>261</v>
      </c>
      <c r="D53" s="1" t="s">
        <v>301</v>
      </c>
    </row>
    <row r="54" spans="1:4" ht="33.75" customHeight="1" x14ac:dyDescent="0.35"/>
    <row r="55" spans="1:4" x14ac:dyDescent="0.35">
      <c r="A55" s="1" t="s">
        <v>13</v>
      </c>
      <c r="B55" s="1" t="s">
        <v>41</v>
      </c>
      <c r="D55" s="1" t="s">
        <v>419</v>
      </c>
    </row>
    <row r="56" spans="1:4" ht="29" x14ac:dyDescent="0.35">
      <c r="A56" s="1" t="s">
        <v>14</v>
      </c>
      <c r="B56" s="1" t="s">
        <v>41</v>
      </c>
      <c r="D56" s="1" t="s">
        <v>1704</v>
      </c>
    </row>
    <row r="57" spans="1:4" x14ac:dyDescent="0.35">
      <c r="A57" s="1" t="s">
        <v>14</v>
      </c>
      <c r="B57" s="1" t="s">
        <v>41</v>
      </c>
      <c r="C57" s="1" t="s">
        <v>261</v>
      </c>
      <c r="D57" s="1" t="s">
        <v>370</v>
      </c>
    </row>
    <row r="58" spans="1:4" ht="29" x14ac:dyDescent="0.35">
      <c r="A58" s="1" t="s">
        <v>81</v>
      </c>
      <c r="B58" s="1" t="s">
        <v>41</v>
      </c>
      <c r="C58" s="1" t="s">
        <v>317</v>
      </c>
      <c r="D58" s="1" t="s">
        <v>420</v>
      </c>
    </row>
    <row r="59" spans="1:4" x14ac:dyDescent="0.35">
      <c r="A59" s="1" t="s">
        <v>81</v>
      </c>
      <c r="B59" s="1" t="s">
        <v>41</v>
      </c>
      <c r="C59" s="1" t="s">
        <v>298</v>
      </c>
      <c r="D59" s="1" t="s">
        <v>421</v>
      </c>
    </row>
    <row r="60" spans="1:4" x14ac:dyDescent="0.35">
      <c r="A60" s="1" t="s">
        <v>81</v>
      </c>
      <c r="B60" s="1" t="s">
        <v>41</v>
      </c>
      <c r="C60" s="1" t="s">
        <v>267</v>
      </c>
      <c r="D60" s="1" t="s">
        <v>338</v>
      </c>
    </row>
    <row r="61" spans="1:4" x14ac:dyDescent="0.35">
      <c r="A61" s="1" t="s">
        <v>81</v>
      </c>
      <c r="B61" s="1" t="s">
        <v>41</v>
      </c>
      <c r="C61" s="1" t="s">
        <v>261</v>
      </c>
      <c r="D61" s="1" t="s">
        <v>371</v>
      </c>
    </row>
    <row r="62" spans="1:4" ht="43.5" x14ac:dyDescent="0.35">
      <c r="A62" s="1" t="s">
        <v>83</v>
      </c>
      <c r="B62" s="1" t="s">
        <v>41</v>
      </c>
      <c r="C62" s="1" t="s">
        <v>317</v>
      </c>
      <c r="D62" s="1" t="s">
        <v>1701</v>
      </c>
    </row>
    <row r="63" spans="1:4" x14ac:dyDescent="0.35">
      <c r="A63" s="1" t="s">
        <v>83</v>
      </c>
      <c r="B63" s="1" t="s">
        <v>41</v>
      </c>
      <c r="C63" s="1" t="s">
        <v>298</v>
      </c>
      <c r="D63" s="1" t="s">
        <v>422</v>
      </c>
    </row>
    <row r="64" spans="1:4" x14ac:dyDescent="0.35">
      <c r="A64" s="1" t="s">
        <v>83</v>
      </c>
      <c r="B64" s="1" t="s">
        <v>41</v>
      </c>
      <c r="C64" s="1" t="s">
        <v>267</v>
      </c>
      <c r="D64" s="1" t="s">
        <v>341</v>
      </c>
    </row>
    <row r="65" spans="1:4" x14ac:dyDescent="0.35">
      <c r="A65" s="1" t="s">
        <v>83</v>
      </c>
      <c r="B65" s="1" t="s">
        <v>41</v>
      </c>
      <c r="C65" s="1" t="s">
        <v>261</v>
      </c>
      <c r="D65" s="1" t="s">
        <v>370</v>
      </c>
    </row>
    <row r="66" spans="1:4" ht="29" x14ac:dyDescent="0.35">
      <c r="A66" s="1" t="s">
        <v>85</v>
      </c>
      <c r="B66" s="1" t="s">
        <v>41</v>
      </c>
      <c r="C66" s="1" t="s">
        <v>317</v>
      </c>
      <c r="D66" s="1" t="s">
        <v>397</v>
      </c>
    </row>
    <row r="67" spans="1:4" x14ac:dyDescent="0.35">
      <c r="A67" s="1" t="s">
        <v>85</v>
      </c>
      <c r="B67" s="1" t="s">
        <v>41</v>
      </c>
      <c r="C67" s="1" t="s">
        <v>298</v>
      </c>
      <c r="D67" s="1" t="s">
        <v>339</v>
      </c>
    </row>
    <row r="68" spans="1:4" ht="43.5" x14ac:dyDescent="0.35">
      <c r="A68" s="1" t="s">
        <v>87</v>
      </c>
      <c r="B68" s="1" t="s">
        <v>41</v>
      </c>
      <c r="C68" s="1" t="s">
        <v>317</v>
      </c>
      <c r="D68" s="1" t="s">
        <v>1702</v>
      </c>
    </row>
    <row r="69" spans="1:4" x14ac:dyDescent="0.35">
      <c r="A69" s="1" t="s">
        <v>87</v>
      </c>
      <c r="B69" s="1" t="s">
        <v>41</v>
      </c>
      <c r="C69" s="1" t="s">
        <v>298</v>
      </c>
      <c r="D69" s="1" t="s">
        <v>423</v>
      </c>
    </row>
    <row r="70" spans="1:4" x14ac:dyDescent="0.35">
      <c r="A70" s="1" t="s">
        <v>87</v>
      </c>
      <c r="B70" s="1" t="s">
        <v>41</v>
      </c>
      <c r="C70" s="1" t="s">
        <v>267</v>
      </c>
      <c r="D70" s="1" t="s">
        <v>245</v>
      </c>
    </row>
    <row r="71" spans="1:4" x14ac:dyDescent="0.35">
      <c r="A71" s="1" t="s">
        <v>87</v>
      </c>
      <c r="B71" s="1" t="s">
        <v>41</v>
      </c>
      <c r="C71" s="1" t="s">
        <v>261</v>
      </c>
      <c r="D71" s="1" t="s">
        <v>370</v>
      </c>
    </row>
    <row r="72" spans="1:4" ht="36" customHeight="1" x14ac:dyDescent="0.35"/>
    <row r="73" spans="1:4" x14ac:dyDescent="0.35">
      <c r="A73" s="1" t="s">
        <v>13</v>
      </c>
      <c r="B73" s="1" t="s">
        <v>89</v>
      </c>
      <c r="D73" s="1" t="s">
        <v>424</v>
      </c>
    </row>
    <row r="74" spans="1:4" x14ac:dyDescent="0.35">
      <c r="A74" s="1" t="s">
        <v>14</v>
      </c>
      <c r="B74" s="1" t="s">
        <v>247</v>
      </c>
      <c r="D74" s="1" t="s">
        <v>1705</v>
      </c>
    </row>
    <row r="75" spans="1:4" x14ac:dyDescent="0.35">
      <c r="A75" s="1" t="s">
        <v>14</v>
      </c>
      <c r="B75" s="1" t="s">
        <v>89</v>
      </c>
      <c r="C75" s="1" t="s">
        <v>265</v>
      </c>
      <c r="D75" s="1" t="s">
        <v>372</v>
      </c>
    </row>
    <row r="76" spans="1:4" x14ac:dyDescent="0.35">
      <c r="A76" s="1" t="s">
        <v>14</v>
      </c>
      <c r="B76" s="1" t="s">
        <v>89</v>
      </c>
      <c r="C76" s="1" t="s">
        <v>266</v>
      </c>
      <c r="D76" s="1" t="s">
        <v>340</v>
      </c>
    </row>
    <row r="77" spans="1:4" ht="29" x14ac:dyDescent="0.35">
      <c r="A77" s="1" t="s">
        <v>90</v>
      </c>
      <c r="B77" s="1" t="s">
        <v>89</v>
      </c>
      <c r="C77" s="1" t="s">
        <v>317</v>
      </c>
      <c r="D77" s="1" t="s">
        <v>425</v>
      </c>
    </row>
    <row r="78" spans="1:4" x14ac:dyDescent="0.35">
      <c r="A78" s="1" t="s">
        <v>90</v>
      </c>
      <c r="B78" s="1" t="s">
        <v>89</v>
      </c>
      <c r="C78" s="1" t="s">
        <v>298</v>
      </c>
      <c r="D78" s="1" t="s">
        <v>426</v>
      </c>
    </row>
    <row r="79" spans="1:4" x14ac:dyDescent="0.35">
      <c r="A79" s="1" t="s">
        <v>93</v>
      </c>
      <c r="B79" s="1" t="s">
        <v>89</v>
      </c>
      <c r="C79" s="1" t="s">
        <v>317</v>
      </c>
      <c r="D79" s="1" t="s">
        <v>394</v>
      </c>
    </row>
    <row r="80" spans="1:4" x14ac:dyDescent="0.35">
      <c r="A80" s="1" t="s">
        <v>93</v>
      </c>
      <c r="B80" s="1" t="s">
        <v>89</v>
      </c>
      <c r="C80" s="1" t="s">
        <v>298</v>
      </c>
      <c r="D80" s="1" t="s">
        <v>248</v>
      </c>
    </row>
    <row r="81" spans="1:4" ht="29" x14ac:dyDescent="0.35">
      <c r="A81" s="1" t="s">
        <v>94</v>
      </c>
      <c r="B81" s="1" t="s">
        <v>89</v>
      </c>
      <c r="C81" s="1" t="s">
        <v>317</v>
      </c>
      <c r="D81" s="1" t="s">
        <v>1706</v>
      </c>
    </row>
    <row r="82" spans="1:4" x14ac:dyDescent="0.35">
      <c r="A82" s="1" t="s">
        <v>94</v>
      </c>
      <c r="B82" s="1" t="s">
        <v>89</v>
      </c>
      <c r="C82" s="1" t="s">
        <v>298</v>
      </c>
      <c r="D82" s="1" t="s">
        <v>427</v>
      </c>
    </row>
    <row r="83" spans="1:4" ht="29" x14ac:dyDescent="0.35">
      <c r="A83" s="1" t="s">
        <v>97</v>
      </c>
      <c r="B83" s="1" t="s">
        <v>89</v>
      </c>
      <c r="C83" s="1" t="s">
        <v>317</v>
      </c>
      <c r="D83" s="1" t="s">
        <v>1707</v>
      </c>
    </row>
    <row r="84" spans="1:4" x14ac:dyDescent="0.35">
      <c r="A84" s="1" t="s">
        <v>97</v>
      </c>
      <c r="B84" s="1" t="s">
        <v>89</v>
      </c>
      <c r="C84" s="1" t="s">
        <v>298</v>
      </c>
      <c r="D84" s="1" t="s">
        <v>428</v>
      </c>
    </row>
    <row r="85" spans="1:4" ht="43.5" x14ac:dyDescent="0.35">
      <c r="A85" s="1" t="s">
        <v>1544</v>
      </c>
      <c r="B85" s="1" t="s">
        <v>89</v>
      </c>
      <c r="C85" s="1" t="s">
        <v>314</v>
      </c>
      <c r="D85" s="1" t="s">
        <v>1548</v>
      </c>
    </row>
    <row r="86" spans="1:4" ht="43.5" x14ac:dyDescent="0.35">
      <c r="A86" s="1" t="s">
        <v>1544</v>
      </c>
      <c r="B86" s="1" t="s">
        <v>89</v>
      </c>
      <c r="C86" s="1" t="s">
        <v>313</v>
      </c>
      <c r="D86" s="1" t="s">
        <v>1549</v>
      </c>
    </row>
    <row r="87" spans="1:4" ht="43.5" x14ac:dyDescent="0.35">
      <c r="A87" s="1" t="s">
        <v>1544</v>
      </c>
      <c r="B87" s="1" t="s">
        <v>89</v>
      </c>
      <c r="C87" s="1" t="s">
        <v>312</v>
      </c>
      <c r="D87" s="1" t="s">
        <v>1550</v>
      </c>
    </row>
    <row r="88" spans="1:4" ht="43.5" x14ac:dyDescent="0.35">
      <c r="A88" s="1" t="s">
        <v>1546</v>
      </c>
      <c r="B88" s="1" t="s">
        <v>89</v>
      </c>
      <c r="C88" s="1" t="s">
        <v>311</v>
      </c>
      <c r="D88" s="1" t="s">
        <v>1551</v>
      </c>
    </row>
    <row r="89" spans="1:4" ht="43.5" x14ac:dyDescent="0.35">
      <c r="A89" s="1" t="s">
        <v>1546</v>
      </c>
      <c r="B89" s="1" t="s">
        <v>89</v>
      </c>
      <c r="C89" s="1" t="s">
        <v>310</v>
      </c>
      <c r="D89" s="1" t="s">
        <v>1552</v>
      </c>
    </row>
    <row r="90" spans="1:4" ht="43.5" x14ac:dyDescent="0.35">
      <c r="A90" s="1" t="s">
        <v>1546</v>
      </c>
      <c r="B90" s="1" t="s">
        <v>89</v>
      </c>
      <c r="C90" s="1" t="s">
        <v>309</v>
      </c>
      <c r="D90" s="1" t="s">
        <v>1553</v>
      </c>
    </row>
    <row r="92" spans="1:4" ht="29" x14ac:dyDescent="0.35">
      <c r="A92" s="1" t="s">
        <v>1603</v>
      </c>
      <c r="B92" s="1" t="s">
        <v>98</v>
      </c>
      <c r="D92" s="1" t="s">
        <v>1690</v>
      </c>
    </row>
    <row r="93" spans="1:4" x14ac:dyDescent="0.35">
      <c r="A93" s="1" t="s">
        <v>13</v>
      </c>
      <c r="B93" s="1" t="s">
        <v>98</v>
      </c>
      <c r="D93" s="1" t="s">
        <v>429</v>
      </c>
    </row>
    <row r="94" spans="1:4" ht="29" x14ac:dyDescent="0.35">
      <c r="A94" s="1" t="s">
        <v>14</v>
      </c>
      <c r="B94" s="1" t="s">
        <v>98</v>
      </c>
      <c r="D94" s="1" t="s">
        <v>1708</v>
      </c>
    </row>
    <row r="95" spans="1:4" ht="58" x14ac:dyDescent="0.35">
      <c r="A95" s="1" t="s">
        <v>99</v>
      </c>
      <c r="B95" s="1" t="s">
        <v>98</v>
      </c>
      <c r="C95" s="1" t="s">
        <v>317</v>
      </c>
      <c r="D95" s="1" t="s">
        <v>430</v>
      </c>
    </row>
    <row r="96" spans="1:4" ht="29" x14ac:dyDescent="0.35">
      <c r="A96" s="1" t="s">
        <v>99</v>
      </c>
      <c r="B96" s="1" t="s">
        <v>98</v>
      </c>
      <c r="C96" s="1" t="s">
        <v>298</v>
      </c>
      <c r="D96" s="1" t="s">
        <v>431</v>
      </c>
    </row>
    <row r="97" spans="1:4" x14ac:dyDescent="0.35">
      <c r="A97" s="1" t="s">
        <v>101</v>
      </c>
      <c r="B97" s="1" t="s">
        <v>98</v>
      </c>
      <c r="C97" s="1" t="s">
        <v>317</v>
      </c>
      <c r="D97" s="1" t="s">
        <v>373</v>
      </c>
    </row>
    <row r="98" spans="1:4" x14ac:dyDescent="0.35">
      <c r="A98" s="1" t="s">
        <v>101</v>
      </c>
      <c r="B98" s="1" t="s">
        <v>98</v>
      </c>
      <c r="C98" s="1" t="s">
        <v>298</v>
      </c>
      <c r="D98" s="1" t="s">
        <v>343</v>
      </c>
    </row>
    <row r="99" spans="1:4" x14ac:dyDescent="0.35">
      <c r="A99" s="1" t="s">
        <v>101</v>
      </c>
      <c r="B99" s="1" t="s">
        <v>98</v>
      </c>
      <c r="C99" s="1" t="s">
        <v>268</v>
      </c>
      <c r="D99" s="1" t="s">
        <v>374</v>
      </c>
    </row>
    <row r="100" spans="1:4" ht="29" x14ac:dyDescent="0.35">
      <c r="A100" s="1" t="s">
        <v>101</v>
      </c>
      <c r="B100" s="1" t="s">
        <v>98</v>
      </c>
      <c r="C100" s="1" t="s">
        <v>261</v>
      </c>
      <c r="D100" s="3" t="s">
        <v>344</v>
      </c>
    </row>
    <row r="101" spans="1:4" ht="43.5" x14ac:dyDescent="0.35">
      <c r="A101" s="1" t="s">
        <v>102</v>
      </c>
      <c r="B101" s="1" t="s">
        <v>98</v>
      </c>
      <c r="C101" s="1" t="s">
        <v>317</v>
      </c>
      <c r="D101" s="1" t="s">
        <v>432</v>
      </c>
    </row>
    <row r="102" spans="1:4" x14ac:dyDescent="0.35">
      <c r="A102" s="1" t="s">
        <v>102</v>
      </c>
      <c r="B102" s="1" t="s">
        <v>98</v>
      </c>
      <c r="C102" s="1" t="s">
        <v>298</v>
      </c>
      <c r="D102" s="1" t="s">
        <v>433</v>
      </c>
    </row>
    <row r="103" spans="1:4" ht="58" x14ac:dyDescent="0.35">
      <c r="A103" s="1" t="s">
        <v>104</v>
      </c>
      <c r="B103" s="1" t="s">
        <v>98</v>
      </c>
      <c r="C103" s="1" t="s">
        <v>317</v>
      </c>
      <c r="D103" s="1" t="s">
        <v>434</v>
      </c>
    </row>
    <row r="104" spans="1:4" x14ac:dyDescent="0.35">
      <c r="A104" s="1" t="s">
        <v>104</v>
      </c>
      <c r="B104" s="1" t="s">
        <v>98</v>
      </c>
      <c r="C104" s="1" t="s">
        <v>298</v>
      </c>
      <c r="D104" s="1" t="s">
        <v>435</v>
      </c>
    </row>
    <row r="106" spans="1:4" x14ac:dyDescent="0.35">
      <c r="A106" s="1" t="s">
        <v>13</v>
      </c>
      <c r="B106" s="1" t="s">
        <v>106</v>
      </c>
      <c r="D106" s="1" t="s">
        <v>436</v>
      </c>
    </row>
    <row r="107" spans="1:4" x14ac:dyDescent="0.35">
      <c r="A107" s="1" t="s">
        <v>13</v>
      </c>
      <c r="B107" s="1" t="s">
        <v>106</v>
      </c>
      <c r="C107" s="1" t="s">
        <v>268</v>
      </c>
      <c r="D107" s="1" t="s">
        <v>2434</v>
      </c>
    </row>
    <row r="108" spans="1:4" ht="43.5" x14ac:dyDescent="0.35">
      <c r="A108" s="1" t="s">
        <v>249</v>
      </c>
      <c r="B108" s="1" t="s">
        <v>106</v>
      </c>
      <c r="C108" s="1" t="s">
        <v>317</v>
      </c>
      <c r="D108" s="1" t="s">
        <v>2435</v>
      </c>
    </row>
    <row r="109" spans="1:4" ht="29" x14ac:dyDescent="0.35">
      <c r="A109" s="1" t="s">
        <v>249</v>
      </c>
      <c r="B109" s="1" t="s">
        <v>106</v>
      </c>
      <c r="C109" s="1" t="s">
        <v>298</v>
      </c>
      <c r="D109" s="1" t="s">
        <v>2436</v>
      </c>
    </row>
    <row r="110" spans="1:4" ht="29" x14ac:dyDescent="0.35">
      <c r="A110" s="1" t="s">
        <v>110</v>
      </c>
      <c r="B110" s="1" t="s">
        <v>106</v>
      </c>
      <c r="C110" s="1" t="s">
        <v>317</v>
      </c>
      <c r="D110" s="1" t="s">
        <v>2437</v>
      </c>
    </row>
    <row r="111" spans="1:4" ht="29" x14ac:dyDescent="0.35">
      <c r="A111" s="1" t="s">
        <v>110</v>
      </c>
      <c r="B111" s="1" t="s">
        <v>106</v>
      </c>
      <c r="C111" s="1" t="s">
        <v>298</v>
      </c>
      <c r="D111" s="1" t="s">
        <v>2438</v>
      </c>
    </row>
    <row r="112" spans="1:4" ht="29" x14ac:dyDescent="0.35">
      <c r="A112" s="1" t="s">
        <v>111</v>
      </c>
      <c r="B112" s="1" t="s">
        <v>106</v>
      </c>
      <c r="C112" s="1" t="s">
        <v>317</v>
      </c>
      <c r="D112" s="1" t="s">
        <v>2576</v>
      </c>
    </row>
    <row r="113" spans="1:4" ht="29" x14ac:dyDescent="0.35">
      <c r="A113" s="1" t="s">
        <v>111</v>
      </c>
      <c r="B113" s="1" t="s">
        <v>106</v>
      </c>
      <c r="C113" s="1" t="s">
        <v>298</v>
      </c>
      <c r="D113" s="1" t="s">
        <v>2439</v>
      </c>
    </row>
    <row r="114" spans="1:4" ht="34.5" customHeight="1" x14ac:dyDescent="0.35">
      <c r="A114" s="1" t="s">
        <v>113</v>
      </c>
      <c r="B114" s="1" t="s">
        <v>106</v>
      </c>
      <c r="C114" s="1" t="s">
        <v>317</v>
      </c>
      <c r="D114" s="1" t="s">
        <v>2440</v>
      </c>
    </row>
    <row r="115" spans="1:4" ht="29" x14ac:dyDescent="0.35">
      <c r="A115" s="1" t="s">
        <v>113</v>
      </c>
      <c r="B115" s="1" t="s">
        <v>106</v>
      </c>
      <c r="C115" s="1" t="s">
        <v>298</v>
      </c>
      <c r="D115" s="1" t="s">
        <v>2441</v>
      </c>
    </row>
    <row r="116" spans="1:4" ht="43.5" x14ac:dyDescent="0.35">
      <c r="A116" s="1" t="s">
        <v>250</v>
      </c>
      <c r="B116" s="1" t="s">
        <v>106</v>
      </c>
      <c r="C116" s="1" t="s">
        <v>266</v>
      </c>
      <c r="D116" s="1" t="s">
        <v>2443</v>
      </c>
    </row>
    <row r="117" spans="1:4" ht="67.5" customHeight="1" x14ac:dyDescent="0.35">
      <c r="A117" s="1" t="s">
        <v>115</v>
      </c>
      <c r="B117" s="1" t="s">
        <v>106</v>
      </c>
      <c r="C117" s="1" t="s">
        <v>261</v>
      </c>
      <c r="D117" s="1" t="s">
        <v>377</v>
      </c>
    </row>
    <row r="118" spans="1:4" ht="101.5" x14ac:dyDescent="0.35">
      <c r="A118" s="1" t="s">
        <v>2427</v>
      </c>
      <c r="B118" s="1" t="s">
        <v>106</v>
      </c>
      <c r="C118" s="1" t="s">
        <v>269</v>
      </c>
      <c r="D118" s="1" t="s">
        <v>2568</v>
      </c>
    </row>
    <row r="119" spans="1:4" ht="31.5" customHeight="1" x14ac:dyDescent="0.35"/>
    <row r="120" spans="1:4" x14ac:dyDescent="0.35">
      <c r="A120" s="1" t="s">
        <v>13</v>
      </c>
      <c r="B120" s="1" t="s">
        <v>2423</v>
      </c>
      <c r="D120" s="1" t="s">
        <v>436</v>
      </c>
    </row>
    <row r="121" spans="1:4" ht="43.5" x14ac:dyDescent="0.35">
      <c r="A121" s="1" t="s">
        <v>13</v>
      </c>
      <c r="B121" s="1" t="s">
        <v>2423</v>
      </c>
      <c r="C121" s="1" t="s">
        <v>266</v>
      </c>
      <c r="D121" s="1" t="s">
        <v>1709</v>
      </c>
    </row>
    <row r="122" spans="1:4" x14ac:dyDescent="0.35">
      <c r="A122" s="1" t="s">
        <v>13</v>
      </c>
      <c r="B122" s="1" t="s">
        <v>2423</v>
      </c>
      <c r="C122" s="1" t="s">
        <v>268</v>
      </c>
      <c r="D122" s="1" t="s">
        <v>345</v>
      </c>
    </row>
    <row r="123" spans="1:4" ht="43.5" x14ac:dyDescent="0.35">
      <c r="A123" s="1" t="s">
        <v>249</v>
      </c>
      <c r="B123" s="1" t="s">
        <v>2423</v>
      </c>
      <c r="C123" s="1" t="s">
        <v>317</v>
      </c>
      <c r="D123" s="1" t="s">
        <v>437</v>
      </c>
    </row>
    <row r="124" spans="1:4" x14ac:dyDescent="0.35">
      <c r="A124" s="1" t="s">
        <v>249</v>
      </c>
      <c r="B124" s="1" t="s">
        <v>2423</v>
      </c>
      <c r="C124" s="1" t="s">
        <v>298</v>
      </c>
      <c r="D124" s="1" t="s">
        <v>438</v>
      </c>
    </row>
    <row r="125" spans="1:4" ht="29" x14ac:dyDescent="0.35">
      <c r="A125" s="1" t="s">
        <v>110</v>
      </c>
      <c r="B125" s="1" t="s">
        <v>2423</v>
      </c>
      <c r="C125" s="1" t="s">
        <v>317</v>
      </c>
      <c r="D125" s="1" t="s">
        <v>1710</v>
      </c>
    </row>
    <row r="126" spans="1:4" x14ac:dyDescent="0.35">
      <c r="A126" s="1" t="s">
        <v>110</v>
      </c>
      <c r="B126" s="1" t="s">
        <v>2423</v>
      </c>
      <c r="C126" s="1" t="s">
        <v>298</v>
      </c>
      <c r="D126" s="1" t="s">
        <v>439</v>
      </c>
    </row>
    <row r="127" spans="1:4" ht="29" x14ac:dyDescent="0.35">
      <c r="A127" s="1" t="s">
        <v>111</v>
      </c>
      <c r="B127" s="1" t="s">
        <v>2423</v>
      </c>
      <c r="C127" s="1" t="s">
        <v>317</v>
      </c>
      <c r="D127" s="1" t="s">
        <v>2577</v>
      </c>
    </row>
    <row r="128" spans="1:4" x14ac:dyDescent="0.35">
      <c r="A128" s="1" t="s">
        <v>111</v>
      </c>
      <c r="B128" s="1" t="s">
        <v>2423</v>
      </c>
      <c r="C128" s="1" t="s">
        <v>298</v>
      </c>
      <c r="D128" s="1" t="s">
        <v>440</v>
      </c>
    </row>
    <row r="129" spans="1:4" ht="34.5" customHeight="1" x14ac:dyDescent="0.35">
      <c r="A129" s="1" t="s">
        <v>113</v>
      </c>
      <c r="B129" s="1" t="s">
        <v>2423</v>
      </c>
      <c r="C129" s="1" t="s">
        <v>317</v>
      </c>
      <c r="D129" s="1" t="s">
        <v>375</v>
      </c>
    </row>
    <row r="130" spans="1:4" ht="29" x14ac:dyDescent="0.35">
      <c r="A130" s="1" t="s">
        <v>113</v>
      </c>
      <c r="B130" s="1" t="s">
        <v>2423</v>
      </c>
      <c r="C130" s="1" t="s">
        <v>298</v>
      </c>
      <c r="D130" s="1" t="s">
        <v>376</v>
      </c>
    </row>
    <row r="131" spans="1:4" ht="43.5" x14ac:dyDescent="0.35">
      <c r="A131" s="1" t="s">
        <v>250</v>
      </c>
      <c r="B131" s="1" t="s">
        <v>2423</v>
      </c>
      <c r="C131" s="1" t="s">
        <v>266</v>
      </c>
      <c r="D131" s="1" t="s">
        <v>2442</v>
      </c>
    </row>
    <row r="132" spans="1:4" ht="67.5" customHeight="1" x14ac:dyDescent="0.35">
      <c r="A132" s="1" t="s">
        <v>115</v>
      </c>
      <c r="B132" s="1" t="s">
        <v>2423</v>
      </c>
      <c r="C132" s="1" t="s">
        <v>261</v>
      </c>
      <c r="D132" s="1" t="s">
        <v>377</v>
      </c>
    </row>
    <row r="133" spans="1:4" ht="52.5" customHeight="1" x14ac:dyDescent="0.35"/>
    <row r="134" spans="1:4" ht="29" x14ac:dyDescent="0.35">
      <c r="A134" s="1" t="s">
        <v>13</v>
      </c>
      <c r="B134" s="1" t="s">
        <v>40</v>
      </c>
      <c r="D134" s="1" t="s">
        <v>441</v>
      </c>
    </row>
    <row r="135" spans="1:4" ht="29" x14ac:dyDescent="0.35">
      <c r="A135" s="1" t="s">
        <v>14</v>
      </c>
      <c r="B135" s="1" t="s">
        <v>40</v>
      </c>
      <c r="D135" s="1" t="s">
        <v>1711</v>
      </c>
    </row>
    <row r="136" spans="1:4" ht="29" x14ac:dyDescent="0.35">
      <c r="A136" s="1" t="s">
        <v>117</v>
      </c>
      <c r="B136" s="1" t="s">
        <v>40</v>
      </c>
      <c r="C136" s="1" t="s">
        <v>317</v>
      </c>
      <c r="D136" s="1" t="s">
        <v>442</v>
      </c>
    </row>
    <row r="137" spans="1:4" ht="29" x14ac:dyDescent="0.35">
      <c r="A137" s="1" t="s">
        <v>117</v>
      </c>
      <c r="B137" s="1" t="s">
        <v>40</v>
      </c>
      <c r="C137" s="1" t="s">
        <v>401</v>
      </c>
      <c r="D137" s="1" t="s">
        <v>443</v>
      </c>
    </row>
    <row r="138" spans="1:4" x14ac:dyDescent="0.35">
      <c r="A138" s="1" t="s">
        <v>117</v>
      </c>
      <c r="B138" s="1" t="s">
        <v>40</v>
      </c>
      <c r="C138" s="1" t="s">
        <v>267</v>
      </c>
      <c r="D138" s="1" t="s">
        <v>398</v>
      </c>
    </row>
    <row r="139" spans="1:4" ht="29" x14ac:dyDescent="0.35">
      <c r="A139" s="1" t="s">
        <v>119</v>
      </c>
      <c r="B139" s="1" t="s">
        <v>40</v>
      </c>
      <c r="C139" s="1" t="s">
        <v>317</v>
      </c>
      <c r="D139" s="1" t="s">
        <v>611</v>
      </c>
    </row>
    <row r="140" spans="1:4" x14ac:dyDescent="0.35">
      <c r="A140" s="1" t="s">
        <v>119</v>
      </c>
      <c r="B140" s="1" t="s">
        <v>40</v>
      </c>
      <c r="C140" s="1" t="s">
        <v>266</v>
      </c>
      <c r="D140" s="1" t="s">
        <v>378</v>
      </c>
    </row>
    <row r="141" spans="1:4" x14ac:dyDescent="0.35">
      <c r="A141" s="1" t="s">
        <v>119</v>
      </c>
      <c r="B141" s="1" t="s">
        <v>40</v>
      </c>
      <c r="C141" s="1" t="s">
        <v>268</v>
      </c>
      <c r="D141" s="1" t="s">
        <v>1620</v>
      </c>
    </row>
    <row r="142" spans="1:4" ht="43.5" x14ac:dyDescent="0.35">
      <c r="A142" s="1" t="s">
        <v>121</v>
      </c>
      <c r="B142" s="1" t="s">
        <v>40</v>
      </c>
      <c r="C142" s="1" t="s">
        <v>317</v>
      </c>
      <c r="D142" s="1" t="s">
        <v>1712</v>
      </c>
    </row>
    <row r="143" spans="1:4" ht="43.5" x14ac:dyDescent="0.35">
      <c r="A143" s="1" t="s">
        <v>121</v>
      </c>
      <c r="B143" s="1" t="s">
        <v>40</v>
      </c>
      <c r="C143" s="1" t="s">
        <v>401</v>
      </c>
      <c r="D143" s="1" t="s">
        <v>1713</v>
      </c>
    </row>
    <row r="144" spans="1:4" x14ac:dyDescent="0.35">
      <c r="A144" s="1" t="s">
        <v>123</v>
      </c>
      <c r="B144" s="1" t="s">
        <v>40</v>
      </c>
      <c r="C144" s="1" t="s">
        <v>317</v>
      </c>
      <c r="D144" s="1" t="s">
        <v>346</v>
      </c>
    </row>
    <row r="145" spans="1:4" ht="29" x14ac:dyDescent="0.35">
      <c r="A145" s="1" t="s">
        <v>125</v>
      </c>
      <c r="B145" s="1" t="s">
        <v>40</v>
      </c>
      <c r="C145" s="1" t="s">
        <v>261</v>
      </c>
      <c r="D145" s="1" t="s">
        <v>560</v>
      </c>
    </row>
    <row r="146" spans="1:4" ht="35.25" customHeight="1" x14ac:dyDescent="0.35"/>
    <row r="147" spans="1:4" ht="29" x14ac:dyDescent="0.35">
      <c r="A147" s="1" t="s">
        <v>13</v>
      </c>
      <c r="B147" s="1" t="s">
        <v>42</v>
      </c>
      <c r="D147" s="1" t="s">
        <v>444</v>
      </c>
    </row>
    <row r="148" spans="1:4" ht="29" x14ac:dyDescent="0.35">
      <c r="A148" s="1" t="s">
        <v>251</v>
      </c>
      <c r="B148" s="1" t="s">
        <v>42</v>
      </c>
      <c r="C148" s="1" t="s">
        <v>317</v>
      </c>
      <c r="D148" s="1" t="s">
        <v>606</v>
      </c>
    </row>
    <row r="149" spans="1:4" x14ac:dyDescent="0.35">
      <c r="A149" s="1" t="s">
        <v>127</v>
      </c>
      <c r="B149" s="1" t="s">
        <v>42</v>
      </c>
      <c r="C149" s="1" t="s">
        <v>298</v>
      </c>
      <c r="D149" s="1" t="s">
        <v>607</v>
      </c>
    </row>
    <row r="150" spans="1:4" ht="43.5" x14ac:dyDescent="0.35">
      <c r="A150" s="1" t="s">
        <v>251</v>
      </c>
      <c r="B150" s="1" t="s">
        <v>42</v>
      </c>
      <c r="C150" s="1" t="s">
        <v>315</v>
      </c>
      <c r="D150" s="1" t="s">
        <v>608</v>
      </c>
    </row>
    <row r="151" spans="1:4" ht="29" x14ac:dyDescent="0.35">
      <c r="A151" s="1" t="s">
        <v>251</v>
      </c>
      <c r="B151" s="1" t="s">
        <v>42</v>
      </c>
      <c r="C151" s="1" t="s">
        <v>316</v>
      </c>
      <c r="D151" s="1" t="s">
        <v>609</v>
      </c>
    </row>
    <row r="152" spans="1:4" x14ac:dyDescent="0.35">
      <c r="A152" s="1" t="s">
        <v>252</v>
      </c>
      <c r="B152" s="1" t="s">
        <v>42</v>
      </c>
      <c r="C152" s="1" t="s">
        <v>317</v>
      </c>
      <c r="D152" s="1" t="s">
        <v>1714</v>
      </c>
    </row>
    <row r="153" spans="1:4" x14ac:dyDescent="0.35">
      <c r="A153" s="1" t="s">
        <v>252</v>
      </c>
      <c r="B153" s="1" t="s">
        <v>42</v>
      </c>
      <c r="C153" s="1" t="s">
        <v>298</v>
      </c>
      <c r="D153" s="1" t="s">
        <v>445</v>
      </c>
    </row>
    <row r="154" spans="1:4" x14ac:dyDescent="0.35">
      <c r="A154" s="1" t="s">
        <v>252</v>
      </c>
      <c r="B154" s="1" t="s">
        <v>42</v>
      </c>
      <c r="C154" s="1" t="s">
        <v>266</v>
      </c>
      <c r="D154" s="1" t="s">
        <v>347</v>
      </c>
    </row>
    <row r="155" spans="1:4" ht="29" x14ac:dyDescent="0.35">
      <c r="A155" s="1" t="s">
        <v>131</v>
      </c>
      <c r="B155" s="1" t="s">
        <v>42</v>
      </c>
      <c r="C155" s="1" t="s">
        <v>317</v>
      </c>
      <c r="D155" s="1" t="s">
        <v>446</v>
      </c>
    </row>
    <row r="156" spans="1:4" x14ac:dyDescent="0.35">
      <c r="A156" s="1" t="s">
        <v>131</v>
      </c>
      <c r="B156" s="1" t="s">
        <v>42</v>
      </c>
      <c r="C156" s="1" t="s">
        <v>298</v>
      </c>
      <c r="D156" s="1" t="s">
        <v>447</v>
      </c>
    </row>
    <row r="157" spans="1:4" ht="29" x14ac:dyDescent="0.35">
      <c r="A157" s="1" t="s">
        <v>133</v>
      </c>
      <c r="B157" s="1" t="s">
        <v>42</v>
      </c>
      <c r="C157" s="1" t="s">
        <v>317</v>
      </c>
      <c r="D157" s="1" t="s">
        <v>1715</v>
      </c>
    </row>
    <row r="158" spans="1:4" x14ac:dyDescent="0.35">
      <c r="A158" s="1" t="s">
        <v>133</v>
      </c>
      <c r="B158" s="1" t="s">
        <v>42</v>
      </c>
      <c r="C158" s="1" t="s">
        <v>298</v>
      </c>
      <c r="D158" s="1" t="s">
        <v>448</v>
      </c>
    </row>
    <row r="159" spans="1:4" x14ac:dyDescent="0.35">
      <c r="A159" s="1" t="s">
        <v>135</v>
      </c>
      <c r="B159" s="1" t="s">
        <v>42</v>
      </c>
      <c r="C159" s="1" t="s">
        <v>265</v>
      </c>
      <c r="D159" s="3" t="s">
        <v>348</v>
      </c>
    </row>
    <row r="160" spans="1:4" ht="29" x14ac:dyDescent="0.35">
      <c r="A160" s="1" t="s">
        <v>137</v>
      </c>
      <c r="B160" s="1" t="s">
        <v>42</v>
      </c>
      <c r="C160" s="1" t="s">
        <v>261</v>
      </c>
      <c r="D160" s="1" t="s">
        <v>1716</v>
      </c>
    </row>
    <row r="161" spans="1:4" ht="41.25" customHeight="1" x14ac:dyDescent="0.35"/>
    <row r="162" spans="1:4" ht="29" x14ac:dyDescent="0.35">
      <c r="A162" s="1" t="s">
        <v>13</v>
      </c>
      <c r="B162" s="1" t="s">
        <v>139</v>
      </c>
      <c r="D162" s="1" t="s">
        <v>449</v>
      </c>
    </row>
    <row r="163" spans="1:4" x14ac:dyDescent="0.35">
      <c r="A163" s="1" t="s">
        <v>13</v>
      </c>
      <c r="B163" s="1" t="s">
        <v>139</v>
      </c>
      <c r="C163" s="1" t="s">
        <v>302</v>
      </c>
      <c r="D163" s="1" t="s">
        <v>349</v>
      </c>
    </row>
    <row r="164" spans="1:4" x14ac:dyDescent="0.35">
      <c r="A164" s="1" t="s">
        <v>13</v>
      </c>
      <c r="B164" s="1" t="s">
        <v>139</v>
      </c>
      <c r="C164" s="1" t="s">
        <v>303</v>
      </c>
      <c r="D164" s="1" t="s">
        <v>350</v>
      </c>
    </row>
    <row r="165" spans="1:4" ht="29" x14ac:dyDescent="0.35">
      <c r="A165" s="1" t="s">
        <v>13</v>
      </c>
      <c r="B165" s="1" t="s">
        <v>139</v>
      </c>
      <c r="C165" s="1" t="s">
        <v>304</v>
      </c>
      <c r="D165" s="1" t="s">
        <v>379</v>
      </c>
    </row>
    <row r="166" spans="1:4" ht="87" x14ac:dyDescent="0.35">
      <c r="A166" s="1" t="s">
        <v>140</v>
      </c>
      <c r="B166" s="1" t="s">
        <v>139</v>
      </c>
      <c r="C166" s="1" t="s">
        <v>317</v>
      </c>
      <c r="D166" s="1" t="s">
        <v>2569</v>
      </c>
    </row>
    <row r="167" spans="1:4" ht="29" x14ac:dyDescent="0.35">
      <c r="A167" s="1" t="s">
        <v>141</v>
      </c>
      <c r="B167" s="1" t="s">
        <v>139</v>
      </c>
      <c r="C167" s="1" t="s">
        <v>317</v>
      </c>
      <c r="D167" s="1" t="s">
        <v>351</v>
      </c>
    </row>
    <row r="168" spans="1:4" x14ac:dyDescent="0.35">
      <c r="A168" s="1" t="s">
        <v>253</v>
      </c>
      <c r="B168" s="1" t="s">
        <v>139</v>
      </c>
      <c r="C168" s="1" t="s">
        <v>317</v>
      </c>
      <c r="D168" s="3" t="s">
        <v>450</v>
      </c>
    </row>
    <row r="169" spans="1:4" ht="29" x14ac:dyDescent="0.35">
      <c r="A169" s="1" t="s">
        <v>146</v>
      </c>
      <c r="B169" s="1" t="s">
        <v>139</v>
      </c>
      <c r="C169" s="1" t="s">
        <v>317</v>
      </c>
      <c r="D169" s="1" t="s">
        <v>451</v>
      </c>
    </row>
    <row r="170" spans="1:4" ht="58" x14ac:dyDescent="0.35">
      <c r="A170" s="1" t="s">
        <v>148</v>
      </c>
      <c r="B170" s="1" t="s">
        <v>139</v>
      </c>
      <c r="C170" s="1" t="s">
        <v>261</v>
      </c>
      <c r="D170" s="1" t="s">
        <v>1226</v>
      </c>
    </row>
    <row r="172" spans="1:4" ht="29" x14ac:dyDescent="0.35">
      <c r="A172" s="1" t="s">
        <v>1607</v>
      </c>
      <c r="B172" s="1" t="s">
        <v>43</v>
      </c>
      <c r="D172" s="1" t="s">
        <v>1691</v>
      </c>
    </row>
    <row r="173" spans="1:4" x14ac:dyDescent="0.35">
      <c r="A173" s="1" t="s">
        <v>13</v>
      </c>
      <c r="B173" s="1" t="s">
        <v>43</v>
      </c>
      <c r="D173" s="1" t="s">
        <v>452</v>
      </c>
    </row>
    <row r="174" spans="1:4" ht="29" x14ac:dyDescent="0.35">
      <c r="A174" s="1" t="s">
        <v>13</v>
      </c>
      <c r="B174" s="1" t="s">
        <v>43</v>
      </c>
      <c r="C174" s="1" t="s">
        <v>268</v>
      </c>
      <c r="D174" s="1" t="s">
        <v>453</v>
      </c>
    </row>
    <row r="175" spans="1:4" ht="72.5" x14ac:dyDescent="0.35">
      <c r="A175" s="1" t="s">
        <v>151</v>
      </c>
      <c r="B175" s="1" t="s">
        <v>43</v>
      </c>
      <c r="C175" s="1" t="s">
        <v>317</v>
      </c>
      <c r="D175" s="1" t="s">
        <v>2570</v>
      </c>
    </row>
    <row r="176" spans="1:4" ht="43.5" x14ac:dyDescent="0.35">
      <c r="A176" s="1" t="s">
        <v>151</v>
      </c>
      <c r="B176" s="1" t="s">
        <v>43</v>
      </c>
      <c r="C176" s="1" t="s">
        <v>298</v>
      </c>
      <c r="D176" s="1" t="s">
        <v>454</v>
      </c>
    </row>
    <row r="177" spans="1:4" ht="29" x14ac:dyDescent="0.35">
      <c r="A177" s="1" t="s">
        <v>153</v>
      </c>
      <c r="B177" s="1" t="s">
        <v>156</v>
      </c>
      <c r="C177" s="1" t="s">
        <v>317</v>
      </c>
      <c r="D177" s="1" t="s">
        <v>455</v>
      </c>
    </row>
    <row r="178" spans="1:4" x14ac:dyDescent="0.35">
      <c r="A178" s="1" t="s">
        <v>153</v>
      </c>
      <c r="B178" s="1" t="s">
        <v>43</v>
      </c>
      <c r="C178" s="1" t="s">
        <v>298</v>
      </c>
      <c r="D178" s="1" t="s">
        <v>456</v>
      </c>
    </row>
    <row r="179" spans="1:4" ht="58" x14ac:dyDescent="0.35">
      <c r="A179" s="1" t="s">
        <v>155</v>
      </c>
      <c r="B179" s="1" t="s">
        <v>43</v>
      </c>
      <c r="C179" s="1" t="s">
        <v>317</v>
      </c>
      <c r="D179" s="1" t="s">
        <v>457</v>
      </c>
    </row>
    <row r="180" spans="1:4" x14ac:dyDescent="0.35">
      <c r="A180" s="1" t="s">
        <v>155</v>
      </c>
      <c r="B180" s="1" t="s">
        <v>43</v>
      </c>
      <c r="C180" s="1" t="s">
        <v>298</v>
      </c>
      <c r="D180" s="1" t="s">
        <v>458</v>
      </c>
    </row>
    <row r="181" spans="1:4" ht="58" x14ac:dyDescent="0.35">
      <c r="A181" s="1" t="s">
        <v>158</v>
      </c>
      <c r="B181" s="1" t="s">
        <v>43</v>
      </c>
      <c r="C181" s="1" t="s">
        <v>317</v>
      </c>
      <c r="D181" s="1" t="s">
        <v>459</v>
      </c>
    </row>
    <row r="182" spans="1:4" ht="29" x14ac:dyDescent="0.35">
      <c r="A182" s="1" t="s">
        <v>158</v>
      </c>
      <c r="B182" s="1" t="s">
        <v>43</v>
      </c>
      <c r="C182" s="1" t="s">
        <v>298</v>
      </c>
      <c r="D182" s="1" t="s">
        <v>460</v>
      </c>
    </row>
    <row r="183" spans="1:4" x14ac:dyDescent="0.35">
      <c r="A183" s="1" t="s">
        <v>254</v>
      </c>
      <c r="B183" s="1" t="s">
        <v>43</v>
      </c>
      <c r="C183" s="1" t="s">
        <v>261</v>
      </c>
      <c r="D183" s="1" t="s">
        <v>380</v>
      </c>
    </row>
    <row r="185" spans="1:4" ht="43.5" x14ac:dyDescent="0.35">
      <c r="A185" s="1" t="s">
        <v>1610</v>
      </c>
      <c r="B185" s="1" t="s">
        <v>44</v>
      </c>
      <c r="D185" s="1" t="s">
        <v>1692</v>
      </c>
    </row>
    <row r="186" spans="1:4" x14ac:dyDescent="0.35">
      <c r="A186" s="1" t="s">
        <v>13</v>
      </c>
      <c r="B186" s="1" t="s">
        <v>44</v>
      </c>
      <c r="D186" s="1" t="s">
        <v>461</v>
      </c>
    </row>
    <row r="187" spans="1:4" x14ac:dyDescent="0.35">
      <c r="A187" s="1" t="s">
        <v>13</v>
      </c>
      <c r="B187" s="1" t="s">
        <v>44</v>
      </c>
      <c r="C187" s="1" t="s">
        <v>260</v>
      </c>
      <c r="D187" s="1" t="s">
        <v>352</v>
      </c>
    </row>
    <row r="188" spans="1:4" ht="43.5" x14ac:dyDescent="0.35">
      <c r="A188" s="1" t="s">
        <v>13</v>
      </c>
      <c r="B188" s="1" t="s">
        <v>44</v>
      </c>
      <c r="C188" s="1" t="s">
        <v>261</v>
      </c>
      <c r="D188" s="1" t="s">
        <v>381</v>
      </c>
    </row>
    <row r="189" spans="1:4" ht="29" x14ac:dyDescent="0.35">
      <c r="A189" s="1" t="s">
        <v>162</v>
      </c>
      <c r="B189" s="1" t="s">
        <v>44</v>
      </c>
      <c r="C189" s="1" t="s">
        <v>317</v>
      </c>
      <c r="D189" s="1" t="s">
        <v>1688</v>
      </c>
    </row>
    <row r="190" spans="1:4" x14ac:dyDescent="0.35">
      <c r="A190" s="1" t="s">
        <v>162</v>
      </c>
      <c r="B190" s="1" t="s">
        <v>44</v>
      </c>
      <c r="C190" s="1" t="s">
        <v>298</v>
      </c>
      <c r="D190" s="1" t="s">
        <v>462</v>
      </c>
    </row>
    <row r="191" spans="1:4" ht="43.5" x14ac:dyDescent="0.35">
      <c r="A191" s="1" t="s">
        <v>164</v>
      </c>
      <c r="B191" s="1" t="s">
        <v>44</v>
      </c>
      <c r="C191" s="1" t="s">
        <v>317</v>
      </c>
      <c r="D191" s="1" t="s">
        <v>463</v>
      </c>
    </row>
    <row r="192" spans="1:4" x14ac:dyDescent="0.35">
      <c r="A192" s="1" t="s">
        <v>164</v>
      </c>
      <c r="B192" s="1" t="s">
        <v>44</v>
      </c>
      <c r="C192" s="1" t="s">
        <v>298</v>
      </c>
      <c r="D192" s="1" t="s">
        <v>464</v>
      </c>
    </row>
    <row r="193" spans="1:4" ht="29" x14ac:dyDescent="0.35">
      <c r="A193" s="1" t="s">
        <v>255</v>
      </c>
      <c r="B193" s="1" t="s">
        <v>44</v>
      </c>
      <c r="C193" s="1" t="s">
        <v>317</v>
      </c>
      <c r="D193" s="1" t="s">
        <v>465</v>
      </c>
    </row>
    <row r="194" spans="1:4" x14ac:dyDescent="0.35">
      <c r="A194" s="1" t="s">
        <v>255</v>
      </c>
      <c r="B194" s="1" t="s">
        <v>44</v>
      </c>
      <c r="C194" s="1" t="s">
        <v>298</v>
      </c>
      <c r="D194" s="1" t="s">
        <v>466</v>
      </c>
    </row>
    <row r="195" spans="1:4" ht="29" x14ac:dyDescent="0.35">
      <c r="A195" s="1" t="s">
        <v>167</v>
      </c>
      <c r="B195" s="1" t="s">
        <v>44</v>
      </c>
      <c r="C195" s="1" t="s">
        <v>317</v>
      </c>
      <c r="D195" s="1" t="s">
        <v>393</v>
      </c>
    </row>
    <row r="196" spans="1:4" x14ac:dyDescent="0.35">
      <c r="A196" s="1" t="s">
        <v>167</v>
      </c>
      <c r="B196" s="1" t="s">
        <v>44</v>
      </c>
      <c r="C196" s="1" t="s">
        <v>298</v>
      </c>
      <c r="D196" s="1" t="s">
        <v>353</v>
      </c>
    </row>
    <row r="197" spans="1:4" x14ac:dyDescent="0.35">
      <c r="A197" s="1" t="s">
        <v>167</v>
      </c>
      <c r="B197" s="1" t="s">
        <v>44</v>
      </c>
      <c r="C197" s="1" t="s">
        <v>266</v>
      </c>
      <c r="D197" s="1" t="s">
        <v>354</v>
      </c>
    </row>
    <row r="198" spans="1:4" ht="43.5" x14ac:dyDescent="0.35">
      <c r="A198" s="1" t="s">
        <v>167</v>
      </c>
      <c r="B198" s="1" t="s">
        <v>44</v>
      </c>
      <c r="C198" s="1" t="s">
        <v>269</v>
      </c>
      <c r="D198" s="1" t="s">
        <v>1683</v>
      </c>
    </row>
    <row r="199" spans="1:4" ht="37.5" customHeight="1" x14ac:dyDescent="0.35"/>
    <row r="200" spans="1:4" ht="29" x14ac:dyDescent="0.35">
      <c r="A200" s="1" t="s">
        <v>13</v>
      </c>
      <c r="B200" s="1" t="s">
        <v>169</v>
      </c>
      <c r="D200" s="1" t="s">
        <v>467</v>
      </c>
    </row>
    <row r="201" spans="1:4" ht="29" x14ac:dyDescent="0.35">
      <c r="A201" s="1" t="s">
        <v>170</v>
      </c>
      <c r="B201" s="1" t="s">
        <v>169</v>
      </c>
      <c r="C201" s="1" t="s">
        <v>317</v>
      </c>
      <c r="D201" s="1" t="s">
        <v>382</v>
      </c>
    </row>
    <row r="202" spans="1:4" x14ac:dyDescent="0.35">
      <c r="A202" s="1" t="s">
        <v>170</v>
      </c>
      <c r="B202" s="1" t="s">
        <v>169</v>
      </c>
      <c r="C202" s="1" t="s">
        <v>298</v>
      </c>
      <c r="D202" s="1" t="s">
        <v>355</v>
      </c>
    </row>
    <row r="203" spans="1:4" x14ac:dyDescent="0.35">
      <c r="A203" s="1" t="s">
        <v>170</v>
      </c>
      <c r="B203" s="1" t="s">
        <v>169</v>
      </c>
      <c r="C203" s="1" t="s">
        <v>307</v>
      </c>
      <c r="D203" s="1" t="s">
        <v>383</v>
      </c>
    </row>
    <row r="204" spans="1:4" x14ac:dyDescent="0.35">
      <c r="A204" s="1" t="s">
        <v>172</v>
      </c>
      <c r="B204" s="1" t="s">
        <v>169</v>
      </c>
      <c r="C204" s="1" t="s">
        <v>317</v>
      </c>
      <c r="D204" s="1" t="s">
        <v>1717</v>
      </c>
    </row>
    <row r="205" spans="1:4" x14ac:dyDescent="0.35">
      <c r="A205" s="1" t="s">
        <v>172</v>
      </c>
      <c r="B205" s="1" t="s">
        <v>169</v>
      </c>
      <c r="C205" s="1" t="s">
        <v>298</v>
      </c>
      <c r="D205" s="1" t="s">
        <v>356</v>
      </c>
    </row>
    <row r="206" spans="1:4" x14ac:dyDescent="0.35">
      <c r="A206" s="1" t="s">
        <v>172</v>
      </c>
      <c r="B206" s="1" t="s">
        <v>169</v>
      </c>
      <c r="C206" s="1" t="s">
        <v>308</v>
      </c>
      <c r="D206" s="1" t="s">
        <v>357</v>
      </c>
    </row>
    <row r="207" spans="1:4" ht="29" x14ac:dyDescent="0.35">
      <c r="A207" s="1" t="s">
        <v>174</v>
      </c>
      <c r="B207" s="1" t="s">
        <v>169</v>
      </c>
      <c r="C207" s="1" t="s">
        <v>317</v>
      </c>
      <c r="D207" s="1" t="s">
        <v>468</v>
      </c>
    </row>
    <row r="208" spans="1:4" x14ac:dyDescent="0.35">
      <c r="A208" s="1" t="s">
        <v>174</v>
      </c>
      <c r="B208" s="1" t="s">
        <v>169</v>
      </c>
      <c r="C208" s="1" t="s">
        <v>298</v>
      </c>
      <c r="D208" s="1" t="s">
        <v>469</v>
      </c>
    </row>
    <row r="209" spans="1:4" ht="29" x14ac:dyDescent="0.35">
      <c r="A209" s="1" t="s">
        <v>176</v>
      </c>
      <c r="B209" s="1" t="s">
        <v>169</v>
      </c>
      <c r="C209" s="1" t="s">
        <v>317</v>
      </c>
      <c r="D209" s="1" t="s">
        <v>470</v>
      </c>
    </row>
    <row r="210" spans="1:4" x14ac:dyDescent="0.35">
      <c r="A210" s="1" t="s">
        <v>176</v>
      </c>
      <c r="B210" s="1" t="s">
        <v>169</v>
      </c>
      <c r="C210" s="1" t="s">
        <v>298</v>
      </c>
      <c r="D210" s="1" t="s">
        <v>469</v>
      </c>
    </row>
    <row r="212" spans="1:4" ht="29" x14ac:dyDescent="0.35">
      <c r="A212" s="1" t="s">
        <v>1597</v>
      </c>
      <c r="B212" s="1" t="s">
        <v>178</v>
      </c>
      <c r="D212" s="1" t="s">
        <v>1693</v>
      </c>
    </row>
    <row r="213" spans="1:4" ht="29" x14ac:dyDescent="0.35">
      <c r="A213" s="1" t="s">
        <v>13</v>
      </c>
      <c r="B213" s="1" t="s">
        <v>178</v>
      </c>
      <c r="D213" s="1" t="s">
        <v>471</v>
      </c>
    </row>
    <row r="214" spans="1:4" ht="29" x14ac:dyDescent="0.35">
      <c r="A214" s="1" t="s">
        <v>179</v>
      </c>
      <c r="B214" s="1" t="s">
        <v>178</v>
      </c>
      <c r="C214" s="1" t="s">
        <v>317</v>
      </c>
      <c r="D214" s="1" t="s">
        <v>472</v>
      </c>
    </row>
    <row r="215" spans="1:4" x14ac:dyDescent="0.35">
      <c r="A215" s="1" t="s">
        <v>179</v>
      </c>
      <c r="B215" s="1" t="s">
        <v>178</v>
      </c>
      <c r="C215" s="1" t="s">
        <v>298</v>
      </c>
      <c r="D215" s="1" t="s">
        <v>473</v>
      </c>
    </row>
    <row r="216" spans="1:4" x14ac:dyDescent="0.35">
      <c r="A216" s="1" t="s">
        <v>179</v>
      </c>
      <c r="B216" s="1" t="s">
        <v>178</v>
      </c>
      <c r="C216" s="1" t="s">
        <v>267</v>
      </c>
      <c r="D216" s="1" t="s">
        <v>358</v>
      </c>
    </row>
    <row r="217" spans="1:4" ht="29" x14ac:dyDescent="0.35">
      <c r="A217" s="1" t="s">
        <v>179</v>
      </c>
      <c r="B217" s="1" t="s">
        <v>178</v>
      </c>
      <c r="C217" s="1" t="s">
        <v>261</v>
      </c>
      <c r="D217" s="1" t="s">
        <v>474</v>
      </c>
    </row>
    <row r="218" spans="1:4" ht="29" x14ac:dyDescent="0.35">
      <c r="A218" s="1" t="s">
        <v>181</v>
      </c>
      <c r="B218" s="1" t="s">
        <v>178</v>
      </c>
      <c r="C218" s="1" t="s">
        <v>317</v>
      </c>
      <c r="D218" s="1" t="s">
        <v>1718</v>
      </c>
    </row>
    <row r="219" spans="1:4" x14ac:dyDescent="0.35">
      <c r="A219" s="1" t="s">
        <v>181</v>
      </c>
      <c r="B219" s="1" t="s">
        <v>178</v>
      </c>
      <c r="C219" s="1" t="s">
        <v>298</v>
      </c>
      <c r="D219" s="1" t="s">
        <v>475</v>
      </c>
    </row>
    <row r="220" spans="1:4" ht="43.5" x14ac:dyDescent="0.35">
      <c r="A220" s="1" t="s">
        <v>183</v>
      </c>
      <c r="B220" s="1" t="s">
        <v>178</v>
      </c>
      <c r="C220" s="1" t="s">
        <v>317</v>
      </c>
      <c r="D220" s="1" t="s">
        <v>1719</v>
      </c>
    </row>
    <row r="221" spans="1:4" ht="29" x14ac:dyDescent="0.35">
      <c r="A221" s="1" t="s">
        <v>183</v>
      </c>
      <c r="B221" s="1" t="s">
        <v>178</v>
      </c>
      <c r="C221" s="1" t="s">
        <v>298</v>
      </c>
      <c r="D221" s="1" t="s">
        <v>476</v>
      </c>
    </row>
    <row r="222" spans="1:4" x14ac:dyDescent="0.35">
      <c r="A222" s="1" t="s">
        <v>183</v>
      </c>
      <c r="B222" s="1" t="s">
        <v>178</v>
      </c>
      <c r="C222" s="1" t="s">
        <v>267</v>
      </c>
      <c r="D222" s="1" t="s">
        <v>245</v>
      </c>
    </row>
    <row r="223" spans="1:4" ht="29" x14ac:dyDescent="0.35">
      <c r="A223" s="1" t="s">
        <v>183</v>
      </c>
      <c r="B223" s="1" t="s">
        <v>178</v>
      </c>
      <c r="C223" s="1" t="s">
        <v>268</v>
      </c>
      <c r="D223" s="1" t="s">
        <v>2030</v>
      </c>
    </row>
    <row r="224" spans="1:4" ht="29" x14ac:dyDescent="0.35">
      <c r="A224" s="1" t="s">
        <v>185</v>
      </c>
      <c r="B224" s="1" t="s">
        <v>178</v>
      </c>
      <c r="C224" s="1" t="s">
        <v>317</v>
      </c>
      <c r="D224" s="1" t="s">
        <v>399</v>
      </c>
    </row>
    <row r="225" spans="1:4" x14ac:dyDescent="0.35">
      <c r="A225" s="1" t="s">
        <v>185</v>
      </c>
      <c r="B225" s="1" t="s">
        <v>178</v>
      </c>
      <c r="C225" s="1" t="s">
        <v>298</v>
      </c>
      <c r="D225" s="1" t="s">
        <v>359</v>
      </c>
    </row>
    <row r="227" spans="1:4" ht="29" x14ac:dyDescent="0.35">
      <c r="A227" s="1" t="s">
        <v>1612</v>
      </c>
      <c r="B227" s="1" t="s">
        <v>187</v>
      </c>
      <c r="D227" s="1" t="s">
        <v>1694</v>
      </c>
    </row>
    <row r="228" spans="1:4" ht="29" x14ac:dyDescent="0.35">
      <c r="A228" s="1" t="s">
        <v>13</v>
      </c>
      <c r="B228" s="1" t="s">
        <v>187</v>
      </c>
      <c r="D228" s="1" t="s">
        <v>477</v>
      </c>
    </row>
    <row r="229" spans="1:4" ht="29" x14ac:dyDescent="0.35">
      <c r="A229" s="1" t="s">
        <v>188</v>
      </c>
      <c r="B229" s="1" t="s">
        <v>187</v>
      </c>
      <c r="C229" s="1" t="s">
        <v>317</v>
      </c>
      <c r="D229" s="1" t="s">
        <v>480</v>
      </c>
    </row>
    <row r="230" spans="1:4" ht="29" x14ac:dyDescent="0.35">
      <c r="A230" s="1" t="s">
        <v>188</v>
      </c>
      <c r="B230" s="1" t="s">
        <v>187</v>
      </c>
      <c r="C230" s="1" t="s">
        <v>268</v>
      </c>
      <c r="D230" s="1" t="s">
        <v>384</v>
      </c>
    </row>
    <row r="231" spans="1:4" ht="29" x14ac:dyDescent="0.35">
      <c r="A231" s="1" t="s">
        <v>190</v>
      </c>
      <c r="B231" s="1" t="s">
        <v>187</v>
      </c>
      <c r="C231" s="1" t="s">
        <v>317</v>
      </c>
      <c r="D231" s="1" t="s">
        <v>481</v>
      </c>
    </row>
    <row r="232" spans="1:4" ht="29" x14ac:dyDescent="0.35">
      <c r="A232" s="1" t="s">
        <v>192</v>
      </c>
      <c r="B232" s="1" t="s">
        <v>187</v>
      </c>
      <c r="C232" s="1" t="s">
        <v>317</v>
      </c>
      <c r="D232" s="1" t="s">
        <v>482</v>
      </c>
    </row>
    <row r="233" spans="1:4" x14ac:dyDescent="0.35">
      <c r="A233" s="1" t="s">
        <v>194</v>
      </c>
      <c r="B233" s="1" t="s">
        <v>187</v>
      </c>
      <c r="C233" s="1" t="s">
        <v>317</v>
      </c>
      <c r="D233" s="1" t="s">
        <v>483</v>
      </c>
    </row>
    <row r="234" spans="1:4" x14ac:dyDescent="0.35">
      <c r="A234" s="1" t="s">
        <v>194</v>
      </c>
      <c r="B234" s="1" t="s">
        <v>187</v>
      </c>
      <c r="C234" s="1" t="s">
        <v>267</v>
      </c>
      <c r="D234" s="1" t="s">
        <v>360</v>
      </c>
    </row>
    <row r="235" spans="1:4" ht="29" x14ac:dyDescent="0.35">
      <c r="A235" s="1" t="s">
        <v>288</v>
      </c>
      <c r="B235" s="1" t="s">
        <v>187</v>
      </c>
      <c r="C235" s="1" t="s">
        <v>266</v>
      </c>
      <c r="D235" s="1" t="s">
        <v>478</v>
      </c>
    </row>
    <row r="236" spans="1:4" ht="29" x14ac:dyDescent="0.35">
      <c r="A236" s="1" t="s">
        <v>288</v>
      </c>
      <c r="B236" s="1" t="s">
        <v>187</v>
      </c>
      <c r="C236" s="1" t="s">
        <v>261</v>
      </c>
      <c r="D236" s="1" t="s">
        <v>479</v>
      </c>
    </row>
    <row r="238" spans="1:4" ht="29" x14ac:dyDescent="0.35">
      <c r="A238" s="1" t="s">
        <v>1605</v>
      </c>
      <c r="B238" s="1" t="s">
        <v>196</v>
      </c>
      <c r="D238" s="1" t="s">
        <v>1695</v>
      </c>
    </row>
    <row r="239" spans="1:4" ht="29" x14ac:dyDescent="0.35">
      <c r="A239" s="1" t="s">
        <v>13</v>
      </c>
      <c r="B239" s="1" t="s">
        <v>196</v>
      </c>
      <c r="D239" s="1" t="s">
        <v>484</v>
      </c>
    </row>
    <row r="240" spans="1:4" ht="43.5" x14ac:dyDescent="0.35">
      <c r="A240" s="1" t="s">
        <v>197</v>
      </c>
      <c r="B240" s="1" t="s">
        <v>196</v>
      </c>
      <c r="C240" s="1" t="s">
        <v>317</v>
      </c>
      <c r="D240" s="1" t="s">
        <v>1696</v>
      </c>
    </row>
    <row r="241" spans="1:4" x14ac:dyDescent="0.35">
      <c r="A241" s="1" t="s">
        <v>197</v>
      </c>
      <c r="B241" s="1" t="s">
        <v>196</v>
      </c>
      <c r="C241" s="1" t="s">
        <v>298</v>
      </c>
      <c r="D241" s="1" t="s">
        <v>485</v>
      </c>
    </row>
    <row r="242" spans="1:4" x14ac:dyDescent="0.35">
      <c r="A242" s="1" t="s">
        <v>197</v>
      </c>
      <c r="B242" s="1" t="s">
        <v>196</v>
      </c>
      <c r="C242" s="1" t="s">
        <v>268</v>
      </c>
      <c r="D242" s="1" t="s">
        <v>361</v>
      </c>
    </row>
    <row r="243" spans="1:4" ht="29" x14ac:dyDescent="0.35">
      <c r="A243" s="1" t="s">
        <v>199</v>
      </c>
      <c r="B243" s="1" t="s">
        <v>196</v>
      </c>
      <c r="C243" s="1" t="s">
        <v>317</v>
      </c>
      <c r="D243" s="3" t="s">
        <v>486</v>
      </c>
    </row>
    <row r="244" spans="1:4" ht="29" x14ac:dyDescent="0.35">
      <c r="A244" s="1" t="s">
        <v>199</v>
      </c>
      <c r="B244" s="1" t="s">
        <v>196</v>
      </c>
      <c r="C244" s="1" t="s">
        <v>298</v>
      </c>
      <c r="D244" s="1" t="s">
        <v>487</v>
      </c>
    </row>
    <row r="245" spans="1:4" ht="43.5" x14ac:dyDescent="0.35">
      <c r="A245" s="1" t="s">
        <v>201</v>
      </c>
      <c r="B245" s="1" t="s">
        <v>196</v>
      </c>
      <c r="C245" s="1" t="s">
        <v>317</v>
      </c>
      <c r="D245" s="1" t="s">
        <v>488</v>
      </c>
    </row>
    <row r="246" spans="1:4" x14ac:dyDescent="0.35">
      <c r="A246" s="1" t="s">
        <v>201</v>
      </c>
      <c r="B246" s="1" t="s">
        <v>196</v>
      </c>
      <c r="C246" s="1" t="s">
        <v>298</v>
      </c>
      <c r="D246" s="1" t="s">
        <v>489</v>
      </c>
    </row>
    <row r="247" spans="1:4" ht="29" x14ac:dyDescent="0.35">
      <c r="A247" s="1" t="s">
        <v>203</v>
      </c>
      <c r="B247" s="1" t="s">
        <v>196</v>
      </c>
      <c r="C247" s="1" t="s">
        <v>317</v>
      </c>
      <c r="D247" s="1" t="s">
        <v>490</v>
      </c>
    </row>
    <row r="248" spans="1:4" x14ac:dyDescent="0.35">
      <c r="A248" s="1" t="s">
        <v>203</v>
      </c>
      <c r="B248" s="1" t="s">
        <v>196</v>
      </c>
      <c r="C248" s="1" t="s">
        <v>298</v>
      </c>
      <c r="D248" s="1" t="s">
        <v>491</v>
      </c>
    </row>
    <row r="249" spans="1:4" ht="29" x14ac:dyDescent="0.35">
      <c r="A249" s="1" t="s">
        <v>205</v>
      </c>
      <c r="B249" s="1" t="s">
        <v>196</v>
      </c>
      <c r="C249" s="1" t="s">
        <v>261</v>
      </c>
      <c r="D249" s="1" t="s">
        <v>559</v>
      </c>
    </row>
    <row r="250" spans="1:4" ht="41.25" customHeight="1" x14ac:dyDescent="0.35"/>
    <row r="251" spans="1:4" ht="43.5" x14ac:dyDescent="0.35">
      <c r="A251" s="1" t="s">
        <v>13</v>
      </c>
      <c r="B251" s="1" t="s">
        <v>45</v>
      </c>
      <c r="D251" s="1" t="s">
        <v>1345</v>
      </c>
    </row>
    <row r="252" spans="1:4" ht="29" x14ac:dyDescent="0.35">
      <c r="A252" s="1" t="s">
        <v>14</v>
      </c>
      <c r="B252" s="1" t="s">
        <v>45</v>
      </c>
      <c r="C252" s="1" t="s">
        <v>317</v>
      </c>
      <c r="D252" s="1" t="s">
        <v>1720</v>
      </c>
    </row>
    <row r="253" spans="1:4" x14ac:dyDescent="0.35">
      <c r="A253" s="1" t="s">
        <v>14</v>
      </c>
      <c r="B253" s="1" t="s">
        <v>45</v>
      </c>
      <c r="C253" s="1" t="s">
        <v>298</v>
      </c>
      <c r="D253" s="1" t="s">
        <v>385</v>
      </c>
    </row>
    <row r="254" spans="1:4" ht="43.5" x14ac:dyDescent="0.35">
      <c r="A254" s="1" t="s">
        <v>256</v>
      </c>
      <c r="B254" s="1" t="s">
        <v>45</v>
      </c>
      <c r="C254" s="1" t="s">
        <v>317</v>
      </c>
      <c r="D254" s="1" t="s">
        <v>2033</v>
      </c>
    </row>
    <row r="255" spans="1:4" ht="29" x14ac:dyDescent="0.35">
      <c r="A255" s="1" t="s">
        <v>256</v>
      </c>
      <c r="B255" s="1" t="s">
        <v>45</v>
      </c>
      <c r="C255" s="1" t="s">
        <v>298</v>
      </c>
      <c r="D255" s="1" t="s">
        <v>506</v>
      </c>
    </row>
    <row r="256" spans="1:4" ht="87" x14ac:dyDescent="0.35">
      <c r="A256" s="1" t="s">
        <v>256</v>
      </c>
      <c r="B256" s="1" t="s">
        <v>45</v>
      </c>
      <c r="C256" s="1" t="s">
        <v>267</v>
      </c>
      <c r="D256" s="1" t="s">
        <v>1351</v>
      </c>
    </row>
    <row r="257" spans="1:4" ht="43.5" x14ac:dyDescent="0.35">
      <c r="A257" s="1" t="s">
        <v>257</v>
      </c>
      <c r="B257" s="1" t="s">
        <v>45</v>
      </c>
      <c r="C257" s="1" t="s">
        <v>317</v>
      </c>
      <c r="D257" s="1" t="s">
        <v>1587</v>
      </c>
    </row>
    <row r="258" spans="1:4" x14ac:dyDescent="0.35">
      <c r="A258" s="1" t="s">
        <v>257</v>
      </c>
      <c r="B258" s="1" t="s">
        <v>45</v>
      </c>
      <c r="C258" s="1" t="s">
        <v>298</v>
      </c>
      <c r="D258" s="1" t="s">
        <v>505</v>
      </c>
    </row>
    <row r="259" spans="1:4" ht="87" x14ac:dyDescent="0.35">
      <c r="A259" s="1" t="s">
        <v>257</v>
      </c>
      <c r="B259" s="1" t="s">
        <v>45</v>
      </c>
      <c r="C259" s="1" t="s">
        <v>267</v>
      </c>
      <c r="D259" s="1" t="s">
        <v>1350</v>
      </c>
    </row>
    <row r="260" spans="1:4" ht="43.5" x14ac:dyDescent="0.35">
      <c r="A260" s="1" t="s">
        <v>208</v>
      </c>
      <c r="B260" s="1" t="s">
        <v>45</v>
      </c>
      <c r="C260" s="1" t="s">
        <v>317</v>
      </c>
      <c r="D260" s="1" t="s">
        <v>1588</v>
      </c>
    </row>
    <row r="261" spans="1:4" x14ac:dyDescent="0.35">
      <c r="A261" s="1" t="s">
        <v>208</v>
      </c>
      <c r="B261" s="1" t="s">
        <v>45</v>
      </c>
      <c r="C261" s="1" t="s">
        <v>298</v>
      </c>
      <c r="D261" s="1" t="s">
        <v>504</v>
      </c>
    </row>
    <row r="262" spans="1:4" ht="87" x14ac:dyDescent="0.35">
      <c r="A262" s="1" t="s">
        <v>208</v>
      </c>
      <c r="B262" s="1" t="s">
        <v>45</v>
      </c>
      <c r="C262" s="1" t="s">
        <v>267</v>
      </c>
      <c r="D262" s="1" t="s">
        <v>1349</v>
      </c>
    </row>
    <row r="263" spans="1:4" ht="43.5" x14ac:dyDescent="0.35">
      <c r="A263" s="1" t="s">
        <v>258</v>
      </c>
      <c r="B263" s="1" t="s">
        <v>45</v>
      </c>
      <c r="C263" s="1" t="s">
        <v>317</v>
      </c>
      <c r="D263" s="1" t="s">
        <v>1589</v>
      </c>
    </row>
    <row r="264" spans="1:4" ht="29" x14ac:dyDescent="0.35">
      <c r="A264" s="1" t="s">
        <v>258</v>
      </c>
      <c r="B264" s="1" t="s">
        <v>45</v>
      </c>
      <c r="C264" s="1" t="s">
        <v>298</v>
      </c>
      <c r="D264" s="1" t="s">
        <v>503</v>
      </c>
    </row>
    <row r="265" spans="1:4" ht="87" x14ac:dyDescent="0.35">
      <c r="A265" s="1" t="s">
        <v>258</v>
      </c>
      <c r="B265" s="1" t="s">
        <v>45</v>
      </c>
      <c r="C265" s="1" t="s">
        <v>267</v>
      </c>
      <c r="D265" s="1" t="s">
        <v>1348</v>
      </c>
    </row>
    <row r="266" spans="1:4" ht="29" x14ac:dyDescent="0.35">
      <c r="A266" s="1" t="s">
        <v>212</v>
      </c>
      <c r="B266" s="1" t="s">
        <v>45</v>
      </c>
      <c r="C266" s="1" t="s">
        <v>317</v>
      </c>
      <c r="D266" s="1" t="s">
        <v>2422</v>
      </c>
    </row>
    <row r="267" spans="1:4" x14ac:dyDescent="0.35">
      <c r="A267" s="1" t="s">
        <v>214</v>
      </c>
      <c r="B267" s="1" t="s">
        <v>45</v>
      </c>
      <c r="C267" s="1" t="s">
        <v>266</v>
      </c>
      <c r="D267" s="1" t="s">
        <v>390</v>
      </c>
    </row>
    <row r="268" spans="1:4" ht="43.5" x14ac:dyDescent="0.35">
      <c r="A268" s="1" t="s">
        <v>216</v>
      </c>
      <c r="B268" s="1" t="s">
        <v>45</v>
      </c>
      <c r="C268" s="1" t="s">
        <v>268</v>
      </c>
      <c r="D268" s="1" t="s">
        <v>386</v>
      </c>
    </row>
    <row r="269" spans="1:4" ht="43.5" x14ac:dyDescent="0.35">
      <c r="A269" s="1" t="s">
        <v>217</v>
      </c>
      <c r="B269" s="1" t="s">
        <v>45</v>
      </c>
      <c r="C269" s="1" t="s">
        <v>261</v>
      </c>
      <c r="D269" s="1" t="s">
        <v>1227</v>
      </c>
    </row>
    <row r="270" spans="1:4" ht="34.5" customHeight="1" x14ac:dyDescent="0.35"/>
    <row r="271" spans="1:4" x14ac:dyDescent="0.35">
      <c r="A271" s="1" t="s">
        <v>13</v>
      </c>
      <c r="B271" s="1" t="s">
        <v>219</v>
      </c>
      <c r="D271" s="1" t="s">
        <v>492</v>
      </c>
    </row>
    <row r="272" spans="1:4" ht="43.5" x14ac:dyDescent="0.35">
      <c r="A272" s="1" t="s">
        <v>14</v>
      </c>
      <c r="B272" s="1" t="s">
        <v>219</v>
      </c>
      <c r="D272" s="1" t="s">
        <v>1721</v>
      </c>
    </row>
    <row r="273" spans="1:4" ht="29" x14ac:dyDescent="0.35">
      <c r="A273" s="1" t="s">
        <v>220</v>
      </c>
      <c r="B273" s="1" t="s">
        <v>219</v>
      </c>
      <c r="C273" s="1" t="s">
        <v>317</v>
      </c>
      <c r="D273" s="1" t="s">
        <v>493</v>
      </c>
    </row>
    <row r="274" spans="1:4" x14ac:dyDescent="0.35">
      <c r="A274" s="1" t="s">
        <v>220</v>
      </c>
      <c r="B274" s="1" t="s">
        <v>219</v>
      </c>
      <c r="C274" s="1" t="s">
        <v>298</v>
      </c>
      <c r="D274" s="1" t="s">
        <v>494</v>
      </c>
    </row>
    <row r="275" spans="1:4" ht="43.5" x14ac:dyDescent="0.35">
      <c r="A275" s="1" t="s">
        <v>220</v>
      </c>
      <c r="B275" s="1" t="s">
        <v>219</v>
      </c>
      <c r="C275" s="1" t="s">
        <v>268</v>
      </c>
      <c r="D275" s="1" t="s">
        <v>495</v>
      </c>
    </row>
    <row r="276" spans="1:4" ht="29" x14ac:dyDescent="0.35">
      <c r="A276" s="1" t="s">
        <v>222</v>
      </c>
      <c r="B276" s="1" t="s">
        <v>219</v>
      </c>
      <c r="C276" s="1" t="s">
        <v>317</v>
      </c>
      <c r="D276" s="1" t="s">
        <v>1722</v>
      </c>
    </row>
    <row r="277" spans="1:4" x14ac:dyDescent="0.35">
      <c r="A277" s="1" t="s">
        <v>222</v>
      </c>
      <c r="B277" s="1" t="s">
        <v>219</v>
      </c>
      <c r="C277" s="1" t="s">
        <v>298</v>
      </c>
      <c r="D277" s="1" t="s">
        <v>496</v>
      </c>
    </row>
    <row r="278" spans="1:4" ht="43.5" x14ac:dyDescent="0.35">
      <c r="A278" s="1" t="s">
        <v>224</v>
      </c>
      <c r="B278" s="1" t="s">
        <v>219</v>
      </c>
      <c r="C278" s="1" t="s">
        <v>317</v>
      </c>
      <c r="D278" s="1" t="s">
        <v>1723</v>
      </c>
    </row>
    <row r="279" spans="1:4" x14ac:dyDescent="0.35">
      <c r="A279" s="1" t="s">
        <v>224</v>
      </c>
      <c r="B279" s="1" t="s">
        <v>219</v>
      </c>
      <c r="C279" s="1" t="s">
        <v>298</v>
      </c>
      <c r="D279" s="1" t="s">
        <v>496</v>
      </c>
    </row>
    <row r="280" spans="1:4" ht="43.5" x14ac:dyDescent="0.35">
      <c r="A280" s="1" t="s">
        <v>226</v>
      </c>
      <c r="B280" s="1" t="s">
        <v>219</v>
      </c>
      <c r="C280" s="1" t="s">
        <v>317</v>
      </c>
      <c r="D280" s="1" t="s">
        <v>1724</v>
      </c>
    </row>
    <row r="281" spans="1:4" ht="29" x14ac:dyDescent="0.35">
      <c r="A281" s="1" t="s">
        <v>226</v>
      </c>
      <c r="B281" s="1" t="s">
        <v>219</v>
      </c>
      <c r="C281" s="1" t="s">
        <v>298</v>
      </c>
      <c r="D281" s="1" t="s">
        <v>497</v>
      </c>
    </row>
    <row r="282" spans="1:4" ht="29" x14ac:dyDescent="0.35">
      <c r="A282" s="1" t="s">
        <v>228</v>
      </c>
      <c r="B282" s="1" t="s">
        <v>219</v>
      </c>
      <c r="C282" s="1" t="s">
        <v>267</v>
      </c>
      <c r="D282" s="3" t="s">
        <v>387</v>
      </c>
    </row>
    <row r="283" spans="1:4" ht="29" x14ac:dyDescent="0.35">
      <c r="A283" s="1" t="s">
        <v>229</v>
      </c>
      <c r="B283" s="1" t="s">
        <v>219</v>
      </c>
      <c r="C283" s="1" t="s">
        <v>261</v>
      </c>
      <c r="D283" s="1" t="s">
        <v>388</v>
      </c>
    </row>
    <row r="284" spans="1:4" ht="42.75" customHeight="1" x14ac:dyDescent="0.35"/>
    <row r="285" spans="1:4" x14ac:dyDescent="0.35">
      <c r="A285" s="1" t="s">
        <v>13</v>
      </c>
      <c r="B285" s="1" t="s">
        <v>231</v>
      </c>
      <c r="D285" s="1" t="s">
        <v>498</v>
      </c>
    </row>
    <row r="286" spans="1:4" ht="29" x14ac:dyDescent="0.35">
      <c r="A286" s="1" t="s">
        <v>14</v>
      </c>
      <c r="B286" s="1" t="s">
        <v>231</v>
      </c>
      <c r="D286" s="1" t="s">
        <v>1725</v>
      </c>
    </row>
    <row r="287" spans="1:4" ht="29" x14ac:dyDescent="0.35">
      <c r="A287" s="1" t="s">
        <v>232</v>
      </c>
      <c r="B287" s="1" t="s">
        <v>231</v>
      </c>
      <c r="C287" s="1" t="s">
        <v>317</v>
      </c>
      <c r="D287" s="1" t="s">
        <v>605</v>
      </c>
    </row>
    <row r="288" spans="1:4" x14ac:dyDescent="0.35">
      <c r="A288" s="1" t="s">
        <v>232</v>
      </c>
      <c r="B288" s="1" t="s">
        <v>231</v>
      </c>
      <c r="C288" s="1" t="s">
        <v>298</v>
      </c>
      <c r="D288" s="1" t="s">
        <v>362</v>
      </c>
    </row>
    <row r="289" spans="1:4" ht="29" x14ac:dyDescent="0.35">
      <c r="A289" s="1" t="s">
        <v>259</v>
      </c>
      <c r="B289" s="1" t="s">
        <v>231</v>
      </c>
      <c r="C289" s="1" t="s">
        <v>317</v>
      </c>
      <c r="D289" s="1" t="s">
        <v>389</v>
      </c>
    </row>
    <row r="290" spans="1:4" x14ac:dyDescent="0.35">
      <c r="A290" s="1" t="s">
        <v>259</v>
      </c>
      <c r="B290" s="1" t="s">
        <v>231</v>
      </c>
      <c r="C290" s="1" t="s">
        <v>298</v>
      </c>
      <c r="D290" s="1" t="s">
        <v>1344</v>
      </c>
    </row>
    <row r="291" spans="1:4" ht="29" x14ac:dyDescent="0.35">
      <c r="A291" s="1" t="s">
        <v>237</v>
      </c>
      <c r="B291" s="1" t="s">
        <v>231</v>
      </c>
      <c r="C291" s="1" t="s">
        <v>317</v>
      </c>
      <c r="D291" s="1" t="s">
        <v>1726</v>
      </c>
    </row>
    <row r="292" spans="1:4" x14ac:dyDescent="0.35">
      <c r="A292" s="1" t="s">
        <v>237</v>
      </c>
      <c r="B292" s="1" t="s">
        <v>231</v>
      </c>
      <c r="C292" s="1" t="s">
        <v>298</v>
      </c>
      <c r="D292" s="1" t="s">
        <v>363</v>
      </c>
    </row>
    <row r="293" spans="1:4" ht="43.5" x14ac:dyDescent="0.35">
      <c r="A293" s="1" t="s">
        <v>239</v>
      </c>
      <c r="B293" s="1" t="s">
        <v>231</v>
      </c>
      <c r="C293" s="1" t="s">
        <v>317</v>
      </c>
      <c r="D293" s="1" t="s">
        <v>1727</v>
      </c>
    </row>
    <row r="294" spans="1:4" ht="29" x14ac:dyDescent="0.35">
      <c r="A294" s="1" t="s">
        <v>239</v>
      </c>
      <c r="B294" s="1" t="s">
        <v>231</v>
      </c>
      <c r="C294" s="1" t="s">
        <v>298</v>
      </c>
      <c r="D294" s="1" t="s">
        <v>499</v>
      </c>
    </row>
    <row r="295" spans="1:4" x14ac:dyDescent="0.35">
      <c r="A295" s="1" t="s">
        <v>241</v>
      </c>
      <c r="B295" s="1" t="s">
        <v>231</v>
      </c>
      <c r="C295" s="1" t="s">
        <v>261</v>
      </c>
      <c r="D295" s="1" t="s">
        <v>391</v>
      </c>
    </row>
    <row r="297" spans="1:4" ht="29" x14ac:dyDescent="0.35">
      <c r="A297" s="1" t="s">
        <v>1601</v>
      </c>
      <c r="B297" s="1" t="s">
        <v>275</v>
      </c>
      <c r="D297" s="1" t="s">
        <v>1689</v>
      </c>
    </row>
    <row r="298" spans="1:4" x14ac:dyDescent="0.35">
      <c r="A298" s="1" t="s">
        <v>13</v>
      </c>
      <c r="B298" s="1" t="s">
        <v>275</v>
      </c>
      <c r="D298" s="1" t="s">
        <v>415</v>
      </c>
    </row>
    <row r="299" spans="1:4" ht="15" thickBot="1" x14ac:dyDescent="0.4">
      <c r="A299" s="1" t="s">
        <v>14</v>
      </c>
      <c r="B299" s="1" t="s">
        <v>275</v>
      </c>
      <c r="D299" s="1" t="s">
        <v>1728</v>
      </c>
    </row>
    <row r="300" spans="1:4" ht="29.5" thickBot="1" x14ac:dyDescent="0.4">
      <c r="A300" s="1" t="s">
        <v>318</v>
      </c>
      <c r="B300" s="1" t="s">
        <v>275</v>
      </c>
      <c r="C300" s="1" t="s">
        <v>317</v>
      </c>
      <c r="D300" s="4" t="s">
        <v>500</v>
      </c>
    </row>
    <row r="301" spans="1:4" ht="15" thickBot="1" x14ac:dyDescent="0.4">
      <c r="A301" s="1" t="s">
        <v>318</v>
      </c>
      <c r="B301" s="1" t="s">
        <v>275</v>
      </c>
      <c r="C301" s="1" t="s">
        <v>298</v>
      </c>
      <c r="D301" s="4" t="s">
        <v>336</v>
      </c>
    </row>
    <row r="302" spans="1:4" x14ac:dyDescent="0.35">
      <c r="A302" s="1" t="s">
        <v>320</v>
      </c>
      <c r="B302" s="1" t="s">
        <v>275</v>
      </c>
      <c r="C302" s="1" t="s">
        <v>317</v>
      </c>
      <c r="D302" s="1" t="s">
        <v>1729</v>
      </c>
    </row>
    <row r="303" spans="1:4" x14ac:dyDescent="0.35">
      <c r="A303" s="1" t="s">
        <v>320</v>
      </c>
      <c r="B303" s="1" t="s">
        <v>275</v>
      </c>
      <c r="C303" s="1" t="s">
        <v>298</v>
      </c>
      <c r="D303" s="1" t="s">
        <v>392</v>
      </c>
    </row>
    <row r="304" spans="1:4" ht="29" x14ac:dyDescent="0.35">
      <c r="A304" s="1" t="s">
        <v>321</v>
      </c>
      <c r="B304" s="1" t="s">
        <v>275</v>
      </c>
      <c r="C304" s="1" t="s">
        <v>317</v>
      </c>
      <c r="D304" s="1" t="s">
        <v>501</v>
      </c>
    </row>
    <row r="305" spans="1:4" x14ac:dyDescent="0.35">
      <c r="A305" s="1" t="s">
        <v>321</v>
      </c>
      <c r="B305" s="1" t="s">
        <v>275</v>
      </c>
      <c r="C305" s="1" t="s">
        <v>298</v>
      </c>
      <c r="D305" s="1" t="s">
        <v>502</v>
      </c>
    </row>
    <row r="306" spans="1:4" ht="29" x14ac:dyDescent="0.35">
      <c r="A306" s="1" t="s">
        <v>322</v>
      </c>
      <c r="B306" s="1" t="s">
        <v>275</v>
      </c>
      <c r="C306" s="1" t="s">
        <v>317</v>
      </c>
      <c r="D306" s="1" t="s">
        <v>1730</v>
      </c>
    </row>
    <row r="307" spans="1:4" x14ac:dyDescent="0.35">
      <c r="A307" s="1" t="s">
        <v>322</v>
      </c>
      <c r="B307" s="1" t="s">
        <v>275</v>
      </c>
      <c r="C307" s="1" t="s">
        <v>298</v>
      </c>
      <c r="D307" s="1" t="s">
        <v>364</v>
      </c>
    </row>
    <row r="309" spans="1:4" x14ac:dyDescent="0.35">
      <c r="A309" s="1" t="s">
        <v>1614</v>
      </c>
      <c r="B309" s="1" t="s">
        <v>561</v>
      </c>
      <c r="D309" s="1" t="s">
        <v>1616</v>
      </c>
    </row>
    <row r="310" spans="1:4" x14ac:dyDescent="0.35">
      <c r="A310" s="1" t="s">
        <v>13</v>
      </c>
      <c r="B310" s="1" t="s">
        <v>561</v>
      </c>
      <c r="D310" s="1" t="s">
        <v>589</v>
      </c>
    </row>
    <row r="311" spans="1:4" ht="29" x14ac:dyDescent="0.35">
      <c r="A311" s="1" t="s">
        <v>13</v>
      </c>
      <c r="B311" s="1" t="s">
        <v>561</v>
      </c>
      <c r="C311" s="1" t="s">
        <v>586</v>
      </c>
      <c r="D311" s="1" t="s">
        <v>592</v>
      </c>
    </row>
    <row r="312" spans="1:4" x14ac:dyDescent="0.35">
      <c r="A312" s="1" t="s">
        <v>13</v>
      </c>
      <c r="B312" s="1" t="s">
        <v>561</v>
      </c>
      <c r="C312" s="1" t="s">
        <v>587</v>
      </c>
      <c r="D312" s="1" t="s">
        <v>588</v>
      </c>
    </row>
    <row r="313" spans="1:4" x14ac:dyDescent="0.35">
      <c r="A313" s="1" t="s">
        <v>13</v>
      </c>
      <c r="B313" s="1" t="s">
        <v>561</v>
      </c>
      <c r="C313" s="1" t="s">
        <v>267</v>
      </c>
      <c r="D313" s="1" t="s">
        <v>604</v>
      </c>
    </row>
    <row r="314" spans="1:4" ht="87" x14ac:dyDescent="0.35">
      <c r="A314" s="1" t="s">
        <v>562</v>
      </c>
      <c r="B314" s="1" t="s">
        <v>561</v>
      </c>
      <c r="C314" s="1" t="s">
        <v>317</v>
      </c>
      <c r="D314" s="1" t="s">
        <v>2572</v>
      </c>
    </row>
    <row r="315" spans="1:4" ht="43.5" x14ac:dyDescent="0.35">
      <c r="A315" s="1" t="s">
        <v>574</v>
      </c>
      <c r="B315" s="1" t="s">
        <v>561</v>
      </c>
      <c r="C315" s="1" t="s">
        <v>317</v>
      </c>
      <c r="D315" s="1" t="s">
        <v>2571</v>
      </c>
    </row>
    <row r="316" spans="1:4" x14ac:dyDescent="0.35">
      <c r="A316" s="1" t="s">
        <v>574</v>
      </c>
      <c r="B316" s="1" t="s">
        <v>561</v>
      </c>
      <c r="C316" s="1" t="s">
        <v>261</v>
      </c>
      <c r="D316" s="1" t="s">
        <v>590</v>
      </c>
    </row>
    <row r="317" spans="1:4" ht="43.5" x14ac:dyDescent="0.35">
      <c r="A317" s="1" t="s">
        <v>564</v>
      </c>
      <c r="B317" s="1" t="s">
        <v>561</v>
      </c>
      <c r="C317" s="1" t="s">
        <v>317</v>
      </c>
      <c r="D317" s="1" t="s">
        <v>2575</v>
      </c>
    </row>
    <row r="318" spans="1:4" x14ac:dyDescent="0.35">
      <c r="A318" s="1" t="s">
        <v>564</v>
      </c>
      <c r="B318" s="1" t="s">
        <v>561</v>
      </c>
      <c r="C318" s="1" t="s">
        <v>613</v>
      </c>
      <c r="D318" s="1" t="s">
        <v>979</v>
      </c>
    </row>
    <row r="319" spans="1:4" ht="29" x14ac:dyDescent="0.35">
      <c r="A319" s="1" t="s">
        <v>564</v>
      </c>
      <c r="B319" s="1" t="s">
        <v>561</v>
      </c>
      <c r="C319" s="1" t="s">
        <v>586</v>
      </c>
      <c r="D319" s="1" t="s">
        <v>593</v>
      </c>
    </row>
    <row r="320" spans="1:4" ht="29" x14ac:dyDescent="0.35">
      <c r="A320" s="1" t="s">
        <v>564</v>
      </c>
      <c r="B320" s="1" t="s">
        <v>561</v>
      </c>
      <c r="C320" s="1" t="s">
        <v>587</v>
      </c>
      <c r="D320" s="1" t="s">
        <v>978</v>
      </c>
    </row>
    <row r="321" spans="1:4" x14ac:dyDescent="0.35">
      <c r="A321" s="1" t="s">
        <v>564</v>
      </c>
      <c r="B321" s="1" t="s">
        <v>561</v>
      </c>
      <c r="C321" s="1" t="s">
        <v>267</v>
      </c>
      <c r="D321" s="1" t="s">
        <v>594</v>
      </c>
    </row>
    <row r="322" spans="1:4" ht="29" x14ac:dyDescent="0.35">
      <c r="A322" s="1" t="s">
        <v>566</v>
      </c>
      <c r="B322" s="1" t="s">
        <v>561</v>
      </c>
      <c r="C322" s="1" t="s">
        <v>317</v>
      </c>
      <c r="D322" s="1" t="s">
        <v>980</v>
      </c>
    </row>
    <row r="323" spans="1:4" ht="58" x14ac:dyDescent="0.35">
      <c r="A323" s="1" t="s">
        <v>569</v>
      </c>
      <c r="B323" s="1" t="s">
        <v>561</v>
      </c>
      <c r="C323" s="1" t="s">
        <v>268</v>
      </c>
      <c r="D323" s="1" t="s">
        <v>2034</v>
      </c>
    </row>
    <row r="325" spans="1:4" x14ac:dyDescent="0.35">
      <c r="A325" s="1" t="s">
        <v>1614</v>
      </c>
      <c r="B325" s="1" t="s">
        <v>570</v>
      </c>
      <c r="D325" s="1" t="s">
        <v>1617</v>
      </c>
    </row>
    <row r="326" spans="1:4" ht="43.5" x14ac:dyDescent="0.35">
      <c r="A326" s="1" t="s">
        <v>13</v>
      </c>
      <c r="B326" s="1" t="s">
        <v>570</v>
      </c>
      <c r="D326" s="1" t="s">
        <v>595</v>
      </c>
    </row>
    <row r="327" spans="1:4" ht="43.5" x14ac:dyDescent="0.35">
      <c r="A327" s="1" t="s">
        <v>13</v>
      </c>
      <c r="B327" s="1" t="s">
        <v>570</v>
      </c>
      <c r="C327" s="1" t="s">
        <v>591</v>
      </c>
      <c r="D327" s="1" t="s">
        <v>597</v>
      </c>
    </row>
    <row r="328" spans="1:4" ht="29" x14ac:dyDescent="0.35">
      <c r="A328" s="1" t="s">
        <v>13</v>
      </c>
      <c r="B328" s="1" t="s">
        <v>570</v>
      </c>
      <c r="C328" s="1" t="s">
        <v>586</v>
      </c>
      <c r="D328" s="1" t="s">
        <v>592</v>
      </c>
    </row>
    <row r="329" spans="1:4" ht="116" x14ac:dyDescent="0.35">
      <c r="A329" s="1" t="s">
        <v>571</v>
      </c>
      <c r="B329" s="1" t="s">
        <v>570</v>
      </c>
      <c r="C329" s="1" t="s">
        <v>317</v>
      </c>
      <c r="D329" s="1" t="s">
        <v>2574</v>
      </c>
    </row>
    <row r="330" spans="1:4" ht="43.5" x14ac:dyDescent="0.35">
      <c r="A330" s="1" t="s">
        <v>574</v>
      </c>
      <c r="B330" s="1" t="s">
        <v>570</v>
      </c>
      <c r="C330" s="1" t="s">
        <v>317</v>
      </c>
      <c r="D330" s="1" t="s">
        <v>2573</v>
      </c>
    </row>
    <row r="331" spans="1:4" x14ac:dyDescent="0.35">
      <c r="A331" s="1" t="s">
        <v>574</v>
      </c>
      <c r="B331" s="1" t="s">
        <v>570</v>
      </c>
      <c r="C331" s="1" t="s">
        <v>261</v>
      </c>
      <c r="D331" s="1" t="s">
        <v>596</v>
      </c>
    </row>
    <row r="332" spans="1:4" ht="43.5" x14ac:dyDescent="0.35">
      <c r="A332" s="1" t="s">
        <v>580</v>
      </c>
      <c r="B332" s="1" t="s">
        <v>570</v>
      </c>
      <c r="C332" s="1" t="s">
        <v>317</v>
      </c>
      <c r="D332" s="1" t="s">
        <v>2037</v>
      </c>
    </row>
    <row r="333" spans="1:4" ht="29" x14ac:dyDescent="0.35">
      <c r="A333" s="1" t="s">
        <v>580</v>
      </c>
      <c r="B333" s="1" t="s">
        <v>570</v>
      </c>
      <c r="C333" s="1" t="s">
        <v>613</v>
      </c>
      <c r="D333" s="1" t="s">
        <v>598</v>
      </c>
    </row>
    <row r="334" spans="1:4" ht="29" x14ac:dyDescent="0.35">
      <c r="A334" s="1" t="s">
        <v>580</v>
      </c>
      <c r="B334" s="1" t="s">
        <v>570</v>
      </c>
      <c r="C334" s="1" t="s">
        <v>586</v>
      </c>
      <c r="D334" s="1" t="s">
        <v>592</v>
      </c>
    </row>
    <row r="335" spans="1:4" x14ac:dyDescent="0.35">
      <c r="A335" s="1" t="s">
        <v>580</v>
      </c>
      <c r="B335" s="1" t="s">
        <v>570</v>
      </c>
      <c r="C335" s="1" t="s">
        <v>268</v>
      </c>
      <c r="D335" s="1" t="s">
        <v>2038</v>
      </c>
    </row>
    <row r="336" spans="1:4" ht="43.5" x14ac:dyDescent="0.35">
      <c r="A336" s="1" t="s">
        <v>581</v>
      </c>
      <c r="B336" s="1" t="s">
        <v>570</v>
      </c>
      <c r="C336" s="1" t="s">
        <v>317</v>
      </c>
      <c r="D336" s="1" t="s">
        <v>2035</v>
      </c>
    </row>
    <row r="337" spans="1:4" ht="43.5" x14ac:dyDescent="0.35">
      <c r="A337" s="1" t="s">
        <v>585</v>
      </c>
      <c r="B337" s="1" t="s">
        <v>570</v>
      </c>
      <c r="C337" s="1" t="s">
        <v>267</v>
      </c>
      <c r="D337" s="1" t="s">
        <v>1502</v>
      </c>
    </row>
  </sheetData>
  <phoneticPr fontId="2"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798F71-5A72-4731-9B2C-78595D904327}">
  <dimension ref="A1:H366"/>
  <sheetViews>
    <sheetView workbookViewId="0">
      <pane ySplit="1" topLeftCell="A240" activePane="bottomLeft" state="frozen"/>
      <selection pane="bottomLeft" activeCell="H249" sqref="H249"/>
    </sheetView>
  </sheetViews>
  <sheetFormatPr defaultRowHeight="14.5" x14ac:dyDescent="0.35"/>
  <cols>
    <col min="1" max="1" width="7.6328125" bestFit="1" customWidth="1"/>
    <col min="2" max="2" width="5.6328125" bestFit="1" customWidth="1"/>
    <col min="3" max="3" width="26" customWidth="1"/>
    <col min="4" max="5" width="18.1796875" customWidth="1"/>
    <col min="6" max="6" width="50.90625" customWidth="1"/>
    <col min="7" max="7" width="11.6328125" style="6" customWidth="1"/>
    <col min="8" max="8" width="7.7265625" style="6" customWidth="1"/>
  </cols>
  <sheetData>
    <row r="1" spans="1:8" x14ac:dyDescent="0.35">
      <c r="A1" s="8" t="s">
        <v>678</v>
      </c>
      <c r="B1" s="8" t="s">
        <v>615</v>
      </c>
      <c r="C1" s="8" t="s">
        <v>0</v>
      </c>
      <c r="D1" s="8" t="s">
        <v>679</v>
      </c>
      <c r="E1" s="8" t="s">
        <v>2310</v>
      </c>
      <c r="F1" s="9" t="s">
        <v>946</v>
      </c>
      <c r="G1" s="15" t="s">
        <v>680</v>
      </c>
      <c r="H1" s="15" t="s">
        <v>950</v>
      </c>
    </row>
    <row r="2" spans="1:8" x14ac:dyDescent="0.35">
      <c r="A2" s="8" t="s">
        <v>638</v>
      </c>
      <c r="B2" s="8">
        <v>1</v>
      </c>
      <c r="C2" s="10" t="s">
        <v>709</v>
      </c>
      <c r="D2" s="8" t="s">
        <v>945</v>
      </c>
      <c r="E2" s="8"/>
      <c r="F2" s="8" t="s">
        <v>945</v>
      </c>
      <c r="G2" s="15" t="s">
        <v>2208</v>
      </c>
      <c r="H2" s="15" t="s">
        <v>2249</v>
      </c>
    </row>
    <row r="3" spans="1:8" x14ac:dyDescent="0.35">
      <c r="A3" s="8" t="s">
        <v>639</v>
      </c>
      <c r="B3" s="8">
        <v>1</v>
      </c>
      <c r="C3" s="10" t="s">
        <v>710</v>
      </c>
      <c r="D3" s="8" t="s">
        <v>945</v>
      </c>
      <c r="E3" s="8"/>
      <c r="F3" s="8" t="s">
        <v>945</v>
      </c>
      <c r="G3" s="15" t="s">
        <v>2209</v>
      </c>
      <c r="H3" s="15" t="s">
        <v>2250</v>
      </c>
    </row>
    <row r="4" spans="1:8" x14ac:dyDescent="0.35">
      <c r="A4" s="8" t="s">
        <v>640</v>
      </c>
      <c r="B4" s="8">
        <v>1</v>
      </c>
      <c r="C4" s="10" t="s">
        <v>711</v>
      </c>
      <c r="D4" s="8" t="s">
        <v>945</v>
      </c>
      <c r="E4" s="8"/>
      <c r="F4" s="8" t="s">
        <v>945</v>
      </c>
      <c r="G4" s="15" t="s">
        <v>2210</v>
      </c>
      <c r="H4" s="15" t="s">
        <v>2251</v>
      </c>
    </row>
    <row r="5" spans="1:8" x14ac:dyDescent="0.35">
      <c r="A5" s="8" t="s">
        <v>641</v>
      </c>
      <c r="B5" s="8">
        <v>1</v>
      </c>
      <c r="C5" s="10" t="s">
        <v>712</v>
      </c>
      <c r="D5" s="8" t="s">
        <v>945</v>
      </c>
      <c r="E5" s="8"/>
      <c r="F5" s="8" t="s">
        <v>945</v>
      </c>
      <c r="G5" s="15" t="s">
        <v>2211</v>
      </c>
      <c r="H5" s="15" t="s">
        <v>2250</v>
      </c>
    </row>
    <row r="6" spans="1:8" x14ac:dyDescent="0.35">
      <c r="A6" s="8" t="s">
        <v>642</v>
      </c>
      <c r="B6" s="8">
        <v>1</v>
      </c>
      <c r="C6" s="10" t="s">
        <v>713</v>
      </c>
      <c r="D6" s="8" t="s">
        <v>945</v>
      </c>
      <c r="E6" s="8"/>
      <c r="F6" s="8" t="s">
        <v>945</v>
      </c>
      <c r="G6" s="15" t="s">
        <v>2212</v>
      </c>
      <c r="H6" s="15" t="s">
        <v>2249</v>
      </c>
    </row>
    <row r="7" spans="1:8" x14ac:dyDescent="0.35">
      <c r="A7" s="8" t="s">
        <v>643</v>
      </c>
      <c r="B7" s="8">
        <v>2</v>
      </c>
      <c r="C7" s="10" t="s">
        <v>714</v>
      </c>
      <c r="D7" s="8" t="s">
        <v>945</v>
      </c>
      <c r="E7" s="8"/>
      <c r="F7" s="8" t="s">
        <v>945</v>
      </c>
      <c r="G7" s="15" t="s">
        <v>2213</v>
      </c>
      <c r="H7" s="15" t="s">
        <v>2249</v>
      </c>
    </row>
    <row r="8" spans="1:8" x14ac:dyDescent="0.35">
      <c r="A8" s="8" t="s">
        <v>644</v>
      </c>
      <c r="B8" s="8">
        <v>2</v>
      </c>
      <c r="C8" s="10" t="s">
        <v>715</v>
      </c>
      <c r="D8" s="8" t="s">
        <v>945</v>
      </c>
      <c r="E8" s="8"/>
      <c r="F8" s="8" t="s">
        <v>945</v>
      </c>
      <c r="G8" s="15" t="s">
        <v>2214</v>
      </c>
      <c r="H8" s="15" t="s">
        <v>2250</v>
      </c>
    </row>
    <row r="9" spans="1:8" x14ac:dyDescent="0.35">
      <c r="A9" s="8" t="s">
        <v>645</v>
      </c>
      <c r="B9" s="8">
        <v>2</v>
      </c>
      <c r="C9" s="10" t="s">
        <v>716</v>
      </c>
      <c r="D9" s="8" t="s">
        <v>945</v>
      </c>
      <c r="E9" s="8"/>
      <c r="F9" s="8" t="s">
        <v>945</v>
      </c>
      <c r="G9" s="15" t="s">
        <v>2215</v>
      </c>
      <c r="H9" s="15" t="s">
        <v>2251</v>
      </c>
    </row>
    <row r="10" spans="1:8" x14ac:dyDescent="0.35">
      <c r="A10" s="8" t="s">
        <v>646</v>
      </c>
      <c r="B10" s="8">
        <v>2</v>
      </c>
      <c r="C10" s="10" t="s">
        <v>717</v>
      </c>
      <c r="D10" s="8" t="s">
        <v>945</v>
      </c>
      <c r="E10" s="8"/>
      <c r="F10" s="8" t="s">
        <v>945</v>
      </c>
      <c r="G10" s="15" t="s">
        <v>2216</v>
      </c>
      <c r="H10" s="15" t="s">
        <v>2249</v>
      </c>
    </row>
    <row r="11" spans="1:8" x14ac:dyDescent="0.35">
      <c r="A11" s="8" t="s">
        <v>647</v>
      </c>
      <c r="B11" s="8">
        <v>2</v>
      </c>
      <c r="C11" s="10" t="s">
        <v>681</v>
      </c>
      <c r="D11" s="8" t="s">
        <v>945</v>
      </c>
      <c r="E11" s="8"/>
      <c r="F11" s="8" t="s">
        <v>945</v>
      </c>
      <c r="G11" s="15" t="s">
        <v>2217</v>
      </c>
      <c r="H11" s="15" t="s">
        <v>2249</v>
      </c>
    </row>
    <row r="12" spans="1:8" x14ac:dyDescent="0.35">
      <c r="A12" s="8" t="s">
        <v>648</v>
      </c>
      <c r="B12" s="8">
        <v>3</v>
      </c>
      <c r="C12" s="10" t="s">
        <v>682</v>
      </c>
      <c r="D12" s="8" t="s">
        <v>945</v>
      </c>
      <c r="E12" s="8"/>
      <c r="F12" s="8" t="s">
        <v>945</v>
      </c>
      <c r="G12" s="15" t="s">
        <v>2218</v>
      </c>
      <c r="H12" s="15" t="s">
        <v>2250</v>
      </c>
    </row>
    <row r="13" spans="1:8" x14ac:dyDescent="0.35">
      <c r="A13" s="8" t="s">
        <v>649</v>
      </c>
      <c r="B13" s="8">
        <v>3</v>
      </c>
      <c r="C13" s="10" t="s">
        <v>683</v>
      </c>
      <c r="D13" s="8" t="s">
        <v>945</v>
      </c>
      <c r="E13" s="8"/>
      <c r="F13" s="8" t="s">
        <v>945</v>
      </c>
      <c r="G13" s="15" t="s">
        <v>2219</v>
      </c>
      <c r="H13" s="15" t="s">
        <v>2251</v>
      </c>
    </row>
    <row r="14" spans="1:8" x14ac:dyDescent="0.35">
      <c r="A14" s="8" t="s">
        <v>650</v>
      </c>
      <c r="B14" s="8">
        <v>3</v>
      </c>
      <c r="C14" s="10" t="s">
        <v>684</v>
      </c>
      <c r="D14" s="8" t="s">
        <v>945</v>
      </c>
      <c r="E14" s="8"/>
      <c r="F14" s="8" t="s">
        <v>945</v>
      </c>
      <c r="G14" s="15" t="s">
        <v>2220</v>
      </c>
      <c r="H14" s="15" t="s">
        <v>2251</v>
      </c>
    </row>
    <row r="15" spans="1:8" x14ac:dyDescent="0.35">
      <c r="A15" s="8" t="s">
        <v>651</v>
      </c>
      <c r="B15" s="8">
        <v>3</v>
      </c>
      <c r="C15" s="10" t="s">
        <v>685</v>
      </c>
      <c r="D15" s="8" t="s">
        <v>945</v>
      </c>
      <c r="E15" s="8"/>
      <c r="F15" s="8" t="s">
        <v>945</v>
      </c>
      <c r="G15" s="15" t="s">
        <v>2221</v>
      </c>
      <c r="H15" s="15" t="s">
        <v>2250</v>
      </c>
    </row>
    <row r="16" spans="1:8" x14ac:dyDescent="0.35">
      <c r="A16" s="8" t="s">
        <v>652</v>
      </c>
      <c r="B16" s="8">
        <v>3</v>
      </c>
      <c r="C16" s="10" t="s">
        <v>686</v>
      </c>
      <c r="D16" s="8" t="s">
        <v>945</v>
      </c>
      <c r="E16" s="8"/>
      <c r="F16" s="8" t="s">
        <v>945</v>
      </c>
      <c r="G16" s="15" t="s">
        <v>2222</v>
      </c>
      <c r="H16" s="15" t="s">
        <v>2251</v>
      </c>
    </row>
    <row r="17" spans="1:8" x14ac:dyDescent="0.35">
      <c r="A17" s="8" t="s">
        <v>653</v>
      </c>
      <c r="B17" s="8">
        <v>1</v>
      </c>
      <c r="C17" s="10" t="s">
        <v>718</v>
      </c>
      <c r="D17" s="8" t="s">
        <v>945</v>
      </c>
      <c r="E17" s="8"/>
      <c r="F17" s="8" t="s">
        <v>945</v>
      </c>
      <c r="G17" s="15" t="s">
        <v>2223</v>
      </c>
      <c r="H17" s="15" t="s">
        <v>2252</v>
      </c>
    </row>
    <row r="18" spans="1:8" x14ac:dyDescent="0.35">
      <c r="A18" s="8" t="s">
        <v>654</v>
      </c>
      <c r="B18" s="8">
        <v>1</v>
      </c>
      <c r="C18" s="10" t="s">
        <v>719</v>
      </c>
      <c r="D18" s="8" t="s">
        <v>945</v>
      </c>
      <c r="E18" s="8"/>
      <c r="F18" s="8" t="s">
        <v>945</v>
      </c>
      <c r="G18" s="15" t="s">
        <v>2224</v>
      </c>
      <c r="H18" s="15" t="s">
        <v>2252</v>
      </c>
    </row>
    <row r="19" spans="1:8" x14ac:dyDescent="0.35">
      <c r="A19" s="8" t="s">
        <v>655</v>
      </c>
      <c r="B19" s="8">
        <v>1</v>
      </c>
      <c r="C19" s="10" t="s">
        <v>720</v>
      </c>
      <c r="D19" s="8" t="s">
        <v>945</v>
      </c>
      <c r="E19" s="8"/>
      <c r="F19" s="8" t="s">
        <v>945</v>
      </c>
      <c r="G19" s="15" t="s">
        <v>2225</v>
      </c>
      <c r="H19" s="15" t="s">
        <v>2252</v>
      </c>
    </row>
    <row r="20" spans="1:8" x14ac:dyDescent="0.35">
      <c r="A20" s="8" t="s">
        <v>656</v>
      </c>
      <c r="B20" s="8">
        <v>1</v>
      </c>
      <c r="C20" s="10" t="s">
        <v>687</v>
      </c>
      <c r="D20" s="8" t="s">
        <v>945</v>
      </c>
      <c r="E20" s="8"/>
      <c r="F20" s="8" t="s">
        <v>945</v>
      </c>
      <c r="G20" s="15" t="s">
        <v>2226</v>
      </c>
      <c r="H20" s="15" t="s">
        <v>2252</v>
      </c>
    </row>
    <row r="21" spans="1:8" x14ac:dyDescent="0.35">
      <c r="A21" s="8" t="s">
        <v>657</v>
      </c>
      <c r="B21" s="8">
        <v>1</v>
      </c>
      <c r="C21" s="10" t="s">
        <v>688</v>
      </c>
      <c r="D21" s="8" t="s">
        <v>945</v>
      </c>
      <c r="E21" s="8"/>
      <c r="F21" s="8" t="s">
        <v>945</v>
      </c>
      <c r="G21" s="15" t="s">
        <v>2227</v>
      </c>
      <c r="H21" s="15" t="s">
        <v>2252</v>
      </c>
    </row>
    <row r="22" spans="1:8" x14ac:dyDescent="0.35">
      <c r="A22" s="8" t="s">
        <v>658</v>
      </c>
      <c r="B22" s="8">
        <v>3</v>
      </c>
      <c r="C22" s="10" t="s">
        <v>689</v>
      </c>
      <c r="D22" s="8" t="s">
        <v>945</v>
      </c>
      <c r="E22" s="8"/>
      <c r="F22" s="8" t="s">
        <v>945</v>
      </c>
      <c r="G22" s="15" t="s">
        <v>2228</v>
      </c>
      <c r="H22" s="15" t="s">
        <v>2250</v>
      </c>
    </row>
    <row r="23" spans="1:8" x14ac:dyDescent="0.35">
      <c r="A23" s="8" t="s">
        <v>659</v>
      </c>
      <c r="B23" s="8">
        <v>3</v>
      </c>
      <c r="C23" s="10" t="s">
        <v>690</v>
      </c>
      <c r="D23" s="8" t="s">
        <v>945</v>
      </c>
      <c r="E23" s="8"/>
      <c r="F23" s="8" t="s">
        <v>945</v>
      </c>
      <c r="G23" s="15" t="s">
        <v>2229</v>
      </c>
      <c r="H23" s="15" t="s">
        <v>2251</v>
      </c>
    </row>
    <row r="24" spans="1:8" x14ac:dyDescent="0.35">
      <c r="A24" s="8" t="s">
        <v>660</v>
      </c>
      <c r="B24" s="8">
        <v>3</v>
      </c>
      <c r="C24" s="10" t="s">
        <v>691</v>
      </c>
      <c r="D24" s="8" t="s">
        <v>945</v>
      </c>
      <c r="E24" s="8"/>
      <c r="F24" s="8" t="s">
        <v>945</v>
      </c>
      <c r="G24" s="15" t="s">
        <v>2230</v>
      </c>
      <c r="H24" s="15" t="s">
        <v>2250</v>
      </c>
    </row>
    <row r="25" spans="1:8" x14ac:dyDescent="0.35">
      <c r="A25" s="8" t="s">
        <v>661</v>
      </c>
      <c r="B25" s="8">
        <v>3</v>
      </c>
      <c r="C25" s="10" t="s">
        <v>692</v>
      </c>
      <c r="D25" s="8" t="s">
        <v>945</v>
      </c>
      <c r="E25" s="8"/>
      <c r="F25" s="8" t="s">
        <v>945</v>
      </c>
      <c r="G25" s="15" t="s">
        <v>2231</v>
      </c>
      <c r="H25" s="15" t="s">
        <v>2251</v>
      </c>
    </row>
    <row r="26" spans="1:8" x14ac:dyDescent="0.35">
      <c r="A26" s="8" t="s">
        <v>662</v>
      </c>
      <c r="B26" s="8">
        <v>3</v>
      </c>
      <c r="C26" s="10" t="s">
        <v>693</v>
      </c>
      <c r="D26" s="8" t="s">
        <v>945</v>
      </c>
      <c r="E26" s="8"/>
      <c r="F26" s="8" t="s">
        <v>945</v>
      </c>
      <c r="G26" s="15" t="s">
        <v>2232</v>
      </c>
      <c r="H26" s="15" t="s">
        <v>2250</v>
      </c>
    </row>
    <row r="27" spans="1:8" x14ac:dyDescent="0.35">
      <c r="A27" s="8" t="s">
        <v>663</v>
      </c>
      <c r="B27" s="8">
        <v>2</v>
      </c>
      <c r="C27" s="10" t="s">
        <v>694</v>
      </c>
      <c r="D27" s="8" t="s">
        <v>945</v>
      </c>
      <c r="E27" s="8"/>
      <c r="F27" s="8" t="s">
        <v>945</v>
      </c>
      <c r="G27" s="15" t="s">
        <v>2233</v>
      </c>
      <c r="H27" s="15" t="s">
        <v>2251</v>
      </c>
    </row>
    <row r="28" spans="1:8" x14ac:dyDescent="0.35">
      <c r="A28" s="8" t="s">
        <v>664</v>
      </c>
      <c r="B28" s="8">
        <v>2</v>
      </c>
      <c r="C28" s="10" t="s">
        <v>695</v>
      </c>
      <c r="D28" s="8" t="s">
        <v>945</v>
      </c>
      <c r="E28" s="8"/>
      <c r="F28" s="8" t="s">
        <v>945</v>
      </c>
      <c r="G28" s="15" t="s">
        <v>2234</v>
      </c>
      <c r="H28" s="15" t="s">
        <v>2250</v>
      </c>
    </row>
    <row r="29" spans="1:8" x14ac:dyDescent="0.35">
      <c r="A29" s="8" t="s">
        <v>665</v>
      </c>
      <c r="B29" s="8">
        <v>2</v>
      </c>
      <c r="C29" s="10" t="s">
        <v>696</v>
      </c>
      <c r="D29" s="8" t="s">
        <v>945</v>
      </c>
      <c r="E29" s="8"/>
      <c r="F29" s="8" t="s">
        <v>945</v>
      </c>
      <c r="G29" s="15" t="s">
        <v>2235</v>
      </c>
      <c r="H29" s="15" t="s">
        <v>2251</v>
      </c>
    </row>
    <row r="30" spans="1:8" x14ac:dyDescent="0.35">
      <c r="A30" s="8" t="s">
        <v>666</v>
      </c>
      <c r="B30" s="8">
        <v>2</v>
      </c>
      <c r="C30" s="10" t="s">
        <v>697</v>
      </c>
      <c r="D30" s="8" t="s">
        <v>945</v>
      </c>
      <c r="E30" s="8"/>
      <c r="F30" s="8" t="s">
        <v>945</v>
      </c>
      <c r="G30" s="15" t="s">
        <v>2236</v>
      </c>
      <c r="H30" s="15" t="s">
        <v>2250</v>
      </c>
    </row>
    <row r="31" spans="1:8" x14ac:dyDescent="0.35">
      <c r="A31" s="8" t="s">
        <v>667</v>
      </c>
      <c r="B31" s="8">
        <v>2</v>
      </c>
      <c r="C31" s="10" t="s">
        <v>698</v>
      </c>
      <c r="D31" s="8" t="s">
        <v>945</v>
      </c>
      <c r="E31" s="8"/>
      <c r="F31" s="8" t="s">
        <v>945</v>
      </c>
      <c r="G31" s="15" t="s">
        <v>2237</v>
      </c>
      <c r="H31" s="15" t="s">
        <v>2251</v>
      </c>
    </row>
    <row r="32" spans="1:8" x14ac:dyDescent="0.35">
      <c r="A32" s="8" t="s">
        <v>668</v>
      </c>
      <c r="B32" s="8">
        <v>3</v>
      </c>
      <c r="C32" s="10" t="s">
        <v>699</v>
      </c>
      <c r="D32" s="8" t="s">
        <v>945</v>
      </c>
      <c r="E32" s="8"/>
      <c r="F32" s="8" t="s">
        <v>945</v>
      </c>
      <c r="G32" s="15" t="s">
        <v>2238</v>
      </c>
      <c r="H32" s="15" t="s">
        <v>2253</v>
      </c>
    </row>
    <row r="33" spans="1:8" x14ac:dyDescent="0.35">
      <c r="A33" s="8" t="s">
        <v>669</v>
      </c>
      <c r="B33" s="8">
        <v>3</v>
      </c>
      <c r="C33" s="10" t="s">
        <v>700</v>
      </c>
      <c r="D33" s="8" t="s">
        <v>945</v>
      </c>
      <c r="E33" s="8"/>
      <c r="F33" s="8" t="s">
        <v>945</v>
      </c>
      <c r="G33" s="15" t="s">
        <v>2239</v>
      </c>
      <c r="H33" s="15" t="s">
        <v>2251</v>
      </c>
    </row>
    <row r="34" spans="1:8" x14ac:dyDescent="0.35">
      <c r="A34" s="8" t="s">
        <v>670</v>
      </c>
      <c r="B34" s="8">
        <v>3</v>
      </c>
      <c r="C34" s="10" t="s">
        <v>701</v>
      </c>
      <c r="D34" s="8" t="s">
        <v>945</v>
      </c>
      <c r="E34" s="8"/>
      <c r="F34" s="8" t="s">
        <v>945</v>
      </c>
      <c r="G34" s="15" t="s">
        <v>2240</v>
      </c>
      <c r="H34" s="15" t="s">
        <v>2251</v>
      </c>
    </row>
    <row r="35" spans="1:8" x14ac:dyDescent="0.35">
      <c r="A35" s="8" t="s">
        <v>671</v>
      </c>
      <c r="B35" s="8">
        <v>3</v>
      </c>
      <c r="C35" s="10" t="s">
        <v>702</v>
      </c>
      <c r="D35" s="8" t="s">
        <v>945</v>
      </c>
      <c r="E35" s="8"/>
      <c r="F35" s="8" t="s">
        <v>945</v>
      </c>
      <c r="G35" s="15" t="s">
        <v>2241</v>
      </c>
      <c r="H35" s="15" t="s">
        <v>2250</v>
      </c>
    </row>
    <row r="36" spans="1:8" x14ac:dyDescent="0.35">
      <c r="A36" s="8" t="s">
        <v>672</v>
      </c>
      <c r="B36" s="8">
        <v>3</v>
      </c>
      <c r="C36" s="10" t="s">
        <v>703</v>
      </c>
      <c r="D36" s="8" t="s">
        <v>945</v>
      </c>
      <c r="E36" s="8"/>
      <c r="F36" s="8" t="s">
        <v>945</v>
      </c>
      <c r="G36" s="15" t="s">
        <v>2242</v>
      </c>
      <c r="H36" s="15" t="s">
        <v>2253</v>
      </c>
    </row>
    <row r="37" spans="1:8" x14ac:dyDescent="0.35">
      <c r="A37" s="8" t="s">
        <v>673</v>
      </c>
      <c r="B37" s="8">
        <v>2</v>
      </c>
      <c r="C37" s="10" t="s">
        <v>704</v>
      </c>
      <c r="D37" s="8" t="s">
        <v>945</v>
      </c>
      <c r="E37" s="8"/>
      <c r="F37" s="8" t="s">
        <v>945</v>
      </c>
      <c r="G37" s="15" t="s">
        <v>2243</v>
      </c>
      <c r="H37" s="15" t="s">
        <v>2249</v>
      </c>
    </row>
    <row r="38" spans="1:8" x14ac:dyDescent="0.35">
      <c r="A38" s="8" t="s">
        <v>674</v>
      </c>
      <c r="B38" s="8">
        <v>2</v>
      </c>
      <c r="C38" s="10" t="s">
        <v>705</v>
      </c>
      <c r="D38" s="8" t="s">
        <v>945</v>
      </c>
      <c r="E38" s="8"/>
      <c r="F38" s="8" t="s">
        <v>945</v>
      </c>
      <c r="G38" s="15" t="s">
        <v>2244</v>
      </c>
      <c r="H38" s="15" t="s">
        <v>2253</v>
      </c>
    </row>
    <row r="39" spans="1:8" x14ac:dyDescent="0.35">
      <c r="A39" s="8" t="s">
        <v>675</v>
      </c>
      <c r="B39" s="8">
        <v>2</v>
      </c>
      <c r="C39" s="10" t="s">
        <v>706</v>
      </c>
      <c r="D39" s="8" t="s">
        <v>945</v>
      </c>
      <c r="E39" s="8"/>
      <c r="F39" s="8" t="s">
        <v>945</v>
      </c>
      <c r="G39" s="15" t="s">
        <v>2245</v>
      </c>
      <c r="H39" s="15" t="s">
        <v>2249</v>
      </c>
    </row>
    <row r="40" spans="1:8" x14ac:dyDescent="0.35">
      <c r="A40" s="8" t="s">
        <v>676</v>
      </c>
      <c r="B40" s="8">
        <v>2</v>
      </c>
      <c r="C40" s="10" t="s">
        <v>707</v>
      </c>
      <c r="D40" s="8" t="s">
        <v>945</v>
      </c>
      <c r="E40" s="8"/>
      <c r="F40" s="8" t="s">
        <v>945</v>
      </c>
      <c r="G40" s="15" t="s">
        <v>2246</v>
      </c>
      <c r="H40" s="15" t="s">
        <v>2253</v>
      </c>
    </row>
    <row r="41" spans="1:8" x14ac:dyDescent="0.35">
      <c r="A41" s="8" t="s">
        <v>677</v>
      </c>
      <c r="B41" s="8">
        <v>2</v>
      </c>
      <c r="C41" s="10" t="s">
        <v>708</v>
      </c>
      <c r="D41" s="8" t="s">
        <v>945</v>
      </c>
      <c r="F41" s="8" t="s">
        <v>945</v>
      </c>
      <c r="G41" s="15" t="s">
        <v>2247</v>
      </c>
      <c r="H41" s="15" t="s">
        <v>2253</v>
      </c>
    </row>
    <row r="42" spans="1:8" x14ac:dyDescent="0.35">
      <c r="A42" s="11" t="str">
        <f>TEXT(1, "0")</f>
        <v>1</v>
      </c>
      <c r="B42" s="11">
        <v>1</v>
      </c>
      <c r="C42" s="10" t="s">
        <v>721</v>
      </c>
      <c r="D42" s="12" t="s">
        <v>921</v>
      </c>
      <c r="E42" s="8" t="s">
        <v>2311</v>
      </c>
      <c r="F42" s="13" t="s">
        <v>945</v>
      </c>
      <c r="G42" s="16" t="s">
        <v>952</v>
      </c>
      <c r="H42" s="16"/>
    </row>
    <row r="43" spans="1:8" x14ac:dyDescent="0.35">
      <c r="A43" s="11" t="str">
        <f>TEXT(A42+1, "0")</f>
        <v>2</v>
      </c>
      <c r="B43" s="11">
        <v>1</v>
      </c>
      <c r="C43" s="10" t="s">
        <v>722</v>
      </c>
      <c r="D43" s="12" t="s">
        <v>922</v>
      </c>
      <c r="E43" s="8" t="s">
        <v>2311</v>
      </c>
      <c r="F43" s="13" t="s">
        <v>2313</v>
      </c>
      <c r="G43" s="16" t="s">
        <v>953</v>
      </c>
      <c r="H43" s="16"/>
    </row>
    <row r="44" spans="1:8" ht="58" x14ac:dyDescent="0.35">
      <c r="A44" s="11" t="str">
        <f t="shared" ref="A44:A107" si="0">TEXT(A43+1, "0")</f>
        <v>3</v>
      </c>
      <c r="B44" s="11">
        <v>1</v>
      </c>
      <c r="C44" s="10" t="s">
        <v>723</v>
      </c>
      <c r="D44" s="12" t="s">
        <v>923</v>
      </c>
      <c r="E44" s="8" t="s">
        <v>2311</v>
      </c>
      <c r="F44" s="13" t="s">
        <v>2314</v>
      </c>
      <c r="G44" s="16" t="s">
        <v>955</v>
      </c>
      <c r="H44" s="16"/>
    </row>
    <row r="45" spans="1:8" x14ac:dyDescent="0.35">
      <c r="A45" s="11" t="str">
        <f t="shared" si="0"/>
        <v>4</v>
      </c>
      <c r="B45" s="11">
        <v>1</v>
      </c>
      <c r="C45" s="10" t="s">
        <v>724</v>
      </c>
      <c r="D45" s="12" t="s">
        <v>921</v>
      </c>
      <c r="E45" s="12" t="s">
        <v>2312</v>
      </c>
      <c r="F45" s="13" t="s">
        <v>945</v>
      </c>
      <c r="G45" s="16" t="s">
        <v>954</v>
      </c>
      <c r="H45" s="16"/>
    </row>
    <row r="46" spans="1:8" x14ac:dyDescent="0.35">
      <c r="A46" s="11" t="str">
        <f t="shared" si="0"/>
        <v>5</v>
      </c>
      <c r="B46" s="11">
        <v>1</v>
      </c>
      <c r="C46" s="10" t="s">
        <v>725</v>
      </c>
      <c r="D46" s="12" t="s">
        <v>922</v>
      </c>
      <c r="E46" s="8" t="s">
        <v>2311</v>
      </c>
      <c r="F46" s="13" t="s">
        <v>945</v>
      </c>
      <c r="G46" s="16" t="s">
        <v>957</v>
      </c>
      <c r="H46" s="16"/>
    </row>
    <row r="47" spans="1:8" ht="29" x14ac:dyDescent="0.35">
      <c r="A47" s="11" t="str">
        <f t="shared" si="0"/>
        <v>6</v>
      </c>
      <c r="B47" s="11">
        <v>1</v>
      </c>
      <c r="C47" s="10" t="s">
        <v>726</v>
      </c>
      <c r="D47" s="12" t="s">
        <v>921</v>
      </c>
      <c r="E47" s="12" t="s">
        <v>2312</v>
      </c>
      <c r="F47" s="14" t="s">
        <v>2044</v>
      </c>
      <c r="G47" s="17" t="s">
        <v>956</v>
      </c>
      <c r="H47" s="17"/>
    </row>
    <row r="48" spans="1:8" x14ac:dyDescent="0.35">
      <c r="A48" s="11" t="str">
        <f t="shared" si="0"/>
        <v>7</v>
      </c>
      <c r="B48" s="11">
        <v>1</v>
      </c>
      <c r="C48" s="10" t="s">
        <v>727</v>
      </c>
      <c r="D48" s="12" t="s">
        <v>922</v>
      </c>
      <c r="E48" s="8" t="s">
        <v>2311</v>
      </c>
      <c r="F48" s="13" t="s">
        <v>945</v>
      </c>
      <c r="G48" s="17" t="s">
        <v>958</v>
      </c>
      <c r="H48" s="17"/>
    </row>
    <row r="49" spans="1:8" x14ac:dyDescent="0.35">
      <c r="A49" s="11" t="str">
        <f t="shared" si="0"/>
        <v>8</v>
      </c>
      <c r="B49" s="11">
        <v>1</v>
      </c>
      <c r="C49" s="10" t="s">
        <v>728</v>
      </c>
      <c r="D49" s="12" t="s">
        <v>921</v>
      </c>
      <c r="E49" s="8" t="s">
        <v>2311</v>
      </c>
      <c r="F49" s="13" t="s">
        <v>945</v>
      </c>
      <c r="G49" s="17" t="s">
        <v>959</v>
      </c>
      <c r="H49" s="17"/>
    </row>
    <row r="50" spans="1:8" x14ac:dyDescent="0.35">
      <c r="A50" s="11" t="str">
        <f t="shared" si="0"/>
        <v>9</v>
      </c>
      <c r="B50" s="11">
        <v>1</v>
      </c>
      <c r="C50" s="10" t="s">
        <v>729</v>
      </c>
      <c r="D50" s="12" t="s">
        <v>923</v>
      </c>
      <c r="E50" s="8" t="s">
        <v>2311</v>
      </c>
      <c r="F50" s="13" t="s">
        <v>945</v>
      </c>
      <c r="G50" s="17" t="s">
        <v>960</v>
      </c>
      <c r="H50" s="17"/>
    </row>
    <row r="51" spans="1:8" x14ac:dyDescent="0.35">
      <c r="A51" s="11" t="str">
        <f t="shared" si="0"/>
        <v>10</v>
      </c>
      <c r="B51" s="11">
        <v>1</v>
      </c>
      <c r="C51" s="10" t="s">
        <v>730</v>
      </c>
      <c r="D51" s="12" t="s">
        <v>924</v>
      </c>
      <c r="E51" s="12" t="s">
        <v>2312</v>
      </c>
      <c r="F51" s="14" t="s">
        <v>2043</v>
      </c>
      <c r="G51" s="17" t="s">
        <v>961</v>
      </c>
      <c r="H51" t="s">
        <v>951</v>
      </c>
    </row>
    <row r="52" spans="1:8" x14ac:dyDescent="0.35">
      <c r="A52" s="11" t="str">
        <f t="shared" si="0"/>
        <v>11</v>
      </c>
      <c r="B52" s="11">
        <v>1</v>
      </c>
      <c r="C52" s="10" t="s">
        <v>731</v>
      </c>
      <c r="D52" s="12" t="s">
        <v>923</v>
      </c>
      <c r="E52" s="12" t="s">
        <v>2312</v>
      </c>
      <c r="F52" s="13" t="s">
        <v>945</v>
      </c>
      <c r="G52" s="17" t="s">
        <v>962</v>
      </c>
      <c r="H52" s="17"/>
    </row>
    <row r="53" spans="1:8" x14ac:dyDescent="0.35">
      <c r="A53" s="11" t="str">
        <f t="shared" si="0"/>
        <v>12</v>
      </c>
      <c r="B53" s="11">
        <v>1</v>
      </c>
      <c r="C53" s="10" t="s">
        <v>732</v>
      </c>
      <c r="D53" s="12" t="s">
        <v>924</v>
      </c>
      <c r="E53" s="8" t="s">
        <v>2311</v>
      </c>
      <c r="F53" s="13" t="s">
        <v>945</v>
      </c>
      <c r="G53" s="17" t="s">
        <v>963</v>
      </c>
      <c r="H53" s="17"/>
    </row>
    <row r="54" spans="1:8" ht="43.5" x14ac:dyDescent="0.35">
      <c r="A54" s="11" t="str">
        <f t="shared" si="0"/>
        <v>13</v>
      </c>
      <c r="B54" s="11">
        <v>1</v>
      </c>
      <c r="C54" s="10" t="s">
        <v>733</v>
      </c>
      <c r="D54" s="12" t="s">
        <v>921</v>
      </c>
      <c r="E54" s="12" t="s">
        <v>2312</v>
      </c>
      <c r="F54" s="14" t="s">
        <v>2315</v>
      </c>
      <c r="G54" s="17" t="s">
        <v>964</v>
      </c>
      <c r="H54" s="17"/>
    </row>
    <row r="55" spans="1:8" x14ac:dyDescent="0.35">
      <c r="A55" s="11" t="str">
        <f t="shared" si="0"/>
        <v>14</v>
      </c>
      <c r="B55" s="11">
        <v>1</v>
      </c>
      <c r="C55" s="10" t="s">
        <v>734</v>
      </c>
      <c r="D55" s="12" t="s">
        <v>923</v>
      </c>
      <c r="E55" s="8" t="s">
        <v>2311</v>
      </c>
      <c r="F55" s="13" t="s">
        <v>945</v>
      </c>
      <c r="G55" s="17" t="s">
        <v>965</v>
      </c>
      <c r="H55" s="17"/>
    </row>
    <row r="56" spans="1:8" x14ac:dyDescent="0.35">
      <c r="A56" s="11" t="str">
        <f t="shared" si="0"/>
        <v>15</v>
      </c>
      <c r="B56" s="11">
        <v>1</v>
      </c>
      <c r="C56" s="10" t="s">
        <v>735</v>
      </c>
      <c r="D56" s="12" t="s">
        <v>922</v>
      </c>
      <c r="E56" s="8" t="s">
        <v>2311</v>
      </c>
      <c r="F56" s="13" t="s">
        <v>945</v>
      </c>
      <c r="G56" s="17" t="s">
        <v>966</v>
      </c>
      <c r="H56" s="17"/>
    </row>
    <row r="57" spans="1:8" x14ac:dyDescent="0.35">
      <c r="A57" s="11" t="str">
        <f t="shared" si="0"/>
        <v>16</v>
      </c>
      <c r="B57" s="11">
        <v>1</v>
      </c>
      <c r="C57" s="10" t="s">
        <v>736</v>
      </c>
      <c r="D57" s="12" t="s">
        <v>924</v>
      </c>
      <c r="E57" s="12" t="s">
        <v>2312</v>
      </c>
      <c r="F57" s="13" t="s">
        <v>945</v>
      </c>
      <c r="G57" s="17" t="s">
        <v>967</v>
      </c>
      <c r="H57" s="17"/>
    </row>
    <row r="58" spans="1:8" ht="29" x14ac:dyDescent="0.35">
      <c r="A58" s="11" t="str">
        <f t="shared" si="0"/>
        <v>17</v>
      </c>
      <c r="B58" s="11">
        <v>1</v>
      </c>
      <c r="C58" s="10" t="s">
        <v>737</v>
      </c>
      <c r="D58" s="12" t="s">
        <v>921</v>
      </c>
      <c r="E58" s="8" t="s">
        <v>2311</v>
      </c>
      <c r="F58" s="14" t="s">
        <v>2316</v>
      </c>
      <c r="G58" s="17" t="s">
        <v>968</v>
      </c>
      <c r="H58" s="17"/>
    </row>
    <row r="59" spans="1:8" x14ac:dyDescent="0.35">
      <c r="A59" s="11" t="str">
        <f t="shared" si="0"/>
        <v>18</v>
      </c>
      <c r="B59" s="11">
        <v>1</v>
      </c>
      <c r="C59" s="10" t="s">
        <v>738</v>
      </c>
      <c r="D59" s="12" t="s">
        <v>922</v>
      </c>
      <c r="E59" s="8" t="s">
        <v>2311</v>
      </c>
      <c r="F59" s="13" t="s">
        <v>945</v>
      </c>
      <c r="G59" s="17" t="s">
        <v>969</v>
      </c>
      <c r="H59" s="17"/>
    </row>
    <row r="60" spans="1:8" x14ac:dyDescent="0.35">
      <c r="A60" s="11" t="str">
        <f t="shared" si="0"/>
        <v>19</v>
      </c>
      <c r="B60" s="11">
        <v>1</v>
      </c>
      <c r="C60" s="10" t="s">
        <v>739</v>
      </c>
      <c r="D60" s="12" t="s">
        <v>923</v>
      </c>
      <c r="E60" s="12" t="s">
        <v>2312</v>
      </c>
      <c r="F60" s="13" t="s">
        <v>945</v>
      </c>
      <c r="G60" s="17" t="s">
        <v>970</v>
      </c>
      <c r="H60" s="17"/>
    </row>
    <row r="61" spans="1:8" x14ac:dyDescent="0.35">
      <c r="A61" s="11" t="str">
        <f t="shared" si="0"/>
        <v>20</v>
      </c>
      <c r="B61" s="11">
        <v>1</v>
      </c>
      <c r="C61" s="10" t="s">
        <v>740</v>
      </c>
      <c r="D61" s="12" t="s">
        <v>924</v>
      </c>
      <c r="E61" s="8" t="s">
        <v>2311</v>
      </c>
      <c r="F61" s="13" t="s">
        <v>945</v>
      </c>
      <c r="G61" s="17" t="s">
        <v>971</v>
      </c>
      <c r="H61" t="s">
        <v>951</v>
      </c>
    </row>
    <row r="62" spans="1:8" x14ac:dyDescent="0.35">
      <c r="A62" s="11" t="str">
        <f t="shared" si="0"/>
        <v>21</v>
      </c>
      <c r="B62" s="11">
        <v>2</v>
      </c>
      <c r="C62" s="10" t="s">
        <v>741</v>
      </c>
      <c r="D62" s="12" t="s">
        <v>925</v>
      </c>
      <c r="E62" s="12" t="s">
        <v>2312</v>
      </c>
      <c r="F62" s="13" t="s">
        <v>945</v>
      </c>
      <c r="G62" s="18" t="s">
        <v>981</v>
      </c>
      <c r="H62" s="18"/>
    </row>
    <row r="63" spans="1:8" x14ac:dyDescent="0.35">
      <c r="A63" s="11" t="str">
        <f t="shared" si="0"/>
        <v>22</v>
      </c>
      <c r="B63" s="11">
        <v>2</v>
      </c>
      <c r="C63" s="10" t="s">
        <v>742</v>
      </c>
      <c r="D63" s="12" t="s">
        <v>926</v>
      </c>
      <c r="E63" s="12" t="s">
        <v>2312</v>
      </c>
      <c r="F63" s="14" t="s">
        <v>2317</v>
      </c>
      <c r="G63" s="18" t="s">
        <v>982</v>
      </c>
      <c r="H63" s="18"/>
    </row>
    <row r="64" spans="1:8" x14ac:dyDescent="0.35">
      <c r="A64" s="11" t="str">
        <f t="shared" si="0"/>
        <v>23</v>
      </c>
      <c r="B64" s="11">
        <v>2</v>
      </c>
      <c r="C64" s="10" t="s">
        <v>743</v>
      </c>
      <c r="D64" s="12" t="s">
        <v>927</v>
      </c>
      <c r="E64" s="8" t="s">
        <v>2311</v>
      </c>
      <c r="F64" s="13" t="s">
        <v>945</v>
      </c>
      <c r="G64" s="18" t="s">
        <v>983</v>
      </c>
      <c r="H64" s="18"/>
    </row>
    <row r="65" spans="1:8" x14ac:dyDescent="0.35">
      <c r="A65" s="11" t="str">
        <f t="shared" si="0"/>
        <v>24</v>
      </c>
      <c r="B65" s="11">
        <v>2</v>
      </c>
      <c r="C65" s="10" t="s">
        <v>744</v>
      </c>
      <c r="D65" s="12" t="s">
        <v>928</v>
      </c>
      <c r="E65" s="12" t="s">
        <v>2312</v>
      </c>
      <c r="F65" s="13" t="s">
        <v>945</v>
      </c>
      <c r="G65" s="18" t="s">
        <v>984</v>
      </c>
      <c r="H65" s="18"/>
    </row>
    <row r="66" spans="1:8" x14ac:dyDescent="0.35">
      <c r="A66" s="11" t="str">
        <f t="shared" si="0"/>
        <v>25</v>
      </c>
      <c r="B66" s="11">
        <v>2</v>
      </c>
      <c r="C66" s="10" t="s">
        <v>745</v>
      </c>
      <c r="D66" s="12" t="s">
        <v>925</v>
      </c>
      <c r="E66" s="8" t="s">
        <v>2311</v>
      </c>
      <c r="F66" s="13" t="s">
        <v>945</v>
      </c>
      <c r="G66" s="18" t="s">
        <v>985</v>
      </c>
      <c r="H66" s="18"/>
    </row>
    <row r="67" spans="1:8" ht="29" x14ac:dyDescent="0.35">
      <c r="A67" s="11" t="str">
        <f t="shared" si="0"/>
        <v>26</v>
      </c>
      <c r="B67" s="11">
        <v>2</v>
      </c>
      <c r="C67" s="10" t="s">
        <v>746</v>
      </c>
      <c r="D67" s="12" t="s">
        <v>926</v>
      </c>
      <c r="E67" s="8" t="s">
        <v>2311</v>
      </c>
      <c r="F67" s="14" t="s">
        <v>2042</v>
      </c>
      <c r="G67" s="18" t="s">
        <v>986</v>
      </c>
      <c r="H67" s="18"/>
    </row>
    <row r="68" spans="1:8" x14ac:dyDescent="0.35">
      <c r="A68" s="11" t="str">
        <f t="shared" si="0"/>
        <v>27</v>
      </c>
      <c r="B68" s="11">
        <v>2</v>
      </c>
      <c r="C68" s="10" t="s">
        <v>747</v>
      </c>
      <c r="D68" s="12" t="s">
        <v>928</v>
      </c>
      <c r="E68" s="12" t="s">
        <v>2312</v>
      </c>
      <c r="F68" s="13" t="s">
        <v>945</v>
      </c>
      <c r="G68" s="18" t="s">
        <v>987</v>
      </c>
      <c r="H68" s="18"/>
    </row>
    <row r="69" spans="1:8" x14ac:dyDescent="0.35">
      <c r="A69" s="11" t="str">
        <f t="shared" si="0"/>
        <v>28</v>
      </c>
      <c r="B69" s="11">
        <v>2</v>
      </c>
      <c r="C69" s="10" t="s">
        <v>748</v>
      </c>
      <c r="D69" s="12" t="s">
        <v>925</v>
      </c>
      <c r="E69" s="12" t="s">
        <v>2312</v>
      </c>
      <c r="F69" s="13" t="s">
        <v>945</v>
      </c>
      <c r="G69" s="18" t="s">
        <v>988</v>
      </c>
      <c r="H69" s="18"/>
    </row>
    <row r="70" spans="1:8" x14ac:dyDescent="0.35">
      <c r="A70" s="11" t="str">
        <f t="shared" si="0"/>
        <v>29</v>
      </c>
      <c r="B70" s="11">
        <v>2</v>
      </c>
      <c r="C70" s="10" t="s">
        <v>749</v>
      </c>
      <c r="D70" s="12" t="s">
        <v>925</v>
      </c>
      <c r="E70" s="8" t="s">
        <v>2311</v>
      </c>
      <c r="F70" s="13" t="s">
        <v>945</v>
      </c>
      <c r="G70" s="18" t="s">
        <v>989</v>
      </c>
      <c r="H70" s="18"/>
    </row>
    <row r="71" spans="1:8" x14ac:dyDescent="0.35">
      <c r="A71" s="11" t="str">
        <f t="shared" si="0"/>
        <v>30</v>
      </c>
      <c r="B71" s="11">
        <v>2</v>
      </c>
      <c r="C71" s="10" t="s">
        <v>750</v>
      </c>
      <c r="D71" s="12" t="s">
        <v>925</v>
      </c>
      <c r="E71" s="12" t="s">
        <v>2312</v>
      </c>
      <c r="F71" s="13" t="s">
        <v>945</v>
      </c>
      <c r="G71" s="18" t="s">
        <v>990</v>
      </c>
      <c r="H71" t="s">
        <v>951</v>
      </c>
    </row>
    <row r="72" spans="1:8" x14ac:dyDescent="0.35">
      <c r="A72" s="11" t="str">
        <f t="shared" si="0"/>
        <v>31</v>
      </c>
      <c r="B72" s="11">
        <v>2</v>
      </c>
      <c r="C72" s="10" t="s">
        <v>751</v>
      </c>
      <c r="D72" s="12" t="s">
        <v>925</v>
      </c>
      <c r="E72" s="8" t="s">
        <v>2311</v>
      </c>
      <c r="F72" s="14" t="s">
        <v>2318</v>
      </c>
      <c r="G72" s="18" t="s">
        <v>994</v>
      </c>
      <c r="H72" s="18"/>
    </row>
    <row r="73" spans="1:8" x14ac:dyDescent="0.35">
      <c r="A73" s="11" t="str">
        <f t="shared" si="0"/>
        <v>32</v>
      </c>
      <c r="B73" s="11">
        <v>2</v>
      </c>
      <c r="C73" s="10" t="s">
        <v>752</v>
      </c>
      <c r="D73" s="12" t="s">
        <v>928</v>
      </c>
      <c r="E73" s="12" t="s">
        <v>2312</v>
      </c>
      <c r="F73" s="13" t="s">
        <v>945</v>
      </c>
      <c r="G73" s="18" t="s">
        <v>991</v>
      </c>
      <c r="H73" s="18"/>
    </row>
    <row r="74" spans="1:8" x14ac:dyDescent="0.35">
      <c r="A74" s="11" t="str">
        <f t="shared" si="0"/>
        <v>33</v>
      </c>
      <c r="B74" s="11">
        <v>2</v>
      </c>
      <c r="C74" s="10" t="s">
        <v>753</v>
      </c>
      <c r="D74" s="12" t="s">
        <v>927</v>
      </c>
      <c r="E74" s="12" t="s">
        <v>2312</v>
      </c>
      <c r="F74" s="13" t="s">
        <v>945</v>
      </c>
      <c r="G74" s="18" t="s">
        <v>992</v>
      </c>
      <c r="H74" s="18"/>
    </row>
    <row r="75" spans="1:8" x14ac:dyDescent="0.35">
      <c r="A75" s="11" t="str">
        <f t="shared" si="0"/>
        <v>34</v>
      </c>
      <c r="B75" s="11">
        <v>2</v>
      </c>
      <c r="C75" s="10" t="s">
        <v>754</v>
      </c>
      <c r="D75" s="12" t="s">
        <v>926</v>
      </c>
      <c r="E75" s="12" t="s">
        <v>2312</v>
      </c>
      <c r="F75" s="13" t="s">
        <v>945</v>
      </c>
      <c r="G75" s="18" t="s">
        <v>993</v>
      </c>
      <c r="H75" s="18"/>
    </row>
    <row r="76" spans="1:8" ht="29" x14ac:dyDescent="0.35">
      <c r="A76" s="11" t="str">
        <f t="shared" si="0"/>
        <v>35</v>
      </c>
      <c r="B76" s="11">
        <v>2</v>
      </c>
      <c r="C76" s="10" t="s">
        <v>755</v>
      </c>
      <c r="D76" s="12" t="s">
        <v>925</v>
      </c>
      <c r="E76" s="8" t="s">
        <v>2311</v>
      </c>
      <c r="F76" s="14" t="s">
        <v>2041</v>
      </c>
      <c r="G76" s="18" t="s">
        <v>995</v>
      </c>
      <c r="H76" s="18"/>
    </row>
    <row r="77" spans="1:8" x14ac:dyDescent="0.35">
      <c r="A77" s="11" t="str">
        <f t="shared" si="0"/>
        <v>36</v>
      </c>
      <c r="B77" s="11">
        <v>2</v>
      </c>
      <c r="C77" s="10" t="s">
        <v>756</v>
      </c>
      <c r="D77" s="12" t="s">
        <v>928</v>
      </c>
      <c r="E77" s="12" t="s">
        <v>2312</v>
      </c>
      <c r="F77" s="13" t="s">
        <v>945</v>
      </c>
      <c r="G77" s="18" t="s">
        <v>996</v>
      </c>
      <c r="H77" s="18"/>
    </row>
    <row r="78" spans="1:8" x14ac:dyDescent="0.35">
      <c r="A78" s="11" t="str">
        <f t="shared" si="0"/>
        <v>37</v>
      </c>
      <c r="B78" s="11">
        <v>2</v>
      </c>
      <c r="C78" s="10" t="s">
        <v>757</v>
      </c>
      <c r="D78" s="12" t="s">
        <v>925</v>
      </c>
      <c r="E78" s="12" t="s">
        <v>2312</v>
      </c>
      <c r="F78" s="13" t="s">
        <v>945</v>
      </c>
      <c r="G78" s="18" t="s">
        <v>998</v>
      </c>
      <c r="H78" s="18"/>
    </row>
    <row r="79" spans="1:8" x14ac:dyDescent="0.35">
      <c r="A79" s="11" t="str">
        <f t="shared" si="0"/>
        <v>38</v>
      </c>
      <c r="B79" s="11">
        <v>2</v>
      </c>
      <c r="C79" s="10" t="s">
        <v>758</v>
      </c>
      <c r="D79" s="12" t="s">
        <v>926</v>
      </c>
      <c r="E79" s="8" t="s">
        <v>2311</v>
      </c>
      <c r="F79" s="13" t="s">
        <v>945</v>
      </c>
      <c r="G79" s="18" t="s">
        <v>997</v>
      </c>
      <c r="H79" s="18"/>
    </row>
    <row r="80" spans="1:8" ht="29" x14ac:dyDescent="0.35">
      <c r="A80" s="11" t="str">
        <f t="shared" si="0"/>
        <v>39</v>
      </c>
      <c r="B80" s="11">
        <v>2</v>
      </c>
      <c r="C80" s="10" t="s">
        <v>759</v>
      </c>
      <c r="D80" s="12" t="s">
        <v>927</v>
      </c>
      <c r="E80" s="12" t="s">
        <v>2312</v>
      </c>
      <c r="F80" s="14" t="s">
        <v>2319</v>
      </c>
      <c r="G80" s="18" t="s">
        <v>999</v>
      </c>
      <c r="H80" s="18"/>
    </row>
    <row r="81" spans="1:8" ht="29" x14ac:dyDescent="0.35">
      <c r="A81" s="11" t="str">
        <f t="shared" si="0"/>
        <v>40</v>
      </c>
      <c r="B81" s="11">
        <v>2</v>
      </c>
      <c r="C81" s="10" t="s">
        <v>760</v>
      </c>
      <c r="D81" s="12" t="s">
        <v>928</v>
      </c>
      <c r="E81" s="12" t="s">
        <v>2312</v>
      </c>
      <c r="F81" s="13" t="s">
        <v>2320</v>
      </c>
      <c r="G81" s="18" t="s">
        <v>1000</v>
      </c>
      <c r="H81" t="s">
        <v>951</v>
      </c>
    </row>
    <row r="82" spans="1:8" x14ac:dyDescent="0.35">
      <c r="A82" s="11" t="str">
        <f t="shared" si="0"/>
        <v>41</v>
      </c>
      <c r="B82" s="11">
        <v>3</v>
      </c>
      <c r="C82" s="10" t="s">
        <v>761</v>
      </c>
      <c r="D82" s="12" t="s">
        <v>929</v>
      </c>
      <c r="E82" s="8" t="s">
        <v>2311</v>
      </c>
      <c r="F82" s="13" t="s">
        <v>945</v>
      </c>
      <c r="G82" s="18" t="s">
        <v>1504</v>
      </c>
      <c r="H82" s="18"/>
    </row>
    <row r="83" spans="1:8" x14ac:dyDescent="0.35">
      <c r="A83" s="11" t="str">
        <f t="shared" si="0"/>
        <v>42</v>
      </c>
      <c r="B83" s="11">
        <v>3</v>
      </c>
      <c r="C83" s="10" t="s">
        <v>762</v>
      </c>
      <c r="D83" s="12" t="s">
        <v>930</v>
      </c>
      <c r="E83" s="12" t="s">
        <v>2312</v>
      </c>
      <c r="F83" s="13" t="s">
        <v>945</v>
      </c>
      <c r="G83" s="18" t="s">
        <v>1505</v>
      </c>
      <c r="H83" s="18"/>
    </row>
    <row r="84" spans="1:8" x14ac:dyDescent="0.35">
      <c r="A84" s="11" t="str">
        <f t="shared" si="0"/>
        <v>43</v>
      </c>
      <c r="B84" s="11">
        <v>3</v>
      </c>
      <c r="C84" s="10" t="s">
        <v>763</v>
      </c>
      <c r="D84" s="12" t="s">
        <v>930</v>
      </c>
      <c r="E84" s="8" t="s">
        <v>2311</v>
      </c>
      <c r="F84" s="13" t="s">
        <v>945</v>
      </c>
      <c r="G84" s="18" t="s">
        <v>1506</v>
      </c>
      <c r="H84" s="18"/>
    </row>
    <row r="85" spans="1:8" x14ac:dyDescent="0.35">
      <c r="A85" s="11" t="str">
        <f t="shared" si="0"/>
        <v>44</v>
      </c>
      <c r="B85" s="11">
        <v>3</v>
      </c>
      <c r="C85" s="10" t="s">
        <v>764</v>
      </c>
      <c r="D85" s="12" t="s">
        <v>931</v>
      </c>
      <c r="E85" s="12" t="s">
        <v>2312</v>
      </c>
      <c r="F85" s="13" t="s">
        <v>945</v>
      </c>
      <c r="G85" s="18" t="s">
        <v>1507</v>
      </c>
      <c r="H85" s="18"/>
    </row>
    <row r="86" spans="1:8" x14ac:dyDescent="0.35">
      <c r="A86" s="11" t="str">
        <f t="shared" si="0"/>
        <v>45</v>
      </c>
      <c r="B86" s="11">
        <v>3</v>
      </c>
      <c r="C86" s="10" t="s">
        <v>765</v>
      </c>
      <c r="D86" s="12" t="s">
        <v>929</v>
      </c>
      <c r="E86" s="8" t="s">
        <v>2311</v>
      </c>
      <c r="F86" s="13" t="s">
        <v>945</v>
      </c>
      <c r="G86" s="18" t="s">
        <v>1508</v>
      </c>
      <c r="H86" s="18"/>
    </row>
    <row r="87" spans="1:8" x14ac:dyDescent="0.35">
      <c r="A87" s="11" t="str">
        <f t="shared" si="0"/>
        <v>46</v>
      </c>
      <c r="B87" s="11">
        <v>3</v>
      </c>
      <c r="C87" s="10" t="s">
        <v>766</v>
      </c>
      <c r="D87" s="12" t="s">
        <v>929</v>
      </c>
      <c r="E87" s="12" t="s">
        <v>2312</v>
      </c>
      <c r="F87" s="13" t="s">
        <v>945</v>
      </c>
      <c r="G87" s="18" t="s">
        <v>1509</v>
      </c>
      <c r="H87" s="18"/>
    </row>
    <row r="88" spans="1:8" x14ac:dyDescent="0.35">
      <c r="A88" s="11" t="str">
        <f t="shared" si="0"/>
        <v>47</v>
      </c>
      <c r="B88" s="11">
        <v>3</v>
      </c>
      <c r="C88" s="10" t="s">
        <v>767</v>
      </c>
      <c r="D88" s="12" t="s">
        <v>930</v>
      </c>
      <c r="E88" s="8" t="s">
        <v>2311</v>
      </c>
      <c r="F88" s="13" t="s">
        <v>945</v>
      </c>
      <c r="G88" s="18" t="s">
        <v>1510</v>
      </c>
      <c r="H88" s="18"/>
    </row>
    <row r="89" spans="1:8" x14ac:dyDescent="0.35">
      <c r="A89" s="11" t="str">
        <f t="shared" si="0"/>
        <v>48</v>
      </c>
      <c r="B89" s="11">
        <v>3</v>
      </c>
      <c r="C89" s="10" t="s">
        <v>768</v>
      </c>
      <c r="D89" s="12" t="s">
        <v>932</v>
      </c>
      <c r="E89" s="8" t="s">
        <v>2311</v>
      </c>
      <c r="F89" s="13" t="s">
        <v>945</v>
      </c>
      <c r="G89" s="18" t="s">
        <v>1511</v>
      </c>
      <c r="H89" s="18"/>
    </row>
    <row r="90" spans="1:8" x14ac:dyDescent="0.35">
      <c r="A90" s="11" t="str">
        <f t="shared" si="0"/>
        <v>49</v>
      </c>
      <c r="B90" s="11">
        <v>3</v>
      </c>
      <c r="C90" s="10" t="s">
        <v>769</v>
      </c>
      <c r="D90" s="12" t="s">
        <v>931</v>
      </c>
      <c r="E90" s="12" t="s">
        <v>2312</v>
      </c>
      <c r="F90" s="13" t="s">
        <v>945</v>
      </c>
      <c r="G90" s="18" t="s">
        <v>1512</v>
      </c>
      <c r="H90" s="18"/>
    </row>
    <row r="91" spans="1:8" x14ac:dyDescent="0.35">
      <c r="A91" s="11" t="str">
        <f t="shared" si="0"/>
        <v>50</v>
      </c>
      <c r="B91" s="11">
        <v>3</v>
      </c>
      <c r="C91" s="10" t="s">
        <v>770</v>
      </c>
      <c r="D91" s="12" t="s">
        <v>930</v>
      </c>
      <c r="E91" s="8" t="s">
        <v>2311</v>
      </c>
      <c r="F91" s="13" t="s">
        <v>945</v>
      </c>
      <c r="G91" s="18" t="s">
        <v>1513</v>
      </c>
      <c r="H91" t="s">
        <v>951</v>
      </c>
    </row>
    <row r="92" spans="1:8" x14ac:dyDescent="0.35">
      <c r="A92" s="11" t="str">
        <f t="shared" si="0"/>
        <v>51</v>
      </c>
      <c r="B92" s="11">
        <v>3</v>
      </c>
      <c r="C92" s="10" t="s">
        <v>771</v>
      </c>
      <c r="D92" s="12" t="s">
        <v>931</v>
      </c>
      <c r="E92" s="12" t="s">
        <v>2312</v>
      </c>
      <c r="F92" s="13" t="s">
        <v>945</v>
      </c>
      <c r="G92" s="18" t="s">
        <v>1514</v>
      </c>
      <c r="H92" s="18"/>
    </row>
    <row r="93" spans="1:8" x14ac:dyDescent="0.35">
      <c r="A93" s="11" t="str">
        <f t="shared" si="0"/>
        <v>52</v>
      </c>
      <c r="B93" s="11">
        <v>3</v>
      </c>
      <c r="C93" s="10" t="s">
        <v>772</v>
      </c>
      <c r="D93" s="12" t="s">
        <v>930</v>
      </c>
      <c r="E93" s="8" t="s">
        <v>2311</v>
      </c>
      <c r="F93" s="13" t="s">
        <v>945</v>
      </c>
      <c r="G93" s="18" t="s">
        <v>1515</v>
      </c>
      <c r="H93" s="18"/>
    </row>
    <row r="94" spans="1:8" x14ac:dyDescent="0.35">
      <c r="A94" s="11" t="str">
        <f t="shared" si="0"/>
        <v>53</v>
      </c>
      <c r="B94" s="11">
        <v>3</v>
      </c>
      <c r="C94" s="10" t="s">
        <v>773</v>
      </c>
      <c r="D94" s="12" t="s">
        <v>932</v>
      </c>
      <c r="E94" s="8" t="s">
        <v>2311</v>
      </c>
      <c r="F94" s="13" t="s">
        <v>945</v>
      </c>
      <c r="G94" s="18" t="s">
        <v>1516</v>
      </c>
      <c r="H94" s="18"/>
    </row>
    <row r="95" spans="1:8" x14ac:dyDescent="0.35">
      <c r="A95" s="11" t="str">
        <f t="shared" si="0"/>
        <v>54</v>
      </c>
      <c r="B95" s="11">
        <v>3</v>
      </c>
      <c r="C95" s="10" t="s">
        <v>774</v>
      </c>
      <c r="D95" s="12" t="s">
        <v>929</v>
      </c>
      <c r="E95" s="8" t="s">
        <v>2311</v>
      </c>
      <c r="F95" s="13" t="s">
        <v>945</v>
      </c>
      <c r="G95" s="18" t="s">
        <v>1517</v>
      </c>
      <c r="H95" s="18"/>
    </row>
    <row r="96" spans="1:8" x14ac:dyDescent="0.35">
      <c r="A96" s="11" t="str">
        <f t="shared" si="0"/>
        <v>55</v>
      </c>
      <c r="B96" s="11">
        <v>3</v>
      </c>
      <c r="C96" s="10" t="s">
        <v>775</v>
      </c>
      <c r="D96" s="12" t="s">
        <v>931</v>
      </c>
      <c r="E96" s="12" t="s">
        <v>2312</v>
      </c>
      <c r="F96" s="13" t="s">
        <v>945</v>
      </c>
      <c r="G96" s="18" t="s">
        <v>1518</v>
      </c>
      <c r="H96" s="18"/>
    </row>
    <row r="97" spans="1:8" x14ac:dyDescent="0.35">
      <c r="A97" s="11" t="str">
        <f t="shared" si="0"/>
        <v>56</v>
      </c>
      <c r="B97" s="11">
        <v>3</v>
      </c>
      <c r="C97" s="10" t="s">
        <v>776</v>
      </c>
      <c r="D97" s="12" t="s">
        <v>930</v>
      </c>
      <c r="E97" s="8" t="s">
        <v>2311</v>
      </c>
      <c r="F97" s="13" t="s">
        <v>945</v>
      </c>
      <c r="G97" s="18" t="s">
        <v>1519</v>
      </c>
      <c r="H97" s="18"/>
    </row>
    <row r="98" spans="1:8" x14ac:dyDescent="0.35">
      <c r="A98" s="11" t="str">
        <f t="shared" si="0"/>
        <v>57</v>
      </c>
      <c r="B98" s="11">
        <v>3</v>
      </c>
      <c r="C98" s="10" t="s">
        <v>777</v>
      </c>
      <c r="D98" s="12" t="s">
        <v>932</v>
      </c>
      <c r="E98" s="12" t="s">
        <v>2312</v>
      </c>
      <c r="F98" s="13" t="s">
        <v>945</v>
      </c>
      <c r="G98" s="18" t="s">
        <v>1520</v>
      </c>
      <c r="H98" s="18"/>
    </row>
    <row r="99" spans="1:8" x14ac:dyDescent="0.35">
      <c r="A99" s="11" t="str">
        <f t="shared" si="0"/>
        <v>58</v>
      </c>
      <c r="B99" s="11">
        <v>3</v>
      </c>
      <c r="C99" s="10" t="s">
        <v>778</v>
      </c>
      <c r="D99" s="12" t="s">
        <v>931</v>
      </c>
      <c r="E99" s="12" t="s">
        <v>2312</v>
      </c>
      <c r="F99" s="13" t="s">
        <v>945</v>
      </c>
      <c r="G99" s="18" t="s">
        <v>1521</v>
      </c>
      <c r="H99" s="18"/>
    </row>
    <row r="100" spans="1:8" x14ac:dyDescent="0.35">
      <c r="A100" s="11" t="str">
        <f t="shared" si="0"/>
        <v>59</v>
      </c>
      <c r="B100" s="11">
        <v>3</v>
      </c>
      <c r="C100" s="10" t="s">
        <v>779</v>
      </c>
      <c r="D100" s="12" t="s">
        <v>929</v>
      </c>
      <c r="E100" s="12" t="s">
        <v>2312</v>
      </c>
      <c r="F100" s="13" t="s">
        <v>945</v>
      </c>
      <c r="G100" s="18" t="s">
        <v>1522</v>
      </c>
      <c r="H100" s="18"/>
    </row>
    <row r="101" spans="1:8" x14ac:dyDescent="0.35">
      <c r="A101" s="11" t="str">
        <f t="shared" si="0"/>
        <v>60</v>
      </c>
      <c r="B101" s="11">
        <v>3</v>
      </c>
      <c r="C101" s="10" t="s">
        <v>780</v>
      </c>
      <c r="D101" s="12" t="s">
        <v>929</v>
      </c>
      <c r="E101" s="8" t="s">
        <v>2311</v>
      </c>
      <c r="F101" s="13" t="s">
        <v>945</v>
      </c>
      <c r="G101" s="18" t="s">
        <v>1523</v>
      </c>
      <c r="H101" t="s">
        <v>951</v>
      </c>
    </row>
    <row r="102" spans="1:8" x14ac:dyDescent="0.35">
      <c r="A102" s="11" t="str">
        <f t="shared" si="0"/>
        <v>61</v>
      </c>
      <c r="B102" s="11">
        <v>3</v>
      </c>
      <c r="C102" s="10" t="s">
        <v>781</v>
      </c>
      <c r="D102" s="12" t="s">
        <v>929</v>
      </c>
      <c r="E102" s="12" t="s">
        <v>2312</v>
      </c>
      <c r="F102" s="13" t="s">
        <v>945</v>
      </c>
      <c r="G102" s="18" t="s">
        <v>1524</v>
      </c>
      <c r="H102" s="18"/>
    </row>
    <row r="103" spans="1:8" x14ac:dyDescent="0.35">
      <c r="A103" s="11" t="str">
        <f t="shared" si="0"/>
        <v>62</v>
      </c>
      <c r="B103" s="11">
        <v>3</v>
      </c>
      <c r="C103" s="10" t="s">
        <v>782</v>
      </c>
      <c r="D103" s="12" t="s">
        <v>932</v>
      </c>
      <c r="E103" s="8" t="s">
        <v>2311</v>
      </c>
      <c r="F103" s="13" t="s">
        <v>945</v>
      </c>
      <c r="G103" s="18" t="s">
        <v>1525</v>
      </c>
      <c r="H103" s="18"/>
    </row>
    <row r="104" spans="1:8" x14ac:dyDescent="0.35">
      <c r="A104" s="11" t="str">
        <f t="shared" si="0"/>
        <v>63</v>
      </c>
      <c r="B104" s="11">
        <v>3</v>
      </c>
      <c r="C104" s="10" t="s">
        <v>783</v>
      </c>
      <c r="D104" s="12" t="s">
        <v>930</v>
      </c>
      <c r="E104" s="12" t="s">
        <v>2312</v>
      </c>
      <c r="F104" s="13" t="s">
        <v>945</v>
      </c>
      <c r="G104" s="18" t="s">
        <v>1526</v>
      </c>
      <c r="H104" s="18"/>
    </row>
    <row r="105" spans="1:8" x14ac:dyDescent="0.35">
      <c r="A105" s="11" t="str">
        <f t="shared" si="0"/>
        <v>64</v>
      </c>
      <c r="B105" s="11">
        <v>3</v>
      </c>
      <c r="C105" s="10" t="s">
        <v>784</v>
      </c>
      <c r="D105" s="12" t="s">
        <v>931</v>
      </c>
      <c r="E105" s="8" t="s">
        <v>2311</v>
      </c>
      <c r="F105" s="13" t="s">
        <v>945</v>
      </c>
      <c r="G105" s="18" t="s">
        <v>1527</v>
      </c>
      <c r="H105" s="18"/>
    </row>
    <row r="106" spans="1:8" x14ac:dyDescent="0.35">
      <c r="A106" s="11" t="str">
        <f t="shared" si="0"/>
        <v>65</v>
      </c>
      <c r="B106" s="11">
        <v>3</v>
      </c>
      <c r="C106" s="10" t="s">
        <v>785</v>
      </c>
      <c r="D106" s="12" t="s">
        <v>932</v>
      </c>
      <c r="E106" s="12" t="s">
        <v>2312</v>
      </c>
      <c r="F106" s="13" t="s">
        <v>945</v>
      </c>
      <c r="G106" s="18" t="s">
        <v>1528</v>
      </c>
      <c r="H106" s="18"/>
    </row>
    <row r="107" spans="1:8" x14ac:dyDescent="0.35">
      <c r="A107" s="11" t="str">
        <f t="shared" si="0"/>
        <v>66</v>
      </c>
      <c r="B107" s="11">
        <v>3</v>
      </c>
      <c r="C107" s="10" t="s">
        <v>786</v>
      </c>
      <c r="D107" s="12" t="s">
        <v>930</v>
      </c>
      <c r="E107" s="12" t="s">
        <v>2312</v>
      </c>
      <c r="F107" s="13" t="s">
        <v>945</v>
      </c>
      <c r="G107" s="18" t="s">
        <v>1529</v>
      </c>
      <c r="H107" s="18"/>
    </row>
    <row r="108" spans="1:8" x14ac:dyDescent="0.35">
      <c r="A108" s="11" t="str">
        <f t="shared" ref="A108:A171" si="1">TEXT(A107+1, "0")</f>
        <v>67</v>
      </c>
      <c r="B108" s="11">
        <v>3</v>
      </c>
      <c r="C108" s="10" t="s">
        <v>787</v>
      </c>
      <c r="D108" s="12" t="s">
        <v>930</v>
      </c>
      <c r="E108" s="8" t="s">
        <v>2311</v>
      </c>
      <c r="F108" s="13" t="s">
        <v>945</v>
      </c>
      <c r="G108" s="18" t="s">
        <v>1530</v>
      </c>
      <c r="H108" s="18"/>
    </row>
    <row r="109" spans="1:8" x14ac:dyDescent="0.35">
      <c r="A109" s="11" t="str">
        <f t="shared" si="1"/>
        <v>68</v>
      </c>
      <c r="B109" s="11">
        <v>3</v>
      </c>
      <c r="C109" s="10" t="s">
        <v>788</v>
      </c>
      <c r="D109" s="12" t="s">
        <v>931</v>
      </c>
      <c r="E109" s="8" t="s">
        <v>2311</v>
      </c>
      <c r="F109" s="13" t="s">
        <v>945</v>
      </c>
      <c r="G109" s="18" t="s">
        <v>1531</v>
      </c>
      <c r="H109" s="18"/>
    </row>
    <row r="110" spans="1:8" x14ac:dyDescent="0.35">
      <c r="A110" s="11" t="str">
        <f t="shared" si="1"/>
        <v>69</v>
      </c>
      <c r="B110" s="11">
        <v>3</v>
      </c>
      <c r="C110" s="10" t="s">
        <v>789</v>
      </c>
      <c r="D110" s="12" t="s">
        <v>932</v>
      </c>
      <c r="E110" s="12" t="s">
        <v>2312</v>
      </c>
      <c r="F110" s="13" t="s">
        <v>945</v>
      </c>
      <c r="G110" s="18" t="s">
        <v>1532</v>
      </c>
      <c r="H110" s="18"/>
    </row>
    <row r="111" spans="1:8" x14ac:dyDescent="0.35">
      <c r="A111" s="11" t="str">
        <f t="shared" si="1"/>
        <v>70</v>
      </c>
      <c r="B111" s="11">
        <v>3</v>
      </c>
      <c r="C111" s="10" t="s">
        <v>790</v>
      </c>
      <c r="D111" s="12" t="s">
        <v>929</v>
      </c>
      <c r="E111" s="8" t="s">
        <v>2311</v>
      </c>
      <c r="F111" s="13" t="s">
        <v>945</v>
      </c>
      <c r="G111" s="18" t="s">
        <v>1533</v>
      </c>
      <c r="H111" t="s">
        <v>951</v>
      </c>
    </row>
    <row r="112" spans="1:8" x14ac:dyDescent="0.35">
      <c r="A112" s="11" t="str">
        <f t="shared" si="1"/>
        <v>71</v>
      </c>
      <c r="B112" s="11">
        <v>3</v>
      </c>
      <c r="C112" s="10" t="s">
        <v>791</v>
      </c>
      <c r="D112" s="12" t="s">
        <v>932</v>
      </c>
      <c r="E112" s="12" t="s">
        <v>2312</v>
      </c>
      <c r="F112" s="13" t="s">
        <v>945</v>
      </c>
      <c r="G112" s="18" t="s">
        <v>1534</v>
      </c>
      <c r="H112" s="18"/>
    </row>
    <row r="113" spans="1:8" x14ac:dyDescent="0.35">
      <c r="A113" s="11" t="str">
        <f t="shared" si="1"/>
        <v>72</v>
      </c>
      <c r="B113" s="11">
        <v>3</v>
      </c>
      <c r="C113" s="10" t="s">
        <v>792</v>
      </c>
      <c r="D113" s="12" t="s">
        <v>930</v>
      </c>
      <c r="E113" s="8" t="s">
        <v>2311</v>
      </c>
      <c r="F113" s="13" t="s">
        <v>945</v>
      </c>
      <c r="G113" s="18" t="s">
        <v>1535</v>
      </c>
      <c r="H113" s="18"/>
    </row>
    <row r="114" spans="1:8" x14ac:dyDescent="0.35">
      <c r="A114" s="11" t="str">
        <f t="shared" si="1"/>
        <v>73</v>
      </c>
      <c r="B114" s="11">
        <v>3</v>
      </c>
      <c r="C114" s="10" t="s">
        <v>793</v>
      </c>
      <c r="D114" s="12" t="s">
        <v>929</v>
      </c>
      <c r="E114" s="8" t="s">
        <v>2311</v>
      </c>
      <c r="F114" s="13" t="s">
        <v>945</v>
      </c>
      <c r="G114" s="18" t="s">
        <v>1536</v>
      </c>
      <c r="H114" s="18"/>
    </row>
    <row r="115" spans="1:8" x14ac:dyDescent="0.35">
      <c r="A115" s="11" t="str">
        <f t="shared" si="1"/>
        <v>74</v>
      </c>
      <c r="B115" s="11">
        <v>3</v>
      </c>
      <c r="C115" s="10" t="s">
        <v>794</v>
      </c>
      <c r="D115" s="12" t="s">
        <v>931</v>
      </c>
      <c r="E115" s="12" t="s">
        <v>2312</v>
      </c>
      <c r="F115" s="13" t="s">
        <v>945</v>
      </c>
      <c r="G115" s="18" t="s">
        <v>1537</v>
      </c>
      <c r="H115" s="18"/>
    </row>
    <row r="116" spans="1:8" x14ac:dyDescent="0.35">
      <c r="A116" s="11" t="str">
        <f t="shared" si="1"/>
        <v>75</v>
      </c>
      <c r="B116" s="11">
        <v>3</v>
      </c>
      <c r="C116" s="10" t="s">
        <v>795</v>
      </c>
      <c r="D116" s="12" t="s">
        <v>930</v>
      </c>
      <c r="E116" s="12" t="s">
        <v>2312</v>
      </c>
      <c r="F116" s="13" t="s">
        <v>945</v>
      </c>
      <c r="G116" s="18" t="s">
        <v>1538</v>
      </c>
      <c r="H116" s="18"/>
    </row>
    <row r="117" spans="1:8" x14ac:dyDescent="0.35">
      <c r="A117" s="11" t="str">
        <f t="shared" si="1"/>
        <v>76</v>
      </c>
      <c r="B117" s="11">
        <v>3</v>
      </c>
      <c r="C117" s="10" t="s">
        <v>796</v>
      </c>
      <c r="D117" s="12" t="s">
        <v>931</v>
      </c>
      <c r="E117" s="8" t="s">
        <v>2311</v>
      </c>
      <c r="F117" s="13" t="s">
        <v>945</v>
      </c>
      <c r="G117" s="18" t="s">
        <v>1539</v>
      </c>
      <c r="H117" s="18"/>
    </row>
    <row r="118" spans="1:8" x14ac:dyDescent="0.35">
      <c r="A118" s="11" t="str">
        <f t="shared" si="1"/>
        <v>77</v>
      </c>
      <c r="B118" s="11">
        <v>3</v>
      </c>
      <c r="C118" s="10" t="s">
        <v>797</v>
      </c>
      <c r="D118" s="12" t="s">
        <v>929</v>
      </c>
      <c r="E118" s="8" t="s">
        <v>2311</v>
      </c>
      <c r="F118" s="13" t="s">
        <v>945</v>
      </c>
      <c r="G118" s="18" t="s">
        <v>1540</v>
      </c>
      <c r="H118" s="18"/>
    </row>
    <row r="119" spans="1:8" x14ac:dyDescent="0.35">
      <c r="A119" s="11" t="str">
        <f t="shared" si="1"/>
        <v>78</v>
      </c>
      <c r="B119" s="11">
        <v>3</v>
      </c>
      <c r="C119" s="10" t="s">
        <v>798</v>
      </c>
      <c r="D119" s="12" t="s">
        <v>932</v>
      </c>
      <c r="E119" s="12" t="s">
        <v>2312</v>
      </c>
      <c r="F119" s="13" t="s">
        <v>945</v>
      </c>
      <c r="G119" s="18" t="s">
        <v>1541</v>
      </c>
      <c r="H119" s="18"/>
    </row>
    <row r="120" spans="1:8" x14ac:dyDescent="0.35">
      <c r="A120" s="11" t="str">
        <f t="shared" si="1"/>
        <v>79</v>
      </c>
      <c r="B120" s="11">
        <v>3</v>
      </c>
      <c r="C120" s="10" t="s">
        <v>799</v>
      </c>
      <c r="D120" s="12" t="s">
        <v>930</v>
      </c>
      <c r="E120" s="8" t="s">
        <v>2311</v>
      </c>
      <c r="F120" s="13" t="s">
        <v>945</v>
      </c>
      <c r="G120" s="18" t="s">
        <v>1542</v>
      </c>
      <c r="H120" s="18"/>
    </row>
    <row r="121" spans="1:8" x14ac:dyDescent="0.35">
      <c r="A121" s="11" t="str">
        <f t="shared" si="1"/>
        <v>80</v>
      </c>
      <c r="B121" s="11">
        <v>3</v>
      </c>
      <c r="C121" s="10" t="s">
        <v>800</v>
      </c>
      <c r="D121" s="12" t="s">
        <v>932</v>
      </c>
      <c r="E121" s="12" t="s">
        <v>2312</v>
      </c>
      <c r="F121" s="13" t="s">
        <v>945</v>
      </c>
      <c r="G121" s="18" t="s">
        <v>1543</v>
      </c>
      <c r="H121" t="s">
        <v>951</v>
      </c>
    </row>
    <row r="122" spans="1:8" x14ac:dyDescent="0.35">
      <c r="A122" s="11" t="str">
        <f t="shared" si="1"/>
        <v>81</v>
      </c>
      <c r="B122" s="11">
        <v>4</v>
      </c>
      <c r="C122" s="10" t="s">
        <v>801</v>
      </c>
      <c r="D122" s="12" t="s">
        <v>933</v>
      </c>
      <c r="E122" s="12" t="s">
        <v>2312</v>
      </c>
      <c r="F122" s="13" t="s">
        <v>945</v>
      </c>
      <c r="G122" s="18" t="s">
        <v>1621</v>
      </c>
      <c r="H122" s="18"/>
    </row>
    <row r="123" spans="1:8" x14ac:dyDescent="0.35">
      <c r="A123" s="11" t="str">
        <f t="shared" si="1"/>
        <v>82</v>
      </c>
      <c r="B123" s="11">
        <v>4</v>
      </c>
      <c r="C123" s="10" t="s">
        <v>802</v>
      </c>
      <c r="D123" s="12" t="s">
        <v>934</v>
      </c>
      <c r="E123" s="8" t="s">
        <v>2311</v>
      </c>
      <c r="F123" s="13" t="s">
        <v>945</v>
      </c>
      <c r="G123" s="18" t="s">
        <v>1622</v>
      </c>
      <c r="H123" s="18"/>
    </row>
    <row r="124" spans="1:8" x14ac:dyDescent="0.35">
      <c r="A124" s="11" t="str">
        <f t="shared" si="1"/>
        <v>83</v>
      </c>
      <c r="B124" s="11">
        <v>4</v>
      </c>
      <c r="C124" s="10" t="s">
        <v>803</v>
      </c>
      <c r="D124" s="12" t="s">
        <v>935</v>
      </c>
      <c r="E124" s="12" t="s">
        <v>2312</v>
      </c>
      <c r="F124" s="13" t="s">
        <v>945</v>
      </c>
      <c r="G124" s="18" t="s">
        <v>1623</v>
      </c>
      <c r="H124" s="18"/>
    </row>
    <row r="125" spans="1:8" x14ac:dyDescent="0.35">
      <c r="A125" s="11" t="str">
        <f t="shared" si="1"/>
        <v>84</v>
      </c>
      <c r="B125" s="11">
        <v>4</v>
      </c>
      <c r="C125" s="10" t="s">
        <v>804</v>
      </c>
      <c r="D125" s="12" t="s">
        <v>922</v>
      </c>
      <c r="E125" s="8" t="s">
        <v>2311</v>
      </c>
      <c r="F125" s="13" t="s">
        <v>945</v>
      </c>
      <c r="G125" s="18" t="s">
        <v>1624</v>
      </c>
      <c r="H125" s="18"/>
    </row>
    <row r="126" spans="1:8" x14ac:dyDescent="0.35">
      <c r="A126" s="11" t="str">
        <f t="shared" si="1"/>
        <v>85</v>
      </c>
      <c r="B126" s="11">
        <v>4</v>
      </c>
      <c r="C126" s="10" t="s">
        <v>805</v>
      </c>
      <c r="D126" s="12" t="s">
        <v>935</v>
      </c>
      <c r="E126" s="12" t="s">
        <v>2312</v>
      </c>
      <c r="F126" s="13" t="s">
        <v>945</v>
      </c>
      <c r="G126" s="18" t="s">
        <v>1625</v>
      </c>
      <c r="H126" s="18"/>
    </row>
    <row r="127" spans="1:8" x14ac:dyDescent="0.35">
      <c r="A127" s="11" t="str">
        <f t="shared" si="1"/>
        <v>86</v>
      </c>
      <c r="B127" s="11">
        <v>4</v>
      </c>
      <c r="C127" s="10" t="s">
        <v>806</v>
      </c>
      <c r="D127" s="12" t="s">
        <v>934</v>
      </c>
      <c r="E127" s="8" t="s">
        <v>2311</v>
      </c>
      <c r="F127" s="13" t="s">
        <v>945</v>
      </c>
      <c r="G127" s="18" t="s">
        <v>1626</v>
      </c>
      <c r="H127" s="18"/>
    </row>
    <row r="128" spans="1:8" x14ac:dyDescent="0.35">
      <c r="A128" s="11" t="str">
        <f t="shared" si="1"/>
        <v>87</v>
      </c>
      <c r="B128" s="11">
        <v>4</v>
      </c>
      <c r="C128" s="10" t="s">
        <v>807</v>
      </c>
      <c r="D128" s="12" t="s">
        <v>933</v>
      </c>
      <c r="E128" s="8" t="s">
        <v>2311</v>
      </c>
      <c r="F128" s="13" t="s">
        <v>945</v>
      </c>
      <c r="G128" s="18" t="s">
        <v>1627</v>
      </c>
      <c r="H128" s="18"/>
    </row>
    <row r="129" spans="1:8" x14ac:dyDescent="0.35">
      <c r="A129" s="11" t="str">
        <f t="shared" si="1"/>
        <v>88</v>
      </c>
      <c r="B129" s="11">
        <v>4</v>
      </c>
      <c r="C129" s="10" t="s">
        <v>808</v>
      </c>
      <c r="D129" s="12" t="s">
        <v>935</v>
      </c>
      <c r="E129" s="8" t="s">
        <v>2311</v>
      </c>
      <c r="F129" s="13" t="s">
        <v>945</v>
      </c>
      <c r="G129" s="18" t="s">
        <v>1628</v>
      </c>
      <c r="H129" s="18"/>
    </row>
    <row r="130" spans="1:8" x14ac:dyDescent="0.35">
      <c r="A130" s="11" t="str">
        <f t="shared" si="1"/>
        <v>89</v>
      </c>
      <c r="B130" s="11">
        <v>4</v>
      </c>
      <c r="C130" s="10" t="s">
        <v>809</v>
      </c>
      <c r="D130" s="12" t="s">
        <v>934</v>
      </c>
      <c r="E130" s="12" t="s">
        <v>2312</v>
      </c>
      <c r="F130" s="13" t="s">
        <v>945</v>
      </c>
      <c r="G130" s="18" t="s">
        <v>1629</v>
      </c>
      <c r="H130" s="18"/>
    </row>
    <row r="131" spans="1:8" x14ac:dyDescent="0.35">
      <c r="A131" s="11" t="str">
        <f t="shared" si="1"/>
        <v>90</v>
      </c>
      <c r="B131" s="11">
        <v>4</v>
      </c>
      <c r="C131" s="10" t="s">
        <v>810</v>
      </c>
      <c r="D131" s="12" t="s">
        <v>922</v>
      </c>
      <c r="E131" s="12" t="s">
        <v>2312</v>
      </c>
      <c r="F131" s="13" t="s">
        <v>945</v>
      </c>
      <c r="G131" s="18" t="s">
        <v>1630</v>
      </c>
      <c r="H131" t="s">
        <v>951</v>
      </c>
    </row>
    <row r="132" spans="1:8" x14ac:dyDescent="0.35">
      <c r="A132" s="11" t="str">
        <f t="shared" si="1"/>
        <v>91</v>
      </c>
      <c r="B132" s="11">
        <v>4</v>
      </c>
      <c r="C132" s="10" t="s">
        <v>811</v>
      </c>
      <c r="D132" s="12" t="s">
        <v>934</v>
      </c>
      <c r="E132" s="8" t="s">
        <v>2311</v>
      </c>
      <c r="F132" s="13" t="s">
        <v>945</v>
      </c>
      <c r="G132" s="18" t="s">
        <v>1631</v>
      </c>
      <c r="H132" s="18"/>
    </row>
    <row r="133" spans="1:8" x14ac:dyDescent="0.35">
      <c r="A133" s="11" t="str">
        <f t="shared" si="1"/>
        <v>92</v>
      </c>
      <c r="B133" s="11">
        <v>4</v>
      </c>
      <c r="C133" s="10" t="s">
        <v>812</v>
      </c>
      <c r="D133" s="12" t="s">
        <v>933</v>
      </c>
      <c r="E133" s="12" t="s">
        <v>2312</v>
      </c>
      <c r="F133" s="13" t="s">
        <v>945</v>
      </c>
      <c r="G133" s="18" t="s">
        <v>1632</v>
      </c>
      <c r="H133" s="18"/>
    </row>
    <row r="134" spans="1:8" x14ac:dyDescent="0.35">
      <c r="A134" s="11" t="str">
        <f t="shared" si="1"/>
        <v>93</v>
      </c>
      <c r="B134" s="11">
        <v>4</v>
      </c>
      <c r="C134" s="10" t="s">
        <v>813</v>
      </c>
      <c r="D134" s="12" t="s">
        <v>922</v>
      </c>
      <c r="E134" s="12" t="s">
        <v>2312</v>
      </c>
      <c r="F134" s="13" t="s">
        <v>945</v>
      </c>
      <c r="G134" s="18" t="s">
        <v>1633</v>
      </c>
      <c r="H134" s="18"/>
    </row>
    <row r="135" spans="1:8" x14ac:dyDescent="0.35">
      <c r="A135" s="11" t="str">
        <f t="shared" si="1"/>
        <v>94</v>
      </c>
      <c r="B135" s="11">
        <v>4</v>
      </c>
      <c r="C135" s="10" t="s">
        <v>814</v>
      </c>
      <c r="D135" s="12" t="s">
        <v>935</v>
      </c>
      <c r="E135" s="8" t="s">
        <v>2311</v>
      </c>
      <c r="F135" s="13" t="s">
        <v>945</v>
      </c>
      <c r="G135" s="18" t="s">
        <v>1634</v>
      </c>
      <c r="H135" s="18"/>
    </row>
    <row r="136" spans="1:8" x14ac:dyDescent="0.35">
      <c r="A136" s="11" t="str">
        <f t="shared" si="1"/>
        <v>95</v>
      </c>
      <c r="B136" s="11">
        <v>4</v>
      </c>
      <c r="C136" s="10" t="s">
        <v>815</v>
      </c>
      <c r="D136" s="12" t="s">
        <v>933</v>
      </c>
      <c r="E136" s="8" t="s">
        <v>2311</v>
      </c>
      <c r="F136" s="13" t="s">
        <v>945</v>
      </c>
      <c r="G136" s="18" t="s">
        <v>1635</v>
      </c>
      <c r="H136" s="18"/>
    </row>
    <row r="137" spans="1:8" x14ac:dyDescent="0.35">
      <c r="A137" s="11" t="str">
        <f t="shared" si="1"/>
        <v>96</v>
      </c>
      <c r="B137" s="11">
        <v>4</v>
      </c>
      <c r="C137" s="10" t="s">
        <v>816</v>
      </c>
      <c r="D137" s="12" t="s">
        <v>922</v>
      </c>
      <c r="E137" s="12" t="s">
        <v>2312</v>
      </c>
      <c r="F137" s="13" t="s">
        <v>945</v>
      </c>
      <c r="G137" s="18" t="s">
        <v>1636</v>
      </c>
      <c r="H137" s="18"/>
    </row>
    <row r="138" spans="1:8" x14ac:dyDescent="0.35">
      <c r="A138" s="11" t="str">
        <f t="shared" si="1"/>
        <v>97</v>
      </c>
      <c r="B138" s="11">
        <v>4</v>
      </c>
      <c r="C138" s="10" t="s">
        <v>817</v>
      </c>
      <c r="D138" s="12" t="s">
        <v>935</v>
      </c>
      <c r="E138" s="8" t="s">
        <v>2311</v>
      </c>
      <c r="F138" s="13" t="s">
        <v>945</v>
      </c>
      <c r="G138" s="18" t="s">
        <v>1637</v>
      </c>
      <c r="H138" s="18"/>
    </row>
    <row r="139" spans="1:8" x14ac:dyDescent="0.35">
      <c r="A139" s="11" t="str">
        <f t="shared" si="1"/>
        <v>98</v>
      </c>
      <c r="B139" s="11">
        <v>4</v>
      </c>
      <c r="C139" s="10" t="s">
        <v>818</v>
      </c>
      <c r="D139" s="12" t="s">
        <v>934</v>
      </c>
      <c r="E139" s="8" t="s">
        <v>2311</v>
      </c>
      <c r="F139" s="13" t="s">
        <v>945</v>
      </c>
      <c r="G139" s="18" t="s">
        <v>1638</v>
      </c>
      <c r="H139" s="18"/>
    </row>
    <row r="140" spans="1:8" x14ac:dyDescent="0.35">
      <c r="A140" s="11" t="str">
        <f t="shared" si="1"/>
        <v>99</v>
      </c>
      <c r="B140" s="11">
        <v>4</v>
      </c>
      <c r="C140" s="10" t="s">
        <v>819</v>
      </c>
      <c r="D140" s="12" t="s">
        <v>922</v>
      </c>
      <c r="E140" s="12" t="s">
        <v>2312</v>
      </c>
      <c r="F140" s="13" t="s">
        <v>945</v>
      </c>
      <c r="G140" s="18" t="s">
        <v>1639</v>
      </c>
      <c r="H140" s="18"/>
    </row>
    <row r="141" spans="1:8" x14ac:dyDescent="0.35">
      <c r="A141" s="11" t="str">
        <f t="shared" si="1"/>
        <v>100</v>
      </c>
      <c r="B141" s="11">
        <v>4</v>
      </c>
      <c r="C141" s="10" t="s">
        <v>820</v>
      </c>
      <c r="D141" s="12" t="s">
        <v>934</v>
      </c>
      <c r="E141" s="12" t="s">
        <v>2312</v>
      </c>
      <c r="F141" s="13" t="s">
        <v>945</v>
      </c>
      <c r="G141" s="18" t="s">
        <v>1640</v>
      </c>
      <c r="H141" t="s">
        <v>951</v>
      </c>
    </row>
    <row r="142" spans="1:8" x14ac:dyDescent="0.35">
      <c r="A142" s="11" t="str">
        <f t="shared" si="1"/>
        <v>101</v>
      </c>
      <c r="B142" s="11">
        <v>4</v>
      </c>
      <c r="C142" s="10" t="s">
        <v>821</v>
      </c>
      <c r="D142" s="12" t="s">
        <v>935</v>
      </c>
      <c r="E142" s="8" t="s">
        <v>2311</v>
      </c>
      <c r="F142" s="13" t="s">
        <v>945</v>
      </c>
      <c r="G142" s="18" t="s">
        <v>1641</v>
      </c>
      <c r="H142" s="18"/>
    </row>
    <row r="143" spans="1:8" x14ac:dyDescent="0.35">
      <c r="A143" s="11" t="str">
        <f t="shared" si="1"/>
        <v>102</v>
      </c>
      <c r="B143" s="11">
        <v>4</v>
      </c>
      <c r="C143" s="10" t="s">
        <v>822</v>
      </c>
      <c r="D143" s="12" t="s">
        <v>922</v>
      </c>
      <c r="E143" s="12" t="s">
        <v>2312</v>
      </c>
      <c r="F143" s="13" t="s">
        <v>945</v>
      </c>
      <c r="G143" s="18" t="s">
        <v>1642</v>
      </c>
      <c r="H143" s="18"/>
    </row>
    <row r="144" spans="1:8" x14ac:dyDescent="0.35">
      <c r="A144" s="11" t="str">
        <f t="shared" si="1"/>
        <v>103</v>
      </c>
      <c r="B144" s="11">
        <v>4</v>
      </c>
      <c r="C144" s="10" t="s">
        <v>823</v>
      </c>
      <c r="D144" s="12" t="s">
        <v>933</v>
      </c>
      <c r="E144" s="8" t="s">
        <v>2311</v>
      </c>
      <c r="F144" s="13" t="s">
        <v>945</v>
      </c>
      <c r="G144" s="18" t="s">
        <v>1643</v>
      </c>
      <c r="H144" s="18"/>
    </row>
    <row r="145" spans="1:8" x14ac:dyDescent="0.35">
      <c r="A145" s="11" t="str">
        <f t="shared" si="1"/>
        <v>104</v>
      </c>
      <c r="B145" s="11">
        <v>4</v>
      </c>
      <c r="C145" s="10" t="s">
        <v>824</v>
      </c>
      <c r="D145" s="12" t="s">
        <v>935</v>
      </c>
      <c r="E145" s="12" t="s">
        <v>2312</v>
      </c>
      <c r="F145" s="13" t="s">
        <v>945</v>
      </c>
      <c r="G145" s="18" t="s">
        <v>1644</v>
      </c>
      <c r="H145" s="18"/>
    </row>
    <row r="146" spans="1:8" x14ac:dyDescent="0.35">
      <c r="A146" s="11" t="str">
        <f t="shared" si="1"/>
        <v>105</v>
      </c>
      <c r="B146" s="11">
        <v>4</v>
      </c>
      <c r="C146" s="10" t="s">
        <v>825</v>
      </c>
      <c r="D146" s="12" t="s">
        <v>933</v>
      </c>
      <c r="E146" s="8" t="s">
        <v>2311</v>
      </c>
      <c r="F146" s="13" t="s">
        <v>945</v>
      </c>
      <c r="G146" s="18" t="s">
        <v>1645</v>
      </c>
      <c r="H146" s="18"/>
    </row>
    <row r="147" spans="1:8" x14ac:dyDescent="0.35">
      <c r="A147" s="11" t="str">
        <f t="shared" si="1"/>
        <v>106</v>
      </c>
      <c r="B147" s="11">
        <v>4</v>
      </c>
      <c r="C147" s="10" t="s">
        <v>826</v>
      </c>
      <c r="D147" s="12" t="s">
        <v>922</v>
      </c>
      <c r="E147" s="12" t="s">
        <v>2312</v>
      </c>
      <c r="F147" s="13" t="s">
        <v>945</v>
      </c>
      <c r="G147" s="18" t="s">
        <v>1646</v>
      </c>
      <c r="H147" s="18"/>
    </row>
    <row r="148" spans="1:8" x14ac:dyDescent="0.35">
      <c r="A148" s="11" t="str">
        <f t="shared" si="1"/>
        <v>107</v>
      </c>
      <c r="B148" s="11">
        <v>4</v>
      </c>
      <c r="C148" s="10" t="s">
        <v>827</v>
      </c>
      <c r="D148" s="12" t="s">
        <v>934</v>
      </c>
      <c r="E148" s="8" t="s">
        <v>2311</v>
      </c>
      <c r="F148" s="13" t="s">
        <v>945</v>
      </c>
      <c r="G148" s="18" t="s">
        <v>1647</v>
      </c>
      <c r="H148" s="18"/>
    </row>
    <row r="149" spans="1:8" x14ac:dyDescent="0.35">
      <c r="A149" s="11" t="str">
        <f t="shared" si="1"/>
        <v>108</v>
      </c>
      <c r="B149" s="11">
        <v>4</v>
      </c>
      <c r="C149" s="10" t="s">
        <v>828</v>
      </c>
      <c r="D149" s="12" t="s">
        <v>935</v>
      </c>
      <c r="E149" s="8" t="s">
        <v>2311</v>
      </c>
      <c r="F149" s="13" t="s">
        <v>945</v>
      </c>
      <c r="G149" s="18" t="s">
        <v>1648</v>
      </c>
      <c r="H149" s="18"/>
    </row>
    <row r="150" spans="1:8" x14ac:dyDescent="0.35">
      <c r="A150" s="11" t="str">
        <f t="shared" si="1"/>
        <v>109</v>
      </c>
      <c r="B150" s="11">
        <v>4</v>
      </c>
      <c r="C150" s="10" t="s">
        <v>829</v>
      </c>
      <c r="D150" s="12" t="s">
        <v>933</v>
      </c>
      <c r="E150" s="8" t="s">
        <v>2311</v>
      </c>
      <c r="F150" s="13" t="s">
        <v>945</v>
      </c>
      <c r="G150" s="18" t="s">
        <v>1649</v>
      </c>
      <c r="H150" s="18"/>
    </row>
    <row r="151" spans="1:8" x14ac:dyDescent="0.35">
      <c r="A151" s="11" t="str">
        <f t="shared" si="1"/>
        <v>110</v>
      </c>
      <c r="B151" s="11">
        <v>4</v>
      </c>
      <c r="C151" s="10" t="s">
        <v>830</v>
      </c>
      <c r="D151" s="12" t="s">
        <v>922</v>
      </c>
      <c r="E151" s="12" t="s">
        <v>2312</v>
      </c>
      <c r="F151" s="13" t="s">
        <v>945</v>
      </c>
      <c r="G151" s="18" t="s">
        <v>1650</v>
      </c>
      <c r="H151" t="s">
        <v>951</v>
      </c>
    </row>
    <row r="152" spans="1:8" x14ac:dyDescent="0.35">
      <c r="A152" s="11" t="str">
        <f t="shared" si="1"/>
        <v>111</v>
      </c>
      <c r="B152" s="11">
        <v>4</v>
      </c>
      <c r="C152" s="10" t="s">
        <v>831</v>
      </c>
      <c r="D152" s="12" t="s">
        <v>935</v>
      </c>
      <c r="E152" s="8" t="s">
        <v>2311</v>
      </c>
      <c r="F152" s="13" t="s">
        <v>945</v>
      </c>
      <c r="G152" s="18" t="s">
        <v>1651</v>
      </c>
      <c r="H152" s="18"/>
    </row>
    <row r="153" spans="1:8" x14ac:dyDescent="0.35">
      <c r="A153" s="11" t="str">
        <f t="shared" si="1"/>
        <v>112</v>
      </c>
      <c r="B153" s="11">
        <v>4</v>
      </c>
      <c r="C153" s="10" t="s">
        <v>832</v>
      </c>
      <c r="D153" s="12" t="s">
        <v>934</v>
      </c>
      <c r="E153" s="8" t="s">
        <v>2311</v>
      </c>
      <c r="F153" s="13" t="s">
        <v>945</v>
      </c>
      <c r="G153" s="18" t="s">
        <v>1652</v>
      </c>
      <c r="H153" s="18"/>
    </row>
    <row r="154" spans="1:8" x14ac:dyDescent="0.35">
      <c r="A154" s="11" t="str">
        <f t="shared" si="1"/>
        <v>113</v>
      </c>
      <c r="B154" s="11">
        <v>4</v>
      </c>
      <c r="C154" s="10" t="s">
        <v>833</v>
      </c>
      <c r="D154" s="12" t="s">
        <v>922</v>
      </c>
      <c r="E154" s="8" t="s">
        <v>2311</v>
      </c>
      <c r="F154" s="13" t="s">
        <v>945</v>
      </c>
      <c r="G154" s="18" t="s">
        <v>1653</v>
      </c>
      <c r="H154" s="18"/>
    </row>
    <row r="155" spans="1:8" x14ac:dyDescent="0.35">
      <c r="A155" s="11" t="str">
        <f t="shared" si="1"/>
        <v>114</v>
      </c>
      <c r="B155" s="11">
        <v>4</v>
      </c>
      <c r="C155" s="10" t="s">
        <v>834</v>
      </c>
      <c r="D155" s="12" t="s">
        <v>933</v>
      </c>
      <c r="E155" s="12" t="s">
        <v>2312</v>
      </c>
      <c r="F155" s="13" t="s">
        <v>945</v>
      </c>
      <c r="G155" s="18" t="s">
        <v>1654</v>
      </c>
      <c r="H155" s="18"/>
    </row>
    <row r="156" spans="1:8" x14ac:dyDescent="0.35">
      <c r="A156" s="11" t="str">
        <f t="shared" si="1"/>
        <v>115</v>
      </c>
      <c r="B156" s="11">
        <v>4</v>
      </c>
      <c r="C156" s="10" t="s">
        <v>835</v>
      </c>
      <c r="D156" s="12" t="s">
        <v>934</v>
      </c>
      <c r="E156" s="8" t="s">
        <v>2311</v>
      </c>
      <c r="F156" s="13" t="s">
        <v>945</v>
      </c>
      <c r="G156" s="18" t="s">
        <v>1655</v>
      </c>
      <c r="H156" s="18"/>
    </row>
    <row r="157" spans="1:8" x14ac:dyDescent="0.35">
      <c r="A157" s="11" t="str">
        <f t="shared" si="1"/>
        <v>116</v>
      </c>
      <c r="B157" s="11">
        <v>4</v>
      </c>
      <c r="C157" s="10" t="s">
        <v>836</v>
      </c>
      <c r="D157" s="12" t="s">
        <v>922</v>
      </c>
      <c r="E157" s="8" t="s">
        <v>2311</v>
      </c>
      <c r="F157" s="13" t="s">
        <v>945</v>
      </c>
      <c r="G157" s="18" t="s">
        <v>1656</v>
      </c>
      <c r="H157" s="18"/>
    </row>
    <row r="158" spans="1:8" x14ac:dyDescent="0.35">
      <c r="A158" s="11" t="str">
        <f t="shared" si="1"/>
        <v>117</v>
      </c>
      <c r="B158" s="11">
        <v>4</v>
      </c>
      <c r="C158" s="10" t="s">
        <v>837</v>
      </c>
      <c r="D158" s="12" t="s">
        <v>935</v>
      </c>
      <c r="E158" s="8" t="s">
        <v>2311</v>
      </c>
      <c r="F158" s="13" t="s">
        <v>945</v>
      </c>
      <c r="G158" s="18" t="s">
        <v>1657</v>
      </c>
      <c r="H158" s="18"/>
    </row>
    <row r="159" spans="1:8" x14ac:dyDescent="0.35">
      <c r="A159" s="11" t="str">
        <f t="shared" si="1"/>
        <v>118</v>
      </c>
      <c r="B159" s="11">
        <v>4</v>
      </c>
      <c r="C159" s="10" t="s">
        <v>838</v>
      </c>
      <c r="D159" s="12" t="s">
        <v>934</v>
      </c>
      <c r="E159" s="8" t="s">
        <v>2311</v>
      </c>
      <c r="F159" s="13" t="s">
        <v>945</v>
      </c>
      <c r="G159" s="18" t="s">
        <v>1658</v>
      </c>
      <c r="H159" s="18"/>
    </row>
    <row r="160" spans="1:8" x14ac:dyDescent="0.35">
      <c r="A160" s="11" t="str">
        <f t="shared" si="1"/>
        <v>119</v>
      </c>
      <c r="B160" s="11">
        <v>4</v>
      </c>
      <c r="C160" s="10" t="s">
        <v>839</v>
      </c>
      <c r="D160" s="12" t="s">
        <v>933</v>
      </c>
      <c r="E160" s="8" t="s">
        <v>2311</v>
      </c>
      <c r="F160" s="13" t="s">
        <v>945</v>
      </c>
      <c r="G160" s="18" t="s">
        <v>1659</v>
      </c>
      <c r="H160" s="18"/>
    </row>
    <row r="161" spans="1:8" x14ac:dyDescent="0.35">
      <c r="A161" s="11" t="str">
        <f t="shared" si="1"/>
        <v>120</v>
      </c>
      <c r="B161" s="11">
        <v>4</v>
      </c>
      <c r="C161" s="10" t="s">
        <v>840</v>
      </c>
      <c r="D161" s="12" t="s">
        <v>922</v>
      </c>
      <c r="E161" s="12"/>
      <c r="F161" s="13" t="s">
        <v>945</v>
      </c>
      <c r="G161" s="18" t="s">
        <v>1660</v>
      </c>
      <c r="H161" s="18" t="s">
        <v>2253</v>
      </c>
    </row>
    <row r="162" spans="1:8" x14ac:dyDescent="0.35">
      <c r="A162" s="11" t="str">
        <f t="shared" si="1"/>
        <v>121</v>
      </c>
      <c r="B162" s="11">
        <v>5</v>
      </c>
      <c r="C162" s="10" t="s">
        <v>841</v>
      </c>
      <c r="D162" s="12" t="s">
        <v>936</v>
      </c>
      <c r="E162" s="8" t="s">
        <v>2311</v>
      </c>
      <c r="F162" s="13" t="s">
        <v>945</v>
      </c>
      <c r="G162" s="18" t="s">
        <v>2161</v>
      </c>
      <c r="H162" s="18"/>
    </row>
    <row r="163" spans="1:8" x14ac:dyDescent="0.35">
      <c r="A163" s="11" t="str">
        <f t="shared" si="1"/>
        <v>122</v>
      </c>
      <c r="B163" s="11">
        <v>5</v>
      </c>
      <c r="C163" s="10" t="s">
        <v>842</v>
      </c>
      <c r="D163" s="12" t="s">
        <v>937</v>
      </c>
      <c r="E163" s="12" t="s">
        <v>2312</v>
      </c>
      <c r="F163" s="13" t="s">
        <v>945</v>
      </c>
      <c r="G163" s="18" t="s">
        <v>2160</v>
      </c>
      <c r="H163" s="18"/>
    </row>
    <row r="164" spans="1:8" x14ac:dyDescent="0.35">
      <c r="A164" s="11" t="str">
        <f t="shared" si="1"/>
        <v>123</v>
      </c>
      <c r="B164" s="11">
        <v>5</v>
      </c>
      <c r="C164" s="10" t="s">
        <v>843</v>
      </c>
      <c r="D164" s="12" t="s">
        <v>938</v>
      </c>
      <c r="E164" s="8" t="s">
        <v>2311</v>
      </c>
      <c r="F164" s="13" t="s">
        <v>945</v>
      </c>
      <c r="G164" s="18" t="s">
        <v>2159</v>
      </c>
      <c r="H164" s="18"/>
    </row>
    <row r="165" spans="1:8" x14ac:dyDescent="0.35">
      <c r="A165" s="11" t="str">
        <f t="shared" si="1"/>
        <v>124</v>
      </c>
      <c r="B165" s="11">
        <v>5</v>
      </c>
      <c r="C165" s="10" t="s">
        <v>844</v>
      </c>
      <c r="D165" s="12" t="s">
        <v>939</v>
      </c>
      <c r="E165" s="12" t="s">
        <v>2312</v>
      </c>
      <c r="F165" s="13" t="s">
        <v>945</v>
      </c>
      <c r="G165" s="18" t="s">
        <v>2158</v>
      </c>
      <c r="H165" s="18"/>
    </row>
    <row r="166" spans="1:8" x14ac:dyDescent="0.35">
      <c r="A166" s="11" t="str">
        <f t="shared" si="1"/>
        <v>125</v>
      </c>
      <c r="B166" s="11">
        <v>5</v>
      </c>
      <c r="C166" s="10" t="s">
        <v>845</v>
      </c>
      <c r="D166" s="12" t="s">
        <v>937</v>
      </c>
      <c r="E166" s="8" t="s">
        <v>2311</v>
      </c>
      <c r="F166" s="13" t="s">
        <v>945</v>
      </c>
      <c r="G166" s="18" t="s">
        <v>2157</v>
      </c>
      <c r="H166" s="18"/>
    </row>
    <row r="167" spans="1:8" x14ac:dyDescent="0.35">
      <c r="A167" s="11" t="str">
        <f t="shared" si="1"/>
        <v>126</v>
      </c>
      <c r="B167" s="11">
        <v>5</v>
      </c>
      <c r="C167" s="10" t="s">
        <v>846</v>
      </c>
      <c r="D167" s="12" t="s">
        <v>938</v>
      </c>
      <c r="E167" s="12" t="s">
        <v>2312</v>
      </c>
      <c r="F167" s="13" t="s">
        <v>945</v>
      </c>
      <c r="G167" s="18" t="s">
        <v>2156</v>
      </c>
      <c r="H167" s="18"/>
    </row>
    <row r="168" spans="1:8" x14ac:dyDescent="0.35">
      <c r="A168" s="11" t="str">
        <f t="shared" si="1"/>
        <v>127</v>
      </c>
      <c r="B168" s="11">
        <v>5</v>
      </c>
      <c r="C168" s="10" t="s">
        <v>847</v>
      </c>
      <c r="D168" s="12" t="s">
        <v>936</v>
      </c>
      <c r="E168" s="12" t="s">
        <v>2312</v>
      </c>
      <c r="F168" s="13" t="s">
        <v>945</v>
      </c>
      <c r="G168" s="18" t="s">
        <v>2155</v>
      </c>
      <c r="H168" s="18"/>
    </row>
    <row r="169" spans="1:8" x14ac:dyDescent="0.35">
      <c r="A169" s="11" t="str">
        <f t="shared" si="1"/>
        <v>128</v>
      </c>
      <c r="B169" s="11">
        <v>5</v>
      </c>
      <c r="C169" s="10" t="s">
        <v>848</v>
      </c>
      <c r="D169" s="12" t="s">
        <v>939</v>
      </c>
      <c r="E169" s="8" t="s">
        <v>2311</v>
      </c>
      <c r="F169" s="13" t="s">
        <v>945</v>
      </c>
      <c r="G169" s="18" t="s">
        <v>2154</v>
      </c>
      <c r="H169" s="18"/>
    </row>
    <row r="170" spans="1:8" x14ac:dyDescent="0.35">
      <c r="A170" s="11" t="str">
        <f t="shared" si="1"/>
        <v>129</v>
      </c>
      <c r="B170" s="11">
        <v>5</v>
      </c>
      <c r="C170" s="10" t="s">
        <v>849</v>
      </c>
      <c r="D170" s="12" t="s">
        <v>936</v>
      </c>
      <c r="E170" s="8" t="s">
        <v>2311</v>
      </c>
      <c r="F170" s="13" t="s">
        <v>945</v>
      </c>
      <c r="G170" s="18" t="s">
        <v>2153</v>
      </c>
      <c r="H170" s="18"/>
    </row>
    <row r="171" spans="1:8" x14ac:dyDescent="0.35">
      <c r="A171" s="11" t="str">
        <f t="shared" si="1"/>
        <v>130</v>
      </c>
      <c r="B171" s="11">
        <v>5</v>
      </c>
      <c r="C171" s="10" t="s">
        <v>850</v>
      </c>
      <c r="D171" s="12" t="s">
        <v>936</v>
      </c>
      <c r="E171" s="12"/>
      <c r="F171" s="13" t="s">
        <v>945</v>
      </c>
      <c r="G171" s="18" t="s">
        <v>2152</v>
      </c>
      <c r="H171" s="18" t="s">
        <v>951</v>
      </c>
    </row>
    <row r="172" spans="1:8" x14ac:dyDescent="0.35">
      <c r="A172" s="11" t="str">
        <f t="shared" ref="A172:A235" si="2">TEXT(A171+1, "0")</f>
        <v>131</v>
      </c>
      <c r="B172" s="11">
        <v>5</v>
      </c>
      <c r="C172" s="10" t="s">
        <v>851</v>
      </c>
      <c r="D172" s="12" t="s">
        <v>939</v>
      </c>
      <c r="E172" s="8" t="s">
        <v>2311</v>
      </c>
      <c r="F172" s="13" t="s">
        <v>945</v>
      </c>
      <c r="G172" s="18" t="s">
        <v>2151</v>
      </c>
      <c r="H172" s="18"/>
    </row>
    <row r="173" spans="1:8" x14ac:dyDescent="0.35">
      <c r="A173" s="11" t="str">
        <f t="shared" si="2"/>
        <v>132</v>
      </c>
      <c r="B173" s="11">
        <v>5</v>
      </c>
      <c r="C173" s="10" t="s">
        <v>852</v>
      </c>
      <c r="D173" s="12" t="s">
        <v>937</v>
      </c>
      <c r="E173" s="8" t="s">
        <v>2311</v>
      </c>
      <c r="F173" s="13" t="s">
        <v>945</v>
      </c>
      <c r="G173" s="18" t="s">
        <v>2150</v>
      </c>
      <c r="H173" s="18"/>
    </row>
    <row r="174" spans="1:8" x14ac:dyDescent="0.35">
      <c r="A174" s="11" t="str">
        <f t="shared" si="2"/>
        <v>133</v>
      </c>
      <c r="B174" s="11">
        <v>5</v>
      </c>
      <c r="C174" s="10" t="s">
        <v>853</v>
      </c>
      <c r="D174" s="12" t="s">
        <v>938</v>
      </c>
      <c r="E174" s="12" t="s">
        <v>2312</v>
      </c>
      <c r="F174" s="13" t="s">
        <v>945</v>
      </c>
      <c r="G174" s="18" t="s">
        <v>2149</v>
      </c>
      <c r="H174" s="18"/>
    </row>
    <row r="175" spans="1:8" x14ac:dyDescent="0.35">
      <c r="A175" s="11" t="str">
        <f t="shared" si="2"/>
        <v>134</v>
      </c>
      <c r="B175" s="11">
        <v>5</v>
      </c>
      <c r="C175" s="10" t="s">
        <v>854</v>
      </c>
      <c r="D175" s="12" t="s">
        <v>936</v>
      </c>
      <c r="E175" s="8" t="s">
        <v>2311</v>
      </c>
      <c r="F175" s="13" t="s">
        <v>945</v>
      </c>
      <c r="G175" s="18" t="s">
        <v>2148</v>
      </c>
      <c r="H175" s="18"/>
    </row>
    <row r="176" spans="1:8" x14ac:dyDescent="0.35">
      <c r="A176" s="11" t="str">
        <f t="shared" si="2"/>
        <v>135</v>
      </c>
      <c r="B176" s="11">
        <v>5</v>
      </c>
      <c r="C176" s="10" t="s">
        <v>855</v>
      </c>
      <c r="D176" s="12" t="s">
        <v>937</v>
      </c>
      <c r="E176" s="12" t="s">
        <v>2312</v>
      </c>
      <c r="F176" s="13" t="s">
        <v>945</v>
      </c>
      <c r="G176" s="18" t="s">
        <v>2147</v>
      </c>
      <c r="H176" s="18"/>
    </row>
    <row r="177" spans="1:8" x14ac:dyDescent="0.35">
      <c r="A177" s="11" t="str">
        <f t="shared" si="2"/>
        <v>136</v>
      </c>
      <c r="B177" s="11">
        <v>5</v>
      </c>
      <c r="C177" s="10" t="s">
        <v>856</v>
      </c>
      <c r="D177" s="12" t="s">
        <v>938</v>
      </c>
      <c r="E177" s="12" t="s">
        <v>2312</v>
      </c>
      <c r="F177" s="13" t="s">
        <v>945</v>
      </c>
      <c r="G177" s="18" t="s">
        <v>2146</v>
      </c>
      <c r="H177" s="18"/>
    </row>
    <row r="178" spans="1:8" x14ac:dyDescent="0.35">
      <c r="A178" s="11" t="str">
        <f t="shared" si="2"/>
        <v>137</v>
      </c>
      <c r="B178" s="11">
        <v>5</v>
      </c>
      <c r="C178" s="10" t="s">
        <v>857</v>
      </c>
      <c r="D178" s="12" t="s">
        <v>939</v>
      </c>
      <c r="E178" s="8" t="s">
        <v>2311</v>
      </c>
      <c r="F178" s="13" t="s">
        <v>945</v>
      </c>
      <c r="G178" s="18" t="s">
        <v>2145</v>
      </c>
      <c r="H178" s="18"/>
    </row>
    <row r="179" spans="1:8" x14ac:dyDescent="0.35">
      <c r="A179" s="11" t="str">
        <f t="shared" si="2"/>
        <v>138</v>
      </c>
      <c r="B179" s="11">
        <v>5</v>
      </c>
      <c r="C179" s="10" t="s">
        <v>858</v>
      </c>
      <c r="D179" s="12" t="s">
        <v>936</v>
      </c>
      <c r="E179" s="12" t="s">
        <v>2312</v>
      </c>
      <c r="F179" s="13" t="s">
        <v>945</v>
      </c>
      <c r="G179" s="18" t="s">
        <v>2144</v>
      </c>
      <c r="H179" s="18"/>
    </row>
    <row r="180" spans="1:8" x14ac:dyDescent="0.35">
      <c r="A180" s="11" t="str">
        <f t="shared" si="2"/>
        <v>139</v>
      </c>
      <c r="B180" s="11">
        <v>5</v>
      </c>
      <c r="C180" s="10" t="s">
        <v>859</v>
      </c>
      <c r="D180" s="12" t="s">
        <v>937</v>
      </c>
      <c r="E180" s="12" t="s">
        <v>2312</v>
      </c>
      <c r="F180" s="13" t="s">
        <v>945</v>
      </c>
      <c r="G180" s="18" t="s">
        <v>2143</v>
      </c>
      <c r="H180" s="18"/>
    </row>
    <row r="181" spans="1:8" x14ac:dyDescent="0.35">
      <c r="A181" s="11" t="str">
        <f t="shared" si="2"/>
        <v>140</v>
      </c>
      <c r="B181" s="11">
        <v>5</v>
      </c>
      <c r="C181" s="10" t="s">
        <v>860</v>
      </c>
      <c r="D181" s="12" t="s">
        <v>938</v>
      </c>
      <c r="E181" s="8" t="s">
        <v>2311</v>
      </c>
      <c r="F181" s="13" t="s">
        <v>945</v>
      </c>
      <c r="G181" s="18" t="s">
        <v>2142</v>
      </c>
      <c r="H181" s="18" t="s">
        <v>951</v>
      </c>
    </row>
    <row r="182" spans="1:8" x14ac:dyDescent="0.35">
      <c r="A182" s="11" t="str">
        <f t="shared" si="2"/>
        <v>141</v>
      </c>
      <c r="B182" s="11">
        <v>5</v>
      </c>
      <c r="C182" s="10" t="s">
        <v>861</v>
      </c>
      <c r="D182" s="12" t="s">
        <v>936</v>
      </c>
      <c r="E182" s="12" t="s">
        <v>2312</v>
      </c>
      <c r="F182" s="13" t="s">
        <v>945</v>
      </c>
      <c r="G182" s="18" t="s">
        <v>2141</v>
      </c>
      <c r="H182" s="18"/>
    </row>
    <row r="183" spans="1:8" x14ac:dyDescent="0.35">
      <c r="A183" s="11" t="str">
        <f t="shared" si="2"/>
        <v>142</v>
      </c>
      <c r="B183" s="11">
        <v>5</v>
      </c>
      <c r="C183" s="10" t="s">
        <v>862</v>
      </c>
      <c r="D183" s="12" t="s">
        <v>937</v>
      </c>
      <c r="E183" s="8" t="s">
        <v>2311</v>
      </c>
      <c r="F183" s="13" t="s">
        <v>945</v>
      </c>
      <c r="G183" s="18" t="s">
        <v>2140</v>
      </c>
      <c r="H183" s="18"/>
    </row>
    <row r="184" spans="1:8" x14ac:dyDescent="0.35">
      <c r="A184" s="11" t="str">
        <f t="shared" si="2"/>
        <v>143</v>
      </c>
      <c r="B184" s="11">
        <v>5</v>
      </c>
      <c r="C184" s="10" t="s">
        <v>863</v>
      </c>
      <c r="D184" s="12" t="s">
        <v>938</v>
      </c>
      <c r="E184" s="8" t="s">
        <v>2311</v>
      </c>
      <c r="F184" s="13" t="s">
        <v>945</v>
      </c>
      <c r="G184" s="18" t="s">
        <v>2139</v>
      </c>
      <c r="H184" s="18"/>
    </row>
    <row r="185" spans="1:8" x14ac:dyDescent="0.35">
      <c r="A185" s="11" t="str">
        <f t="shared" si="2"/>
        <v>144</v>
      </c>
      <c r="B185" s="11">
        <v>5</v>
      </c>
      <c r="C185" s="10" t="s">
        <v>864</v>
      </c>
      <c r="D185" s="12" t="s">
        <v>939</v>
      </c>
      <c r="E185" s="8" t="s">
        <v>2311</v>
      </c>
      <c r="F185" s="13" t="s">
        <v>945</v>
      </c>
      <c r="G185" s="18" t="s">
        <v>2138</v>
      </c>
      <c r="H185" s="18"/>
    </row>
    <row r="186" spans="1:8" x14ac:dyDescent="0.35">
      <c r="A186" s="11" t="str">
        <f t="shared" si="2"/>
        <v>145</v>
      </c>
      <c r="B186" s="11">
        <v>5</v>
      </c>
      <c r="C186" s="10" t="s">
        <v>865</v>
      </c>
      <c r="D186" s="12" t="s">
        <v>936</v>
      </c>
      <c r="E186" s="12" t="s">
        <v>2312</v>
      </c>
      <c r="F186" s="13" t="s">
        <v>945</v>
      </c>
      <c r="G186" s="18" t="s">
        <v>2137</v>
      </c>
      <c r="H186" s="18"/>
    </row>
    <row r="187" spans="1:8" x14ac:dyDescent="0.35">
      <c r="A187" s="11" t="str">
        <f t="shared" si="2"/>
        <v>146</v>
      </c>
      <c r="B187" s="11">
        <v>5</v>
      </c>
      <c r="C187" s="10" t="s">
        <v>866</v>
      </c>
      <c r="D187" s="12" t="s">
        <v>938</v>
      </c>
      <c r="E187" s="12" t="s">
        <v>2312</v>
      </c>
      <c r="F187" s="13" t="s">
        <v>945</v>
      </c>
      <c r="G187" s="18" t="s">
        <v>2136</v>
      </c>
      <c r="H187" s="18"/>
    </row>
    <row r="188" spans="1:8" x14ac:dyDescent="0.35">
      <c r="A188" s="11" t="str">
        <f t="shared" si="2"/>
        <v>147</v>
      </c>
      <c r="B188" s="11">
        <v>5</v>
      </c>
      <c r="C188" s="10" t="s">
        <v>867</v>
      </c>
      <c r="D188" s="12" t="s">
        <v>939</v>
      </c>
      <c r="E188" s="8" t="s">
        <v>2311</v>
      </c>
      <c r="F188" s="13" t="s">
        <v>945</v>
      </c>
      <c r="G188" s="18" t="s">
        <v>2135</v>
      </c>
      <c r="H188" s="18"/>
    </row>
    <row r="189" spans="1:8" x14ac:dyDescent="0.35">
      <c r="A189" s="11" t="str">
        <f t="shared" si="2"/>
        <v>148</v>
      </c>
      <c r="B189" s="11">
        <v>5</v>
      </c>
      <c r="C189" s="10" t="s">
        <v>868</v>
      </c>
      <c r="D189" s="12" t="s">
        <v>937</v>
      </c>
      <c r="E189" s="12" t="s">
        <v>2312</v>
      </c>
      <c r="F189" s="13" t="s">
        <v>945</v>
      </c>
      <c r="G189" s="18" t="s">
        <v>2134</v>
      </c>
      <c r="H189" s="18"/>
    </row>
    <row r="190" spans="1:8" x14ac:dyDescent="0.35">
      <c r="A190" s="11" t="str">
        <f t="shared" si="2"/>
        <v>149</v>
      </c>
      <c r="B190" s="11">
        <v>5</v>
      </c>
      <c r="C190" s="10" t="s">
        <v>869</v>
      </c>
      <c r="D190" s="12" t="s">
        <v>939</v>
      </c>
      <c r="E190" s="8" t="s">
        <v>2311</v>
      </c>
      <c r="F190" s="13" t="s">
        <v>945</v>
      </c>
      <c r="G190" s="18" t="s">
        <v>2133</v>
      </c>
      <c r="H190" s="18"/>
    </row>
    <row r="191" spans="1:8" x14ac:dyDescent="0.35">
      <c r="A191" s="11" t="str">
        <f t="shared" si="2"/>
        <v>150</v>
      </c>
      <c r="B191" s="11">
        <v>5</v>
      </c>
      <c r="C191" s="10" t="s">
        <v>870</v>
      </c>
      <c r="D191" s="12" t="s">
        <v>938</v>
      </c>
      <c r="E191" s="8" t="s">
        <v>2311</v>
      </c>
      <c r="F191" s="13" t="s">
        <v>945</v>
      </c>
      <c r="G191" s="18" t="s">
        <v>2132</v>
      </c>
      <c r="H191" s="18" t="s">
        <v>951</v>
      </c>
    </row>
    <row r="192" spans="1:8" x14ac:dyDescent="0.35">
      <c r="A192" s="11" t="str">
        <f t="shared" si="2"/>
        <v>151</v>
      </c>
      <c r="B192" s="11">
        <v>5</v>
      </c>
      <c r="C192" s="10" t="s">
        <v>871</v>
      </c>
      <c r="D192" s="12" t="s">
        <v>937</v>
      </c>
      <c r="E192" s="8" t="s">
        <v>2311</v>
      </c>
      <c r="F192" s="13" t="s">
        <v>945</v>
      </c>
      <c r="G192" s="18" t="s">
        <v>2131</v>
      </c>
      <c r="H192" s="18"/>
    </row>
    <row r="193" spans="1:8" x14ac:dyDescent="0.35">
      <c r="A193" s="11" t="str">
        <f t="shared" si="2"/>
        <v>152</v>
      </c>
      <c r="B193" s="11">
        <v>5</v>
      </c>
      <c r="C193" s="10" t="s">
        <v>872</v>
      </c>
      <c r="D193" s="12" t="s">
        <v>938</v>
      </c>
      <c r="E193" s="8" t="s">
        <v>2311</v>
      </c>
      <c r="F193" s="13" t="s">
        <v>945</v>
      </c>
      <c r="G193" s="18" t="s">
        <v>2130</v>
      </c>
      <c r="H193" s="18"/>
    </row>
    <row r="194" spans="1:8" x14ac:dyDescent="0.35">
      <c r="A194" s="11" t="str">
        <f t="shared" si="2"/>
        <v>153</v>
      </c>
      <c r="B194" s="11">
        <v>5</v>
      </c>
      <c r="C194" s="10" t="s">
        <v>873</v>
      </c>
      <c r="D194" s="12" t="s">
        <v>936</v>
      </c>
      <c r="E194" s="12" t="s">
        <v>2312</v>
      </c>
      <c r="F194" s="13" t="s">
        <v>945</v>
      </c>
      <c r="G194" s="18" t="s">
        <v>2129</v>
      </c>
      <c r="H194" s="18"/>
    </row>
    <row r="195" spans="1:8" x14ac:dyDescent="0.35">
      <c r="A195" s="11" t="str">
        <f t="shared" si="2"/>
        <v>154</v>
      </c>
      <c r="B195" s="11">
        <v>5</v>
      </c>
      <c r="C195" s="10" t="s">
        <v>874</v>
      </c>
      <c r="D195" s="12" t="s">
        <v>939</v>
      </c>
      <c r="E195" s="12" t="s">
        <v>2312</v>
      </c>
      <c r="F195" s="13" t="s">
        <v>945</v>
      </c>
      <c r="G195" s="18" t="s">
        <v>2128</v>
      </c>
      <c r="H195" s="18"/>
    </row>
    <row r="196" spans="1:8" x14ac:dyDescent="0.35">
      <c r="A196" s="11" t="str">
        <f t="shared" si="2"/>
        <v>155</v>
      </c>
      <c r="B196" s="11">
        <v>5</v>
      </c>
      <c r="C196" s="10" t="s">
        <v>875</v>
      </c>
      <c r="D196" s="12" t="s">
        <v>938</v>
      </c>
      <c r="E196" s="8" t="s">
        <v>2311</v>
      </c>
      <c r="F196" s="13" t="s">
        <v>945</v>
      </c>
      <c r="G196" s="18" t="s">
        <v>2127</v>
      </c>
      <c r="H196" s="18"/>
    </row>
    <row r="197" spans="1:8" x14ac:dyDescent="0.35">
      <c r="A197" s="11" t="str">
        <f t="shared" si="2"/>
        <v>156</v>
      </c>
      <c r="B197" s="11">
        <v>5</v>
      </c>
      <c r="C197" s="10" t="s">
        <v>876</v>
      </c>
      <c r="D197" s="12" t="s">
        <v>936</v>
      </c>
      <c r="E197" s="8" t="s">
        <v>2311</v>
      </c>
      <c r="F197" s="13" t="s">
        <v>945</v>
      </c>
      <c r="G197" s="18" t="s">
        <v>2126</v>
      </c>
      <c r="H197" s="18"/>
    </row>
    <row r="198" spans="1:8" x14ac:dyDescent="0.35">
      <c r="A198" s="11" t="str">
        <f t="shared" si="2"/>
        <v>157</v>
      </c>
      <c r="B198" s="11">
        <v>5</v>
      </c>
      <c r="C198" s="10" t="s">
        <v>877</v>
      </c>
      <c r="D198" s="12" t="s">
        <v>939</v>
      </c>
      <c r="E198" s="12" t="s">
        <v>2312</v>
      </c>
      <c r="F198" s="13" t="s">
        <v>945</v>
      </c>
      <c r="G198" s="18" t="s">
        <v>2125</v>
      </c>
      <c r="H198" s="18"/>
    </row>
    <row r="199" spans="1:8" x14ac:dyDescent="0.35">
      <c r="A199" s="11" t="str">
        <f t="shared" si="2"/>
        <v>158</v>
      </c>
      <c r="B199" s="11">
        <v>5</v>
      </c>
      <c r="C199" s="10" t="s">
        <v>878</v>
      </c>
      <c r="D199" s="12" t="s">
        <v>937</v>
      </c>
      <c r="E199" s="8" t="s">
        <v>2311</v>
      </c>
      <c r="F199" s="13" t="s">
        <v>945</v>
      </c>
      <c r="G199" s="18" t="s">
        <v>2124</v>
      </c>
      <c r="H199" s="18"/>
    </row>
    <row r="200" spans="1:8" x14ac:dyDescent="0.35">
      <c r="A200" s="11" t="str">
        <f t="shared" si="2"/>
        <v>159</v>
      </c>
      <c r="B200" s="11">
        <v>5</v>
      </c>
      <c r="C200" s="10" t="s">
        <v>879</v>
      </c>
      <c r="D200" s="12" t="s">
        <v>938</v>
      </c>
      <c r="E200" s="12" t="s">
        <v>2312</v>
      </c>
      <c r="F200" s="13" t="s">
        <v>945</v>
      </c>
      <c r="G200" s="18" t="s">
        <v>2123</v>
      </c>
      <c r="H200" s="18"/>
    </row>
    <row r="201" spans="1:8" x14ac:dyDescent="0.35">
      <c r="A201" s="11" t="str">
        <f t="shared" si="2"/>
        <v>160</v>
      </c>
      <c r="B201" s="11">
        <v>5</v>
      </c>
      <c r="C201" s="10" t="s">
        <v>880</v>
      </c>
      <c r="D201" s="12" t="s">
        <v>938</v>
      </c>
      <c r="E201" s="8" t="s">
        <v>2311</v>
      </c>
      <c r="F201" s="13" t="s">
        <v>945</v>
      </c>
      <c r="G201" s="18" t="s">
        <v>2122</v>
      </c>
      <c r="H201" s="18" t="s">
        <v>951</v>
      </c>
    </row>
    <row r="202" spans="1:8" x14ac:dyDescent="0.35">
      <c r="A202" s="11" t="str">
        <f t="shared" si="2"/>
        <v>161</v>
      </c>
      <c r="B202" s="11">
        <v>6</v>
      </c>
      <c r="C202" s="10" t="s">
        <v>881</v>
      </c>
      <c r="D202" s="12" t="s">
        <v>940</v>
      </c>
      <c r="E202" s="12" t="s">
        <v>2311</v>
      </c>
      <c r="F202" s="13" t="s">
        <v>945</v>
      </c>
      <c r="G202" s="18" t="s">
        <v>2162</v>
      </c>
      <c r="H202" s="18"/>
    </row>
    <row r="203" spans="1:8" x14ac:dyDescent="0.35">
      <c r="A203" s="11" t="str">
        <f t="shared" si="2"/>
        <v>162</v>
      </c>
      <c r="B203" s="11">
        <v>6</v>
      </c>
      <c r="C203" s="10" t="s">
        <v>882</v>
      </c>
      <c r="D203" s="12" t="s">
        <v>941</v>
      </c>
      <c r="E203" s="12" t="s">
        <v>2312</v>
      </c>
      <c r="F203" s="13" t="s">
        <v>945</v>
      </c>
      <c r="G203" s="18" t="s">
        <v>2163</v>
      </c>
      <c r="H203" s="18"/>
    </row>
    <row r="204" spans="1:8" x14ac:dyDescent="0.35">
      <c r="A204" s="11" t="str">
        <f t="shared" si="2"/>
        <v>163</v>
      </c>
      <c r="B204" s="11">
        <v>6</v>
      </c>
      <c r="C204" s="10" t="s">
        <v>883</v>
      </c>
      <c r="D204" s="12" t="s">
        <v>942</v>
      </c>
      <c r="E204" s="12" t="s">
        <v>2311</v>
      </c>
      <c r="F204" s="13" t="s">
        <v>945</v>
      </c>
      <c r="G204" s="18" t="s">
        <v>2164</v>
      </c>
      <c r="H204" s="18"/>
    </row>
    <row r="205" spans="1:8" x14ac:dyDescent="0.35">
      <c r="A205" s="11" t="str">
        <f t="shared" si="2"/>
        <v>164</v>
      </c>
      <c r="B205" s="11">
        <v>6</v>
      </c>
      <c r="C205" s="10" t="s">
        <v>884</v>
      </c>
      <c r="D205" s="12" t="s">
        <v>943</v>
      </c>
      <c r="E205" s="12" t="s">
        <v>2312</v>
      </c>
      <c r="F205" s="13" t="s">
        <v>945</v>
      </c>
      <c r="G205" s="18" t="s">
        <v>2165</v>
      </c>
      <c r="H205" s="18"/>
    </row>
    <row r="206" spans="1:8" x14ac:dyDescent="0.35">
      <c r="A206" s="11" t="str">
        <f t="shared" si="2"/>
        <v>165</v>
      </c>
      <c r="B206" s="11">
        <v>6</v>
      </c>
      <c r="C206" s="10" t="s">
        <v>885</v>
      </c>
      <c r="D206" s="12" t="s">
        <v>940</v>
      </c>
      <c r="E206" s="12" t="s">
        <v>2311</v>
      </c>
      <c r="F206" s="13" t="s">
        <v>945</v>
      </c>
      <c r="G206" s="18" t="s">
        <v>2166</v>
      </c>
      <c r="H206" s="18"/>
    </row>
    <row r="207" spans="1:8" x14ac:dyDescent="0.35">
      <c r="A207" s="11" t="str">
        <f t="shared" si="2"/>
        <v>166</v>
      </c>
      <c r="B207" s="11">
        <v>6</v>
      </c>
      <c r="C207" s="10" t="s">
        <v>886</v>
      </c>
      <c r="D207" s="12" t="s">
        <v>941</v>
      </c>
      <c r="E207" s="12" t="s">
        <v>2312</v>
      </c>
      <c r="F207" s="13" t="s">
        <v>945</v>
      </c>
      <c r="G207" s="18" t="s">
        <v>2167</v>
      </c>
      <c r="H207" s="18"/>
    </row>
    <row r="208" spans="1:8" x14ac:dyDescent="0.35">
      <c r="A208" s="11" t="str">
        <f t="shared" si="2"/>
        <v>167</v>
      </c>
      <c r="B208" s="11">
        <v>6</v>
      </c>
      <c r="C208" s="10" t="s">
        <v>887</v>
      </c>
      <c r="D208" s="12" t="s">
        <v>943</v>
      </c>
      <c r="E208" s="12" t="s">
        <v>2311</v>
      </c>
      <c r="F208" s="13" t="s">
        <v>945</v>
      </c>
      <c r="G208" s="18" t="s">
        <v>2168</v>
      </c>
      <c r="H208" s="18"/>
    </row>
    <row r="209" spans="1:8" x14ac:dyDescent="0.35">
      <c r="A209" s="11" t="str">
        <f t="shared" si="2"/>
        <v>168</v>
      </c>
      <c r="B209" s="11">
        <v>6</v>
      </c>
      <c r="C209" s="10" t="s">
        <v>888</v>
      </c>
      <c r="D209" s="12" t="s">
        <v>942</v>
      </c>
      <c r="E209" s="12" t="s">
        <v>2312</v>
      </c>
      <c r="F209" s="13" t="s">
        <v>945</v>
      </c>
      <c r="G209" s="18" t="s">
        <v>2169</v>
      </c>
      <c r="H209" s="18"/>
    </row>
    <row r="210" spans="1:8" x14ac:dyDescent="0.35">
      <c r="A210" s="11" t="str">
        <f t="shared" si="2"/>
        <v>169</v>
      </c>
      <c r="B210" s="11">
        <v>6</v>
      </c>
      <c r="C210" s="10" t="s">
        <v>889</v>
      </c>
      <c r="D210" s="12" t="s">
        <v>941</v>
      </c>
      <c r="E210" s="12" t="s">
        <v>2311</v>
      </c>
      <c r="F210" s="13" t="s">
        <v>945</v>
      </c>
      <c r="G210" s="18" t="s">
        <v>2170</v>
      </c>
      <c r="H210" s="18"/>
    </row>
    <row r="211" spans="1:8" x14ac:dyDescent="0.35">
      <c r="A211" s="11" t="str">
        <f t="shared" si="2"/>
        <v>170</v>
      </c>
      <c r="B211" s="11">
        <v>6</v>
      </c>
      <c r="C211" s="10" t="s">
        <v>890</v>
      </c>
      <c r="D211" s="12" t="s">
        <v>940</v>
      </c>
      <c r="E211" s="12" t="s">
        <v>2311</v>
      </c>
      <c r="F211" s="13" t="s">
        <v>945</v>
      </c>
      <c r="G211" s="18" t="s">
        <v>2171</v>
      </c>
      <c r="H211" s="18" t="s">
        <v>951</v>
      </c>
    </row>
    <row r="212" spans="1:8" x14ac:dyDescent="0.35">
      <c r="A212" s="11" t="str">
        <f t="shared" si="2"/>
        <v>171</v>
      </c>
      <c r="B212" s="11">
        <v>6</v>
      </c>
      <c r="C212" s="10" t="s">
        <v>891</v>
      </c>
      <c r="D212" s="12" t="s">
        <v>940</v>
      </c>
      <c r="E212" s="12" t="s">
        <v>2311</v>
      </c>
      <c r="F212" s="13" t="s">
        <v>945</v>
      </c>
      <c r="G212" s="18" t="s">
        <v>2172</v>
      </c>
      <c r="H212" s="18"/>
    </row>
    <row r="213" spans="1:8" x14ac:dyDescent="0.35">
      <c r="A213" s="11" t="str">
        <f t="shared" si="2"/>
        <v>172</v>
      </c>
      <c r="B213" s="11">
        <v>6</v>
      </c>
      <c r="C213" s="10" t="s">
        <v>892</v>
      </c>
      <c r="D213" s="12" t="s">
        <v>942</v>
      </c>
      <c r="E213" s="12" t="s">
        <v>2312</v>
      </c>
      <c r="F213" s="14" t="s">
        <v>2040</v>
      </c>
      <c r="G213" s="18" t="s">
        <v>2173</v>
      </c>
      <c r="H213" s="18"/>
    </row>
    <row r="214" spans="1:8" x14ac:dyDescent="0.35">
      <c r="A214" s="11" t="str">
        <f t="shared" si="2"/>
        <v>173</v>
      </c>
      <c r="B214" s="11">
        <v>6</v>
      </c>
      <c r="C214" s="10" t="s">
        <v>893</v>
      </c>
      <c r="D214" s="12" t="s">
        <v>943</v>
      </c>
      <c r="E214" s="12" t="s">
        <v>2311</v>
      </c>
      <c r="F214" s="13" t="s">
        <v>945</v>
      </c>
      <c r="G214" s="18" t="s">
        <v>2174</v>
      </c>
      <c r="H214" s="18"/>
    </row>
    <row r="215" spans="1:8" ht="72.5" x14ac:dyDescent="0.35">
      <c r="A215" s="11" t="str">
        <f t="shared" si="2"/>
        <v>174</v>
      </c>
      <c r="B215" s="11">
        <v>6</v>
      </c>
      <c r="C215" s="10" t="s">
        <v>894</v>
      </c>
      <c r="D215" s="12" t="s">
        <v>940</v>
      </c>
      <c r="E215" s="12" t="s">
        <v>2312</v>
      </c>
      <c r="F215" s="14" t="s">
        <v>2321</v>
      </c>
      <c r="G215" s="18" t="s">
        <v>2175</v>
      </c>
      <c r="H215" s="18"/>
    </row>
    <row r="216" spans="1:8" x14ac:dyDescent="0.35">
      <c r="A216" s="11" t="str">
        <f t="shared" si="2"/>
        <v>175</v>
      </c>
      <c r="B216" s="11">
        <v>6</v>
      </c>
      <c r="C216" s="10" t="s">
        <v>895</v>
      </c>
      <c r="D216" s="12" t="s">
        <v>942</v>
      </c>
      <c r="E216" s="12" t="s">
        <v>2311</v>
      </c>
      <c r="F216" s="14" t="s">
        <v>2322</v>
      </c>
      <c r="G216" s="18" t="s">
        <v>2176</v>
      </c>
      <c r="H216" s="18"/>
    </row>
    <row r="217" spans="1:8" x14ac:dyDescent="0.35">
      <c r="A217" s="11" t="str">
        <f t="shared" si="2"/>
        <v>176</v>
      </c>
      <c r="B217" s="11">
        <v>6</v>
      </c>
      <c r="C217" s="10" t="s">
        <v>896</v>
      </c>
      <c r="D217" s="12" t="s">
        <v>943</v>
      </c>
      <c r="E217" s="12" t="s">
        <v>2312</v>
      </c>
      <c r="F217" s="13" t="s">
        <v>945</v>
      </c>
      <c r="G217" s="18" t="s">
        <v>2177</v>
      </c>
      <c r="H217" s="18"/>
    </row>
    <row r="218" spans="1:8" x14ac:dyDescent="0.35">
      <c r="A218" s="11" t="str">
        <f t="shared" si="2"/>
        <v>177</v>
      </c>
      <c r="B218" s="11">
        <v>6</v>
      </c>
      <c r="C218" s="10" t="s">
        <v>897</v>
      </c>
      <c r="D218" s="12" t="s">
        <v>940</v>
      </c>
      <c r="E218" s="12" t="s">
        <v>2311</v>
      </c>
      <c r="F218" s="13" t="s">
        <v>945</v>
      </c>
      <c r="G218" s="18" t="s">
        <v>2178</v>
      </c>
      <c r="H218" s="18"/>
    </row>
    <row r="219" spans="1:8" x14ac:dyDescent="0.35">
      <c r="A219" s="11" t="str">
        <f t="shared" si="2"/>
        <v>178</v>
      </c>
      <c r="B219" s="11">
        <v>6</v>
      </c>
      <c r="C219" s="10" t="s">
        <v>898</v>
      </c>
      <c r="D219" s="12" t="s">
        <v>942</v>
      </c>
      <c r="E219" s="12" t="s">
        <v>2312</v>
      </c>
      <c r="F219" s="13" t="s">
        <v>945</v>
      </c>
      <c r="G219" s="18" t="s">
        <v>2179</v>
      </c>
      <c r="H219" s="18"/>
    </row>
    <row r="220" spans="1:8" x14ac:dyDescent="0.35">
      <c r="A220" s="11" t="str">
        <f t="shared" si="2"/>
        <v>179</v>
      </c>
      <c r="B220" s="11">
        <v>6</v>
      </c>
      <c r="C220" s="10" t="s">
        <v>899</v>
      </c>
      <c r="D220" s="12" t="s">
        <v>943</v>
      </c>
      <c r="E220" s="12" t="s">
        <v>2311</v>
      </c>
      <c r="F220" s="13" t="s">
        <v>945</v>
      </c>
      <c r="G220" s="18" t="s">
        <v>2180</v>
      </c>
      <c r="H220" s="18"/>
    </row>
    <row r="221" spans="1:8" x14ac:dyDescent="0.35">
      <c r="A221" s="11" t="str">
        <f t="shared" si="2"/>
        <v>180</v>
      </c>
      <c r="B221" s="11">
        <v>6</v>
      </c>
      <c r="C221" s="10" t="s">
        <v>900</v>
      </c>
      <c r="D221" s="12" t="s">
        <v>944</v>
      </c>
      <c r="E221" s="12"/>
      <c r="F221" s="13" t="s">
        <v>945</v>
      </c>
      <c r="G221" s="18" t="s">
        <v>2181</v>
      </c>
      <c r="H221" s="18" t="s">
        <v>951</v>
      </c>
    </row>
    <row r="222" spans="1:8" x14ac:dyDescent="0.35">
      <c r="A222" s="11" t="str">
        <f t="shared" si="2"/>
        <v>181</v>
      </c>
      <c r="B222" s="11">
        <v>6</v>
      </c>
      <c r="C222" s="10" t="s">
        <v>901</v>
      </c>
      <c r="D222" s="12" t="s">
        <v>943</v>
      </c>
      <c r="E222" s="12" t="s">
        <v>2311</v>
      </c>
      <c r="F222" s="13" t="s">
        <v>945</v>
      </c>
      <c r="G222" s="18" t="s">
        <v>2182</v>
      </c>
      <c r="H222" s="18"/>
    </row>
    <row r="223" spans="1:8" x14ac:dyDescent="0.35">
      <c r="A223" s="11" t="str">
        <f t="shared" si="2"/>
        <v>182</v>
      </c>
      <c r="B223" s="11">
        <v>6</v>
      </c>
      <c r="C223" s="10" t="s">
        <v>902</v>
      </c>
      <c r="D223" s="12" t="s">
        <v>940</v>
      </c>
      <c r="E223" s="12" t="s">
        <v>2312</v>
      </c>
      <c r="F223" s="14" t="s">
        <v>2323</v>
      </c>
      <c r="G223" s="18" t="s">
        <v>2183</v>
      </c>
      <c r="H223" s="18"/>
    </row>
    <row r="224" spans="1:8" x14ac:dyDescent="0.35">
      <c r="A224" s="11" t="str">
        <f t="shared" si="2"/>
        <v>183</v>
      </c>
      <c r="B224" s="11">
        <v>6</v>
      </c>
      <c r="C224" s="10" t="s">
        <v>903</v>
      </c>
      <c r="D224" s="12" t="s">
        <v>941</v>
      </c>
      <c r="E224" s="12" t="s">
        <v>2311</v>
      </c>
      <c r="F224" s="13" t="s">
        <v>945</v>
      </c>
      <c r="G224" s="18" t="s">
        <v>2184</v>
      </c>
      <c r="H224" s="18"/>
    </row>
    <row r="225" spans="1:8" x14ac:dyDescent="0.35">
      <c r="A225" s="11" t="str">
        <f t="shared" si="2"/>
        <v>184</v>
      </c>
      <c r="B225" s="11">
        <v>6</v>
      </c>
      <c r="C225" s="10" t="s">
        <v>904</v>
      </c>
      <c r="D225" s="12" t="s">
        <v>942</v>
      </c>
      <c r="E225" s="12" t="s">
        <v>2312</v>
      </c>
      <c r="F225" s="13" t="s">
        <v>945</v>
      </c>
      <c r="G225" s="18" t="s">
        <v>2185</v>
      </c>
      <c r="H225" s="18"/>
    </row>
    <row r="226" spans="1:8" x14ac:dyDescent="0.35">
      <c r="A226" s="11" t="str">
        <f t="shared" si="2"/>
        <v>185</v>
      </c>
      <c r="B226" s="11">
        <v>6</v>
      </c>
      <c r="C226" s="10" t="s">
        <v>905</v>
      </c>
      <c r="D226" s="12" t="s">
        <v>943</v>
      </c>
      <c r="E226" s="12" t="s">
        <v>2311</v>
      </c>
      <c r="F226" s="13" t="s">
        <v>945</v>
      </c>
      <c r="G226" s="18" t="s">
        <v>2186</v>
      </c>
      <c r="H226" s="18"/>
    </row>
    <row r="227" spans="1:8" ht="29" x14ac:dyDescent="0.35">
      <c r="A227" s="11" t="str">
        <f t="shared" si="2"/>
        <v>186</v>
      </c>
      <c r="B227" s="11">
        <v>6</v>
      </c>
      <c r="C227" s="10" t="s">
        <v>906</v>
      </c>
      <c r="D227" s="12" t="s">
        <v>940</v>
      </c>
      <c r="E227" s="12" t="s">
        <v>2312</v>
      </c>
      <c r="F227" s="14" t="s">
        <v>2324</v>
      </c>
      <c r="G227" s="18" t="s">
        <v>2187</v>
      </c>
      <c r="H227" s="18"/>
    </row>
    <row r="228" spans="1:8" x14ac:dyDescent="0.35">
      <c r="A228" s="11" t="str">
        <f t="shared" si="2"/>
        <v>187</v>
      </c>
      <c r="B228" s="11">
        <v>6</v>
      </c>
      <c r="C228" s="10" t="s">
        <v>907</v>
      </c>
      <c r="D228" s="12" t="s">
        <v>942</v>
      </c>
      <c r="E228" s="12" t="s">
        <v>2311</v>
      </c>
      <c r="F228" s="14" t="s">
        <v>2323</v>
      </c>
      <c r="G228" s="18" t="s">
        <v>2188</v>
      </c>
      <c r="H228" s="18"/>
    </row>
    <row r="229" spans="1:8" x14ac:dyDescent="0.35">
      <c r="A229" s="11" t="str">
        <f t="shared" si="2"/>
        <v>188</v>
      </c>
      <c r="B229" s="11">
        <v>6</v>
      </c>
      <c r="C229" s="10" t="s">
        <v>908</v>
      </c>
      <c r="D229" s="12" t="s">
        <v>941</v>
      </c>
      <c r="E229" s="12" t="s">
        <v>2312</v>
      </c>
      <c r="F229" s="13" t="s">
        <v>945</v>
      </c>
      <c r="G229" s="18" t="s">
        <v>2189</v>
      </c>
      <c r="H229" s="18"/>
    </row>
    <row r="230" spans="1:8" x14ac:dyDescent="0.35">
      <c r="A230" s="11" t="str">
        <f t="shared" si="2"/>
        <v>189</v>
      </c>
      <c r="B230" s="11">
        <v>6</v>
      </c>
      <c r="C230" s="10" t="s">
        <v>909</v>
      </c>
      <c r="D230" s="12" t="s">
        <v>940</v>
      </c>
      <c r="E230" s="12" t="s">
        <v>2311</v>
      </c>
      <c r="F230" s="13" t="s">
        <v>945</v>
      </c>
      <c r="G230" s="18" t="s">
        <v>2190</v>
      </c>
      <c r="H230" s="18"/>
    </row>
    <row r="231" spans="1:8" x14ac:dyDescent="0.35">
      <c r="A231" s="11" t="str">
        <f t="shared" si="2"/>
        <v>190</v>
      </c>
      <c r="B231" s="11">
        <v>6</v>
      </c>
      <c r="C231" s="10" t="s">
        <v>910</v>
      </c>
      <c r="D231" s="12" t="s">
        <v>943</v>
      </c>
      <c r="E231" s="12"/>
      <c r="F231" s="14" t="s">
        <v>2325</v>
      </c>
      <c r="G231" s="18" t="s">
        <v>2191</v>
      </c>
      <c r="H231" s="18" t="s">
        <v>951</v>
      </c>
    </row>
    <row r="232" spans="1:8" x14ac:dyDescent="0.35">
      <c r="A232" s="11" t="str">
        <f t="shared" si="2"/>
        <v>191</v>
      </c>
      <c r="B232" s="11">
        <v>6</v>
      </c>
      <c r="C232" s="10" t="s">
        <v>911</v>
      </c>
      <c r="D232" s="12" t="s">
        <v>943</v>
      </c>
      <c r="E232" s="12" t="s">
        <v>2311</v>
      </c>
      <c r="F232" s="13" t="s">
        <v>945</v>
      </c>
      <c r="G232" s="18" t="s">
        <v>2192</v>
      </c>
      <c r="H232" s="18"/>
    </row>
    <row r="233" spans="1:8" x14ac:dyDescent="0.35">
      <c r="A233" s="11" t="str">
        <f t="shared" si="2"/>
        <v>192</v>
      </c>
      <c r="B233" s="11">
        <v>6</v>
      </c>
      <c r="C233" s="10" t="s">
        <v>912</v>
      </c>
      <c r="D233" s="12" t="s">
        <v>940</v>
      </c>
      <c r="E233" s="12" t="s">
        <v>2312</v>
      </c>
      <c r="F233" s="13" t="s">
        <v>945</v>
      </c>
      <c r="G233" s="18" t="s">
        <v>2193</v>
      </c>
      <c r="H233" s="18"/>
    </row>
    <row r="234" spans="1:8" x14ac:dyDescent="0.35">
      <c r="A234" s="11" t="str">
        <f t="shared" si="2"/>
        <v>193</v>
      </c>
      <c r="B234" s="11">
        <v>6</v>
      </c>
      <c r="C234" s="10" t="s">
        <v>913</v>
      </c>
      <c r="D234" s="12" t="s">
        <v>941</v>
      </c>
      <c r="E234" s="12" t="s">
        <v>2311</v>
      </c>
      <c r="F234" s="13" t="s">
        <v>945</v>
      </c>
      <c r="G234" s="18" t="s">
        <v>2194</v>
      </c>
      <c r="H234" s="18"/>
    </row>
    <row r="235" spans="1:8" x14ac:dyDescent="0.35">
      <c r="A235" s="11" t="str">
        <f t="shared" si="2"/>
        <v>194</v>
      </c>
      <c r="B235" s="11">
        <v>6</v>
      </c>
      <c r="C235" s="10" t="s">
        <v>914</v>
      </c>
      <c r="D235" s="12" t="s">
        <v>942</v>
      </c>
      <c r="E235" s="12" t="s">
        <v>2312</v>
      </c>
      <c r="F235" s="13" t="s">
        <v>945</v>
      </c>
      <c r="G235" s="18" t="s">
        <v>2195</v>
      </c>
      <c r="H235" s="18"/>
    </row>
    <row r="236" spans="1:8" x14ac:dyDescent="0.35">
      <c r="A236" s="11" t="str">
        <f t="shared" ref="A236:A251" si="3">TEXT(A235+1, "0")</f>
        <v>195</v>
      </c>
      <c r="B236" s="11">
        <v>6</v>
      </c>
      <c r="C236" s="10" t="s">
        <v>915</v>
      </c>
      <c r="D236" s="12" t="s">
        <v>943</v>
      </c>
      <c r="E236" s="12" t="s">
        <v>2311</v>
      </c>
      <c r="F236" s="13" t="s">
        <v>945</v>
      </c>
      <c r="G236" s="18" t="s">
        <v>2196</v>
      </c>
      <c r="H236" s="18"/>
    </row>
    <row r="237" spans="1:8" ht="29" x14ac:dyDescent="0.35">
      <c r="A237" s="11" t="str">
        <f t="shared" si="3"/>
        <v>196</v>
      </c>
      <c r="B237" s="11">
        <v>6</v>
      </c>
      <c r="C237" s="10" t="s">
        <v>916</v>
      </c>
      <c r="D237" s="12" t="s">
        <v>940</v>
      </c>
      <c r="E237" s="12" t="s">
        <v>2312</v>
      </c>
      <c r="F237" s="14" t="s">
        <v>947</v>
      </c>
      <c r="G237" s="18" t="s">
        <v>2197</v>
      </c>
      <c r="H237" s="18"/>
    </row>
    <row r="238" spans="1:8" x14ac:dyDescent="0.35">
      <c r="A238" s="11" t="str">
        <f t="shared" si="3"/>
        <v>197</v>
      </c>
      <c r="B238" s="11">
        <v>6</v>
      </c>
      <c r="C238" s="10" t="s">
        <v>917</v>
      </c>
      <c r="D238" s="12" t="s">
        <v>941</v>
      </c>
      <c r="E238" s="12" t="s">
        <v>2311</v>
      </c>
      <c r="F238" s="13" t="s">
        <v>945</v>
      </c>
      <c r="G238" s="18" t="s">
        <v>2198</v>
      </c>
      <c r="H238" s="18"/>
    </row>
    <row r="239" spans="1:8" x14ac:dyDescent="0.35">
      <c r="A239" s="11" t="str">
        <f t="shared" si="3"/>
        <v>198</v>
      </c>
      <c r="B239" s="11">
        <v>6</v>
      </c>
      <c r="C239" s="10" t="s">
        <v>918</v>
      </c>
      <c r="D239" s="12" t="s">
        <v>942</v>
      </c>
      <c r="E239" s="12" t="s">
        <v>2312</v>
      </c>
      <c r="F239" s="13" t="s">
        <v>945</v>
      </c>
      <c r="G239" s="18" t="s">
        <v>2199</v>
      </c>
      <c r="H239" s="18"/>
    </row>
    <row r="240" spans="1:8" x14ac:dyDescent="0.35">
      <c r="A240" s="11" t="str">
        <f t="shared" si="3"/>
        <v>199</v>
      </c>
      <c r="B240" s="11">
        <v>6</v>
      </c>
      <c r="C240" s="10" t="s">
        <v>919</v>
      </c>
      <c r="D240" s="12" t="s">
        <v>943</v>
      </c>
      <c r="E240" s="12" t="s">
        <v>2311</v>
      </c>
      <c r="F240" s="13" t="s">
        <v>945</v>
      </c>
      <c r="G240" s="18" t="s">
        <v>2200</v>
      </c>
      <c r="H240" s="18"/>
    </row>
    <row r="241" spans="1:8" ht="43.5" x14ac:dyDescent="0.35">
      <c r="A241" s="11" t="str">
        <f t="shared" si="3"/>
        <v>200</v>
      </c>
      <c r="B241" s="11">
        <v>6</v>
      </c>
      <c r="C241" s="10" t="s">
        <v>920</v>
      </c>
      <c r="D241" s="12" t="s">
        <v>940</v>
      </c>
      <c r="E241" s="12" t="s">
        <v>2312</v>
      </c>
      <c r="F241" s="14" t="s">
        <v>2039</v>
      </c>
      <c r="G241" s="18" t="s">
        <v>2201</v>
      </c>
      <c r="H241" s="18" t="s">
        <v>951</v>
      </c>
    </row>
    <row r="242" spans="1:8" x14ac:dyDescent="0.35">
      <c r="A242" s="11" t="str">
        <f t="shared" si="3"/>
        <v>201</v>
      </c>
      <c r="B242" s="11">
        <v>7</v>
      </c>
      <c r="C242" s="10" t="s">
        <v>2503</v>
      </c>
      <c r="D242" s="12" t="s">
        <v>2523</v>
      </c>
      <c r="E242" s="12"/>
      <c r="F242" s="14"/>
      <c r="G242" s="17" t="s">
        <v>2513</v>
      </c>
      <c r="H242" s="18"/>
    </row>
    <row r="243" spans="1:8" ht="29" x14ac:dyDescent="0.35">
      <c r="A243" s="11" t="str">
        <f t="shared" si="3"/>
        <v>202</v>
      </c>
      <c r="B243" s="11">
        <v>7</v>
      </c>
      <c r="C243" s="10" t="s">
        <v>2504</v>
      </c>
      <c r="D243" s="12" t="s">
        <v>2524</v>
      </c>
      <c r="E243" s="12" t="s">
        <v>2312</v>
      </c>
      <c r="F243" s="14" t="s">
        <v>2540</v>
      </c>
      <c r="G243" s="18" t="s">
        <v>2514</v>
      </c>
      <c r="H243" s="18"/>
    </row>
    <row r="244" spans="1:8" x14ac:dyDescent="0.35">
      <c r="A244" s="11" t="str">
        <f t="shared" si="3"/>
        <v>203</v>
      </c>
      <c r="B244" s="11">
        <v>7</v>
      </c>
      <c r="C244" s="10" t="s">
        <v>2505</v>
      </c>
      <c r="D244" s="12" t="s">
        <v>2525</v>
      </c>
      <c r="E244" s="12" t="s">
        <v>2311</v>
      </c>
      <c r="F244" s="14" t="s">
        <v>2541</v>
      </c>
      <c r="G244" s="18" t="s">
        <v>2515</v>
      </c>
      <c r="H244" s="18"/>
    </row>
    <row r="245" spans="1:8" ht="29" x14ac:dyDescent="0.35">
      <c r="A245" s="11" t="str">
        <f t="shared" si="3"/>
        <v>204</v>
      </c>
      <c r="B245" s="11">
        <v>7</v>
      </c>
      <c r="C245" s="10" t="s">
        <v>2506</v>
      </c>
      <c r="D245" s="12" t="s">
        <v>2526</v>
      </c>
      <c r="E245" s="12" t="s">
        <v>2312</v>
      </c>
      <c r="F245" s="14" t="s">
        <v>2542</v>
      </c>
      <c r="G245" s="18" t="s">
        <v>2516</v>
      </c>
      <c r="H245" s="18"/>
    </row>
    <row r="246" spans="1:8" x14ac:dyDescent="0.35">
      <c r="A246" s="11" t="str">
        <f t="shared" si="3"/>
        <v>205</v>
      </c>
      <c r="B246" s="11">
        <v>7</v>
      </c>
      <c r="C246" s="10" t="s">
        <v>2507</v>
      </c>
      <c r="D246" s="12" t="s">
        <v>2523</v>
      </c>
      <c r="E246" s="12" t="s">
        <v>2311</v>
      </c>
      <c r="F246" s="14"/>
      <c r="G246" s="18" t="s">
        <v>2517</v>
      </c>
      <c r="H246" s="18"/>
    </row>
    <row r="247" spans="1:8" x14ac:dyDescent="0.35">
      <c r="A247" s="11" t="str">
        <f t="shared" si="3"/>
        <v>206</v>
      </c>
      <c r="B247" s="11">
        <v>7</v>
      </c>
      <c r="C247" s="10" t="s">
        <v>2508</v>
      </c>
      <c r="D247" s="12" t="s">
        <v>2524</v>
      </c>
      <c r="E247" s="12" t="s">
        <v>2312</v>
      </c>
      <c r="F247" s="14"/>
      <c r="G247" s="18" t="s">
        <v>2518</v>
      </c>
      <c r="H247" s="18"/>
    </row>
    <row r="248" spans="1:8" ht="43.5" x14ac:dyDescent="0.35">
      <c r="A248" s="11" t="str">
        <f t="shared" si="3"/>
        <v>207</v>
      </c>
      <c r="B248" s="11">
        <v>7</v>
      </c>
      <c r="C248" s="10" t="s">
        <v>2509</v>
      </c>
      <c r="D248" s="12" t="s">
        <v>2525</v>
      </c>
      <c r="E248" s="12" t="s">
        <v>2311</v>
      </c>
      <c r="F248" s="14" t="s">
        <v>2543</v>
      </c>
      <c r="G248" s="18" t="s">
        <v>2519</v>
      </c>
      <c r="H248" s="18"/>
    </row>
    <row r="249" spans="1:8" ht="72.5" x14ac:dyDescent="0.35">
      <c r="A249" s="11" t="str">
        <f t="shared" si="3"/>
        <v>208</v>
      </c>
      <c r="B249" s="11">
        <v>7</v>
      </c>
      <c r="C249" s="10" t="s">
        <v>2510</v>
      </c>
      <c r="D249" s="12" t="s">
        <v>2526</v>
      </c>
      <c r="E249" s="12" t="s">
        <v>2312</v>
      </c>
      <c r="F249" s="14" t="s">
        <v>2544</v>
      </c>
      <c r="G249" s="18" t="s">
        <v>2520</v>
      </c>
      <c r="H249" s="18"/>
    </row>
    <row r="250" spans="1:8" x14ac:dyDescent="0.35">
      <c r="A250" s="11" t="str">
        <f t="shared" si="3"/>
        <v>209</v>
      </c>
      <c r="B250" s="11">
        <v>7</v>
      </c>
      <c r="C250" s="10" t="s">
        <v>2511</v>
      </c>
      <c r="D250" s="12" t="s">
        <v>2523</v>
      </c>
      <c r="E250" s="12" t="s">
        <v>2311</v>
      </c>
      <c r="F250" s="14" t="s">
        <v>2541</v>
      </c>
      <c r="G250" s="18" t="s">
        <v>2521</v>
      </c>
      <c r="H250" s="18"/>
    </row>
    <row r="251" spans="1:8" x14ac:dyDescent="0.35">
      <c r="A251" s="11" t="str">
        <f t="shared" si="3"/>
        <v>210</v>
      </c>
      <c r="B251" s="11">
        <v>7</v>
      </c>
      <c r="C251" s="10" t="s">
        <v>2512</v>
      </c>
      <c r="D251" s="12" t="s">
        <v>2524</v>
      </c>
      <c r="E251" s="12" t="s">
        <v>2311</v>
      </c>
      <c r="F251" s="14" t="s">
        <v>2541</v>
      </c>
      <c r="G251" s="18" t="s">
        <v>2522</v>
      </c>
      <c r="H251" s="18" t="s">
        <v>951</v>
      </c>
    </row>
    <row r="252" spans="1:8" x14ac:dyDescent="0.35">
      <c r="A252" t="s">
        <v>1754</v>
      </c>
      <c r="B252" s="8">
        <v>1</v>
      </c>
      <c r="C252" s="10" t="s">
        <v>1755</v>
      </c>
      <c r="D252" s="32" t="s">
        <v>945</v>
      </c>
      <c r="E252" s="32"/>
      <c r="F252" s="13" t="s">
        <v>945</v>
      </c>
      <c r="G252" s="6" t="s">
        <v>2272</v>
      </c>
    </row>
    <row r="253" spans="1:8" x14ac:dyDescent="0.35">
      <c r="A253" t="s">
        <v>1756</v>
      </c>
      <c r="B253" s="8">
        <v>1</v>
      </c>
      <c r="C253" s="10" t="s">
        <v>1757</v>
      </c>
      <c r="D253" s="32" t="s">
        <v>945</v>
      </c>
      <c r="E253" s="32"/>
      <c r="F253" s="13" t="s">
        <v>945</v>
      </c>
      <c r="G253" s="6" t="s">
        <v>2273</v>
      </c>
    </row>
    <row r="254" spans="1:8" x14ac:dyDescent="0.35">
      <c r="A254" t="s">
        <v>1758</v>
      </c>
      <c r="B254" s="8">
        <v>1</v>
      </c>
      <c r="C254" s="10" t="s">
        <v>1761</v>
      </c>
      <c r="D254" s="32" t="s">
        <v>945</v>
      </c>
      <c r="E254" s="32"/>
      <c r="F254" s="13" t="s">
        <v>945</v>
      </c>
      <c r="G254" s="6" t="s">
        <v>2274</v>
      </c>
    </row>
    <row r="255" spans="1:8" x14ac:dyDescent="0.35">
      <c r="A255" t="s">
        <v>1759</v>
      </c>
      <c r="B255" s="8">
        <v>1</v>
      </c>
      <c r="C255" s="10" t="s">
        <v>1762</v>
      </c>
      <c r="D255" s="32" t="s">
        <v>945</v>
      </c>
      <c r="E255" s="32"/>
      <c r="F255" s="13" t="s">
        <v>945</v>
      </c>
      <c r="G255" s="6" t="s">
        <v>2275</v>
      </c>
    </row>
    <row r="256" spans="1:8" x14ac:dyDescent="0.35">
      <c r="A256" t="s">
        <v>1760</v>
      </c>
      <c r="B256" s="8">
        <v>1</v>
      </c>
      <c r="C256" s="10" t="s">
        <v>1763</v>
      </c>
      <c r="D256" s="32" t="s">
        <v>945</v>
      </c>
      <c r="E256" s="32"/>
      <c r="F256" s="13" t="s">
        <v>945</v>
      </c>
      <c r="G256" s="6" t="s">
        <v>2276</v>
      </c>
      <c r="H256" s="18" t="s">
        <v>951</v>
      </c>
    </row>
    <row r="257" spans="1:8" x14ac:dyDescent="0.35">
      <c r="A257" t="s">
        <v>1764</v>
      </c>
      <c r="B257" s="8">
        <v>2</v>
      </c>
      <c r="C257" s="10" t="s">
        <v>1774</v>
      </c>
      <c r="D257" s="32" t="s">
        <v>945</v>
      </c>
      <c r="E257" s="32"/>
      <c r="F257" s="13" t="s">
        <v>945</v>
      </c>
      <c r="G257" s="6" t="s">
        <v>2277</v>
      </c>
    </row>
    <row r="258" spans="1:8" x14ac:dyDescent="0.35">
      <c r="A258" t="s">
        <v>1765</v>
      </c>
      <c r="B258" s="8">
        <v>2</v>
      </c>
      <c r="C258" s="10" t="s">
        <v>1775</v>
      </c>
      <c r="D258" s="32" t="s">
        <v>945</v>
      </c>
      <c r="E258" s="32"/>
      <c r="F258" s="13" t="s">
        <v>945</v>
      </c>
      <c r="G258" s="6" t="s">
        <v>2278</v>
      </c>
    </row>
    <row r="259" spans="1:8" x14ac:dyDescent="0.35">
      <c r="A259" t="s">
        <v>1766</v>
      </c>
      <c r="B259" s="8">
        <v>2</v>
      </c>
      <c r="C259" s="10" t="s">
        <v>1776</v>
      </c>
      <c r="D259" s="32" t="s">
        <v>945</v>
      </c>
      <c r="E259" s="32"/>
      <c r="F259" s="13" t="s">
        <v>945</v>
      </c>
      <c r="G259" s="6" t="s">
        <v>2279</v>
      </c>
    </row>
    <row r="260" spans="1:8" x14ac:dyDescent="0.35">
      <c r="A260" t="s">
        <v>1767</v>
      </c>
      <c r="B260" s="8">
        <v>2</v>
      </c>
      <c r="C260" s="10" t="s">
        <v>1777</v>
      </c>
      <c r="D260" s="32" t="s">
        <v>945</v>
      </c>
      <c r="E260" s="32"/>
      <c r="F260" s="13" t="s">
        <v>945</v>
      </c>
      <c r="G260" s="6" t="s">
        <v>2280</v>
      </c>
    </row>
    <row r="261" spans="1:8" x14ac:dyDescent="0.35">
      <c r="A261" t="s">
        <v>1768</v>
      </c>
      <c r="B261" s="8">
        <v>2</v>
      </c>
      <c r="C261" s="10" t="s">
        <v>1778</v>
      </c>
      <c r="D261" s="32" t="s">
        <v>945</v>
      </c>
      <c r="E261" s="32"/>
      <c r="F261" s="13" t="s">
        <v>945</v>
      </c>
      <c r="G261" s="6" t="s">
        <v>2281</v>
      </c>
    </row>
    <row r="262" spans="1:8" x14ac:dyDescent="0.35">
      <c r="A262" t="s">
        <v>1769</v>
      </c>
      <c r="B262" s="8">
        <v>2</v>
      </c>
      <c r="C262" s="10" t="s">
        <v>1779</v>
      </c>
      <c r="D262" s="32" t="s">
        <v>945</v>
      </c>
      <c r="E262" s="32"/>
      <c r="F262" s="13" t="s">
        <v>945</v>
      </c>
      <c r="G262" s="6" t="s">
        <v>2282</v>
      </c>
    </row>
    <row r="263" spans="1:8" x14ac:dyDescent="0.35">
      <c r="A263" t="s">
        <v>1770</v>
      </c>
      <c r="B263" s="8">
        <v>2</v>
      </c>
      <c r="C263" s="10" t="s">
        <v>1780</v>
      </c>
      <c r="D263" s="32" t="s">
        <v>945</v>
      </c>
      <c r="E263" s="32"/>
      <c r="F263" s="13" t="s">
        <v>945</v>
      </c>
      <c r="G263" s="6" t="s">
        <v>2283</v>
      </c>
    </row>
    <row r="264" spans="1:8" x14ac:dyDescent="0.35">
      <c r="A264" t="s">
        <v>1771</v>
      </c>
      <c r="B264" s="8">
        <v>2</v>
      </c>
      <c r="C264" s="10" t="s">
        <v>1781</v>
      </c>
      <c r="D264" s="32" t="s">
        <v>945</v>
      </c>
      <c r="E264" s="32"/>
      <c r="F264" s="13" t="s">
        <v>945</v>
      </c>
      <c r="G264" s="6" t="s">
        <v>2284</v>
      </c>
    </row>
    <row r="265" spans="1:8" x14ac:dyDescent="0.35">
      <c r="A265" t="s">
        <v>1772</v>
      </c>
      <c r="B265" s="8">
        <v>2</v>
      </c>
      <c r="C265" s="10" t="s">
        <v>1782</v>
      </c>
      <c r="D265" s="32" t="s">
        <v>945</v>
      </c>
      <c r="E265" s="32"/>
      <c r="F265" s="13" t="s">
        <v>945</v>
      </c>
      <c r="G265" s="6" t="s">
        <v>2285</v>
      </c>
    </row>
    <row r="266" spans="1:8" x14ac:dyDescent="0.35">
      <c r="A266" t="s">
        <v>1773</v>
      </c>
      <c r="B266" s="8">
        <v>2</v>
      </c>
      <c r="C266" s="10" t="s">
        <v>1783</v>
      </c>
      <c r="D266" s="32" t="s">
        <v>945</v>
      </c>
      <c r="E266" s="32"/>
      <c r="F266" s="13" t="s">
        <v>945</v>
      </c>
      <c r="G266" s="6" t="s">
        <v>2286</v>
      </c>
      <c r="H266" s="18" t="s">
        <v>951</v>
      </c>
    </row>
    <row r="267" spans="1:8" x14ac:dyDescent="0.35">
      <c r="A267" t="s">
        <v>1784</v>
      </c>
      <c r="B267" s="8">
        <v>3</v>
      </c>
      <c r="C267" s="10" t="s">
        <v>1794</v>
      </c>
      <c r="D267" s="32" t="s">
        <v>945</v>
      </c>
      <c r="E267" s="32"/>
      <c r="F267" s="13" t="s">
        <v>945</v>
      </c>
      <c r="G267" s="6" t="s">
        <v>2287</v>
      </c>
    </row>
    <row r="268" spans="1:8" x14ac:dyDescent="0.35">
      <c r="A268" t="s">
        <v>1785</v>
      </c>
      <c r="B268" s="8">
        <v>3</v>
      </c>
      <c r="C268" s="10" t="s">
        <v>1795</v>
      </c>
      <c r="D268" s="32" t="s">
        <v>945</v>
      </c>
      <c r="E268" s="32"/>
      <c r="F268" s="13" t="s">
        <v>945</v>
      </c>
      <c r="G268" s="6" t="s">
        <v>2288</v>
      </c>
    </row>
    <row r="269" spans="1:8" x14ac:dyDescent="0.35">
      <c r="A269" t="s">
        <v>1786</v>
      </c>
      <c r="B269" s="8">
        <v>3</v>
      </c>
      <c r="C269" s="10" t="s">
        <v>1796</v>
      </c>
      <c r="D269" s="32" t="s">
        <v>945</v>
      </c>
      <c r="E269" s="32"/>
      <c r="F269" s="13" t="s">
        <v>945</v>
      </c>
      <c r="G269" s="6" t="s">
        <v>2289</v>
      </c>
    </row>
    <row r="270" spans="1:8" x14ac:dyDescent="0.35">
      <c r="A270" t="s">
        <v>1787</v>
      </c>
      <c r="B270" s="8">
        <v>3</v>
      </c>
      <c r="C270" s="10" t="s">
        <v>1797</v>
      </c>
      <c r="D270" s="32" t="s">
        <v>945</v>
      </c>
      <c r="E270" s="32"/>
      <c r="F270" s="13" t="s">
        <v>945</v>
      </c>
      <c r="G270" s="6" t="s">
        <v>2290</v>
      </c>
    </row>
    <row r="271" spans="1:8" x14ac:dyDescent="0.35">
      <c r="A271" t="s">
        <v>1788</v>
      </c>
      <c r="B271" s="8">
        <v>3</v>
      </c>
      <c r="C271" s="10" t="s">
        <v>1798</v>
      </c>
      <c r="D271" s="32" t="s">
        <v>945</v>
      </c>
      <c r="E271" s="32"/>
      <c r="F271" s="13" t="s">
        <v>945</v>
      </c>
      <c r="G271" s="6" t="s">
        <v>2291</v>
      </c>
    </row>
    <row r="272" spans="1:8" x14ac:dyDescent="0.35">
      <c r="A272" t="s">
        <v>1789</v>
      </c>
      <c r="B272" s="8">
        <v>3</v>
      </c>
      <c r="C272" s="10" t="s">
        <v>1799</v>
      </c>
      <c r="D272" s="32" t="s">
        <v>945</v>
      </c>
      <c r="E272" s="32"/>
      <c r="F272" s="13" t="s">
        <v>945</v>
      </c>
      <c r="G272" s="6" t="s">
        <v>2292</v>
      </c>
    </row>
    <row r="273" spans="1:8" x14ac:dyDescent="0.35">
      <c r="A273" t="s">
        <v>1790</v>
      </c>
      <c r="B273" s="8">
        <v>3</v>
      </c>
      <c r="C273" s="10" t="s">
        <v>1800</v>
      </c>
      <c r="D273" s="32" t="s">
        <v>945</v>
      </c>
      <c r="E273" s="32"/>
      <c r="F273" s="13" t="s">
        <v>945</v>
      </c>
      <c r="G273" s="6" t="s">
        <v>2293</v>
      </c>
    </row>
    <row r="274" spans="1:8" x14ac:dyDescent="0.35">
      <c r="A274" t="s">
        <v>1791</v>
      </c>
      <c r="B274" s="8">
        <v>3</v>
      </c>
      <c r="C274" s="10" t="s">
        <v>1801</v>
      </c>
      <c r="D274" s="32" t="s">
        <v>945</v>
      </c>
      <c r="E274" s="32"/>
      <c r="F274" s="13" t="s">
        <v>945</v>
      </c>
      <c r="G274" s="6" t="s">
        <v>2294</v>
      </c>
    </row>
    <row r="275" spans="1:8" x14ac:dyDescent="0.35">
      <c r="A275" t="s">
        <v>1792</v>
      </c>
      <c r="B275" s="8">
        <v>3</v>
      </c>
      <c r="C275" s="10" t="s">
        <v>1802</v>
      </c>
      <c r="D275" s="32" t="s">
        <v>945</v>
      </c>
      <c r="E275" s="32"/>
      <c r="F275" s="13" t="s">
        <v>945</v>
      </c>
      <c r="G275" s="6" t="s">
        <v>2295</v>
      </c>
      <c r="H275" s="6" t="s">
        <v>951</v>
      </c>
    </row>
    <row r="276" spans="1:8" x14ac:dyDescent="0.35">
      <c r="A276" t="s">
        <v>1793</v>
      </c>
      <c r="B276" s="8">
        <v>3</v>
      </c>
      <c r="C276" s="10" t="s">
        <v>1803</v>
      </c>
      <c r="D276" s="32" t="s">
        <v>945</v>
      </c>
      <c r="E276" s="32"/>
      <c r="F276" s="13" t="s">
        <v>945</v>
      </c>
      <c r="G276" s="6" t="s">
        <v>2296</v>
      </c>
      <c r="H276" s="18" t="s">
        <v>951</v>
      </c>
    </row>
    <row r="277" spans="1:8" x14ac:dyDescent="0.35">
      <c r="A277" t="s">
        <v>1804</v>
      </c>
      <c r="B277" s="8">
        <v>6</v>
      </c>
      <c r="C277" s="10" t="s">
        <v>1814</v>
      </c>
      <c r="D277" s="32" t="s">
        <v>945</v>
      </c>
      <c r="E277" s="32"/>
      <c r="F277" s="13" t="s">
        <v>945</v>
      </c>
      <c r="G277" s="6" t="s">
        <v>2297</v>
      </c>
    </row>
    <row r="278" spans="1:8" ht="29" x14ac:dyDescent="0.35">
      <c r="A278" t="s">
        <v>1805</v>
      </c>
      <c r="B278" s="8">
        <v>6</v>
      </c>
      <c r="C278" s="10" t="s">
        <v>1815</v>
      </c>
      <c r="D278" s="32" t="s">
        <v>945</v>
      </c>
      <c r="E278" s="32"/>
      <c r="F278" s="13" t="s">
        <v>2308</v>
      </c>
      <c r="G278" s="6" t="s">
        <v>2298</v>
      </c>
    </row>
    <row r="279" spans="1:8" x14ac:dyDescent="0.35">
      <c r="A279" t="s">
        <v>1806</v>
      </c>
      <c r="B279" s="8">
        <v>6</v>
      </c>
      <c r="C279" s="10" t="s">
        <v>1816</v>
      </c>
      <c r="D279" s="32" t="s">
        <v>945</v>
      </c>
      <c r="E279" s="32"/>
      <c r="F279" s="13" t="s">
        <v>945</v>
      </c>
      <c r="G279" s="6" t="s">
        <v>2299</v>
      </c>
      <c r="H279" s="18" t="s">
        <v>951</v>
      </c>
    </row>
    <row r="280" spans="1:8" ht="29" x14ac:dyDescent="0.35">
      <c r="A280" t="s">
        <v>1807</v>
      </c>
      <c r="B280" s="8">
        <v>6</v>
      </c>
      <c r="C280" s="10" t="s">
        <v>1817</v>
      </c>
      <c r="D280" s="32" t="s">
        <v>945</v>
      </c>
      <c r="E280" s="32"/>
      <c r="F280" s="13" t="s">
        <v>2326</v>
      </c>
      <c r="G280" s="6" t="s">
        <v>2300</v>
      </c>
    </row>
    <row r="281" spans="1:8" ht="29" x14ac:dyDescent="0.35">
      <c r="A281" t="s">
        <v>1808</v>
      </c>
      <c r="B281" s="8">
        <v>6</v>
      </c>
      <c r="C281" s="10" t="s">
        <v>1818</v>
      </c>
      <c r="D281" s="32" t="s">
        <v>945</v>
      </c>
      <c r="E281" s="32"/>
      <c r="F281" s="13" t="s">
        <v>2307</v>
      </c>
      <c r="G281" s="6" t="s">
        <v>2301</v>
      </c>
    </row>
    <row r="282" spans="1:8" x14ac:dyDescent="0.35">
      <c r="A282" t="s">
        <v>1809</v>
      </c>
      <c r="B282" s="8">
        <v>6</v>
      </c>
      <c r="C282" s="10" t="s">
        <v>1819</v>
      </c>
      <c r="D282" s="32" t="s">
        <v>945</v>
      </c>
      <c r="E282" s="32"/>
      <c r="F282" s="13" t="s">
        <v>945</v>
      </c>
      <c r="G282" s="6" t="s">
        <v>2302</v>
      </c>
      <c r="H282" s="18" t="s">
        <v>951</v>
      </c>
    </row>
    <row r="283" spans="1:8" ht="29" x14ac:dyDescent="0.35">
      <c r="A283" t="s">
        <v>1810</v>
      </c>
      <c r="B283" s="8">
        <v>6</v>
      </c>
      <c r="C283" s="10" t="s">
        <v>1820</v>
      </c>
      <c r="D283" s="32" t="s">
        <v>945</v>
      </c>
      <c r="E283" s="32"/>
      <c r="F283" s="13" t="s">
        <v>2309</v>
      </c>
      <c r="G283" s="6" t="s">
        <v>2303</v>
      </c>
    </row>
    <row r="284" spans="1:8" x14ac:dyDescent="0.35">
      <c r="A284" t="s">
        <v>1811</v>
      </c>
      <c r="B284" s="8">
        <v>6</v>
      </c>
      <c r="C284" s="10" t="s">
        <v>1821</v>
      </c>
      <c r="D284" s="32" t="s">
        <v>945</v>
      </c>
      <c r="E284" s="32"/>
      <c r="F284" s="13" t="s">
        <v>945</v>
      </c>
      <c r="G284" s="6" t="s">
        <v>2304</v>
      </c>
    </row>
    <row r="285" spans="1:8" ht="29" x14ac:dyDescent="0.35">
      <c r="A285" t="s">
        <v>1812</v>
      </c>
      <c r="B285" s="8">
        <v>6</v>
      </c>
      <c r="C285" s="10" t="s">
        <v>1822</v>
      </c>
      <c r="D285" s="32" t="s">
        <v>945</v>
      </c>
      <c r="E285" s="32"/>
      <c r="F285" s="13" t="s">
        <v>2327</v>
      </c>
      <c r="G285" s="6" t="s">
        <v>2305</v>
      </c>
    </row>
    <row r="286" spans="1:8" x14ac:dyDescent="0.35">
      <c r="A286" t="s">
        <v>1813</v>
      </c>
      <c r="B286" s="8">
        <v>6</v>
      </c>
      <c r="C286" s="10" t="s">
        <v>1823</v>
      </c>
      <c r="D286" s="32" t="s">
        <v>945</v>
      </c>
      <c r="E286" s="32"/>
      <c r="F286" s="13" t="s">
        <v>945</v>
      </c>
      <c r="G286" s="6" t="s">
        <v>2306</v>
      </c>
      <c r="H286" s="18" t="s">
        <v>951</v>
      </c>
    </row>
    <row r="287" spans="1:8" x14ac:dyDescent="0.35">
      <c r="A287" t="s">
        <v>1824</v>
      </c>
      <c r="B287" s="8">
        <v>1</v>
      </c>
      <c r="C287" s="10" t="s">
        <v>1831</v>
      </c>
      <c r="D287" s="32" t="s">
        <v>945</v>
      </c>
      <c r="E287" s="32"/>
      <c r="F287" s="13" t="s">
        <v>945</v>
      </c>
      <c r="G287" s="6" t="s">
        <v>2255</v>
      </c>
    </row>
    <row r="288" spans="1:8" x14ac:dyDescent="0.35">
      <c r="A288" t="s">
        <v>1825</v>
      </c>
      <c r="B288" s="8">
        <v>1</v>
      </c>
      <c r="C288" s="10" t="s">
        <v>1832</v>
      </c>
      <c r="D288" s="32" t="s">
        <v>945</v>
      </c>
      <c r="E288" s="32"/>
      <c r="F288" s="13" t="s">
        <v>945</v>
      </c>
      <c r="G288" s="6" t="s">
        <v>2256</v>
      </c>
    </row>
    <row r="289" spans="1:8" x14ac:dyDescent="0.35">
      <c r="A289" t="s">
        <v>1826</v>
      </c>
      <c r="B289" s="8">
        <v>1</v>
      </c>
      <c r="C289" s="10" t="s">
        <v>1833</v>
      </c>
      <c r="D289" s="32" t="s">
        <v>945</v>
      </c>
      <c r="E289" s="32"/>
      <c r="F289" s="13" t="s">
        <v>945</v>
      </c>
      <c r="G289" s="6" t="s">
        <v>2257</v>
      </c>
    </row>
    <row r="290" spans="1:8" x14ac:dyDescent="0.35">
      <c r="A290" t="s">
        <v>1827</v>
      </c>
      <c r="B290" s="8">
        <v>1</v>
      </c>
      <c r="C290" s="10" t="s">
        <v>1834</v>
      </c>
      <c r="D290" s="32" t="s">
        <v>945</v>
      </c>
      <c r="E290" s="32"/>
      <c r="F290" s="13" t="s">
        <v>945</v>
      </c>
      <c r="G290" s="6" t="s">
        <v>2258</v>
      </c>
    </row>
    <row r="291" spans="1:8" x14ac:dyDescent="0.35">
      <c r="A291" t="s">
        <v>1828</v>
      </c>
      <c r="B291" s="8">
        <v>1</v>
      </c>
      <c r="C291" s="10" t="s">
        <v>1835</v>
      </c>
      <c r="D291" s="32" t="s">
        <v>945</v>
      </c>
      <c r="E291" s="32"/>
      <c r="F291" s="13" t="s">
        <v>945</v>
      </c>
      <c r="G291" s="6" t="s">
        <v>2259</v>
      </c>
    </row>
    <row r="292" spans="1:8" x14ac:dyDescent="0.35">
      <c r="A292" t="s">
        <v>1829</v>
      </c>
      <c r="B292" s="8">
        <v>1</v>
      </c>
      <c r="C292" s="10" t="s">
        <v>1836</v>
      </c>
      <c r="D292" s="32" t="s">
        <v>945</v>
      </c>
      <c r="E292" s="32"/>
      <c r="F292" s="13" t="s">
        <v>945</v>
      </c>
      <c r="G292" s="6" t="s">
        <v>2259</v>
      </c>
    </row>
    <row r="293" spans="1:8" x14ac:dyDescent="0.35">
      <c r="A293" t="s">
        <v>1830</v>
      </c>
      <c r="B293" s="8">
        <v>1</v>
      </c>
      <c r="C293" s="10" t="s">
        <v>1837</v>
      </c>
      <c r="D293" s="32" t="s">
        <v>945</v>
      </c>
      <c r="E293" s="32"/>
      <c r="F293" s="13" t="s">
        <v>945</v>
      </c>
      <c r="G293" s="6" t="s">
        <v>2255</v>
      </c>
    </row>
    <row r="294" spans="1:8" x14ac:dyDescent="0.35">
      <c r="A294" t="s">
        <v>1838</v>
      </c>
      <c r="B294" s="8">
        <v>1</v>
      </c>
      <c r="C294" s="10" t="s">
        <v>1839</v>
      </c>
      <c r="D294" s="32" t="s">
        <v>945</v>
      </c>
      <c r="E294" s="32"/>
      <c r="F294" s="13" t="s">
        <v>945</v>
      </c>
      <c r="G294" s="6" t="s">
        <v>2202</v>
      </c>
      <c r="H294" s="6" t="s">
        <v>1878</v>
      </c>
    </row>
    <row r="295" spans="1:8" x14ac:dyDescent="0.35">
      <c r="A295" t="s">
        <v>1840</v>
      </c>
      <c r="B295" s="8">
        <v>2</v>
      </c>
      <c r="C295" s="10" t="s">
        <v>1844</v>
      </c>
      <c r="D295" s="32" t="s">
        <v>945</v>
      </c>
      <c r="E295" s="32"/>
      <c r="F295" s="13" t="s">
        <v>945</v>
      </c>
      <c r="G295" s="6" t="s">
        <v>2203</v>
      </c>
      <c r="H295" s="6" t="s">
        <v>1878</v>
      </c>
    </row>
    <row r="296" spans="1:8" x14ac:dyDescent="0.35">
      <c r="A296" t="s">
        <v>1841</v>
      </c>
      <c r="B296" s="8">
        <v>3</v>
      </c>
      <c r="C296" s="10" t="s">
        <v>1845</v>
      </c>
      <c r="D296" s="32" t="s">
        <v>945</v>
      </c>
      <c r="E296" s="32"/>
      <c r="F296" s="13" t="s">
        <v>945</v>
      </c>
      <c r="G296" s="6" t="s">
        <v>2204</v>
      </c>
      <c r="H296" s="6" t="s">
        <v>1878</v>
      </c>
    </row>
    <row r="297" spans="1:8" x14ac:dyDescent="0.35">
      <c r="A297" t="s">
        <v>1842</v>
      </c>
      <c r="B297" s="8">
        <v>4</v>
      </c>
      <c r="C297" s="10" t="s">
        <v>1846</v>
      </c>
      <c r="D297" s="32" t="s">
        <v>945</v>
      </c>
      <c r="E297" s="32"/>
      <c r="F297" s="13" t="s">
        <v>945</v>
      </c>
      <c r="G297" s="6" t="s">
        <v>2205</v>
      </c>
      <c r="H297" s="6" t="s">
        <v>1878</v>
      </c>
    </row>
    <row r="298" spans="1:8" x14ac:dyDescent="0.35">
      <c r="A298" t="s">
        <v>1843</v>
      </c>
      <c r="B298" s="8">
        <v>5</v>
      </c>
      <c r="C298" s="10" t="s">
        <v>1847</v>
      </c>
      <c r="D298" s="32" t="s">
        <v>945</v>
      </c>
      <c r="E298" s="32"/>
      <c r="F298" s="13" t="s">
        <v>945</v>
      </c>
      <c r="G298" s="6" t="s">
        <v>2206</v>
      </c>
      <c r="H298" s="6" t="s">
        <v>1878</v>
      </c>
    </row>
    <row r="299" spans="1:8" x14ac:dyDescent="0.35">
      <c r="A299" t="s">
        <v>2031</v>
      </c>
      <c r="B299" s="8">
        <v>6</v>
      </c>
      <c r="C299" s="10" t="s">
        <v>2032</v>
      </c>
      <c r="D299" s="32" t="s">
        <v>945</v>
      </c>
      <c r="E299" s="32"/>
      <c r="F299" s="13" t="s">
        <v>945</v>
      </c>
      <c r="G299" s="6" t="s">
        <v>2207</v>
      </c>
      <c r="H299" s="6" t="s">
        <v>1878</v>
      </c>
    </row>
    <row r="300" spans="1:8" x14ac:dyDescent="0.35">
      <c r="A300" t="s">
        <v>1848</v>
      </c>
      <c r="B300" s="8">
        <v>1</v>
      </c>
      <c r="C300" s="10" t="s">
        <v>1857</v>
      </c>
      <c r="D300" s="32" t="s">
        <v>945</v>
      </c>
      <c r="E300" s="32"/>
      <c r="F300" s="13" t="s">
        <v>945</v>
      </c>
      <c r="G300" s="6" t="s">
        <v>2248</v>
      </c>
      <c r="H300" s="6" t="s">
        <v>2253</v>
      </c>
    </row>
    <row r="301" spans="1:8" x14ac:dyDescent="0.35">
      <c r="A301" t="s">
        <v>1849</v>
      </c>
      <c r="B301" s="8">
        <v>1</v>
      </c>
      <c r="C301" s="10" t="s">
        <v>1858</v>
      </c>
      <c r="D301" s="32" t="s">
        <v>945</v>
      </c>
      <c r="E301" s="32"/>
      <c r="F301" s="13" t="s">
        <v>945</v>
      </c>
      <c r="G301" s="6" t="s">
        <v>2248</v>
      </c>
      <c r="H301" s="6" t="s">
        <v>2253</v>
      </c>
    </row>
    <row r="302" spans="1:8" x14ac:dyDescent="0.35">
      <c r="A302" t="s">
        <v>1850</v>
      </c>
      <c r="B302" s="8">
        <v>1</v>
      </c>
      <c r="C302" s="10" t="s">
        <v>1859</v>
      </c>
      <c r="D302" s="32" t="s">
        <v>945</v>
      </c>
      <c r="E302" s="32"/>
      <c r="F302" s="13" t="s">
        <v>945</v>
      </c>
      <c r="G302" s="6" t="s">
        <v>2248</v>
      </c>
      <c r="H302" s="6" t="s">
        <v>2253</v>
      </c>
    </row>
    <row r="303" spans="1:8" x14ac:dyDescent="0.35">
      <c r="A303" t="s">
        <v>1851</v>
      </c>
      <c r="B303" s="8">
        <v>2</v>
      </c>
      <c r="C303" s="10" t="s">
        <v>1860</v>
      </c>
      <c r="D303" s="32" t="s">
        <v>945</v>
      </c>
      <c r="E303" s="32"/>
      <c r="F303" s="13" t="s">
        <v>945</v>
      </c>
      <c r="G303" s="6" t="s">
        <v>2260</v>
      </c>
    </row>
    <row r="304" spans="1:8" x14ac:dyDescent="0.35">
      <c r="A304" t="s">
        <v>1852</v>
      </c>
      <c r="B304" s="8">
        <v>2</v>
      </c>
      <c r="C304" s="10" t="s">
        <v>1861</v>
      </c>
      <c r="D304" s="32" t="s">
        <v>945</v>
      </c>
      <c r="E304" s="32"/>
      <c r="F304" s="13" t="s">
        <v>945</v>
      </c>
      <c r="G304" s="6" t="s">
        <v>2261</v>
      </c>
    </row>
    <row r="305" spans="1:8" x14ac:dyDescent="0.35">
      <c r="A305" t="s">
        <v>1853</v>
      </c>
      <c r="B305" s="8">
        <v>2</v>
      </c>
      <c r="C305" s="10" t="s">
        <v>1862</v>
      </c>
      <c r="D305" s="32" t="s">
        <v>945</v>
      </c>
      <c r="E305" s="32"/>
      <c r="F305" s="13" t="s">
        <v>945</v>
      </c>
      <c r="G305" s="6" t="s">
        <v>2262</v>
      </c>
    </row>
    <row r="306" spans="1:8" x14ac:dyDescent="0.35">
      <c r="A306" t="s">
        <v>1854</v>
      </c>
      <c r="B306" s="8">
        <v>1</v>
      </c>
      <c r="C306" s="10" t="s">
        <v>1863</v>
      </c>
      <c r="D306" s="32" t="s">
        <v>945</v>
      </c>
      <c r="E306" s="32"/>
      <c r="F306" s="13" t="s">
        <v>945</v>
      </c>
      <c r="G306" s="6" t="s">
        <v>2263</v>
      </c>
      <c r="H306" s="6" t="s">
        <v>2253</v>
      </c>
    </row>
    <row r="307" spans="1:8" x14ac:dyDescent="0.35">
      <c r="A307" t="s">
        <v>1855</v>
      </c>
      <c r="B307" s="8">
        <v>1</v>
      </c>
      <c r="C307" s="10" t="s">
        <v>1864</v>
      </c>
      <c r="D307" s="32" t="s">
        <v>945</v>
      </c>
      <c r="E307" s="32"/>
      <c r="F307" s="13" t="s">
        <v>945</v>
      </c>
      <c r="G307" s="6" t="s">
        <v>2264</v>
      </c>
      <c r="H307" s="6" t="s">
        <v>2253</v>
      </c>
    </row>
    <row r="308" spans="1:8" x14ac:dyDescent="0.35">
      <c r="A308" t="s">
        <v>1856</v>
      </c>
      <c r="B308" s="8">
        <v>1</v>
      </c>
      <c r="C308" s="10" t="s">
        <v>1865</v>
      </c>
      <c r="D308" s="32" t="s">
        <v>945</v>
      </c>
      <c r="E308" s="32"/>
      <c r="F308" s="13" t="s">
        <v>945</v>
      </c>
      <c r="G308" s="6" t="s">
        <v>2265</v>
      </c>
      <c r="H308" s="6" t="s">
        <v>2253</v>
      </c>
    </row>
    <row r="309" spans="1:8" x14ac:dyDescent="0.35">
      <c r="A309" t="s">
        <v>1866</v>
      </c>
      <c r="B309" s="8">
        <v>2</v>
      </c>
      <c r="C309" s="10" t="s">
        <v>1867</v>
      </c>
      <c r="D309" s="32" t="s">
        <v>945</v>
      </c>
      <c r="E309" s="32"/>
      <c r="F309" s="13" t="s">
        <v>945</v>
      </c>
      <c r="G309" s="6" t="s">
        <v>2266</v>
      </c>
    </row>
    <row r="310" spans="1:8" x14ac:dyDescent="0.35">
      <c r="A310" t="s">
        <v>1868</v>
      </c>
      <c r="B310" s="8">
        <v>2</v>
      </c>
      <c r="C310" s="10" t="s">
        <v>1869</v>
      </c>
      <c r="D310" s="32" t="s">
        <v>945</v>
      </c>
      <c r="E310" s="32"/>
      <c r="F310" s="13" t="s">
        <v>945</v>
      </c>
      <c r="G310" s="6" t="s">
        <v>2267</v>
      </c>
    </row>
    <row r="311" spans="1:8" x14ac:dyDescent="0.35">
      <c r="A311" t="s">
        <v>1870</v>
      </c>
      <c r="B311" s="8">
        <v>2</v>
      </c>
      <c r="C311" s="10" t="s">
        <v>1871</v>
      </c>
      <c r="D311" s="32" t="s">
        <v>945</v>
      </c>
      <c r="E311" s="32"/>
      <c r="F311" s="13" t="s">
        <v>945</v>
      </c>
      <c r="G311" s="6" t="s">
        <v>2268</v>
      </c>
    </row>
    <row r="312" spans="1:8" x14ac:dyDescent="0.35">
      <c r="A312" t="s">
        <v>1872</v>
      </c>
      <c r="B312" s="8">
        <v>1</v>
      </c>
      <c r="C312" s="10" t="s">
        <v>1873</v>
      </c>
      <c r="D312" s="32" t="s">
        <v>945</v>
      </c>
      <c r="E312" s="32"/>
      <c r="F312" s="13" t="s">
        <v>945</v>
      </c>
      <c r="G312" s="6" t="s">
        <v>2269</v>
      </c>
      <c r="H312" s="6" t="s">
        <v>2253</v>
      </c>
    </row>
    <row r="313" spans="1:8" x14ac:dyDescent="0.35">
      <c r="A313" t="s">
        <v>1874</v>
      </c>
      <c r="B313" s="8">
        <v>1</v>
      </c>
      <c r="C313" s="10" t="s">
        <v>1875</v>
      </c>
      <c r="D313" s="32" t="s">
        <v>945</v>
      </c>
      <c r="E313" s="32"/>
      <c r="F313" s="13" t="s">
        <v>945</v>
      </c>
      <c r="G313" s="6" t="s">
        <v>2270</v>
      </c>
      <c r="H313" s="6" t="s">
        <v>2253</v>
      </c>
    </row>
    <row r="314" spans="1:8" x14ac:dyDescent="0.35">
      <c r="A314" t="s">
        <v>1876</v>
      </c>
      <c r="B314" s="8">
        <v>1</v>
      </c>
      <c r="C314" s="10" t="s">
        <v>1877</v>
      </c>
      <c r="D314" s="32" t="s">
        <v>945</v>
      </c>
      <c r="E314" s="32"/>
      <c r="F314" s="13" t="s">
        <v>945</v>
      </c>
      <c r="G314" s="6" t="s">
        <v>2271</v>
      </c>
      <c r="H314" s="6" t="s">
        <v>2253</v>
      </c>
    </row>
    <row r="315" spans="1:8" x14ac:dyDescent="0.35">
      <c r="A315" t="s">
        <v>2045</v>
      </c>
      <c r="B315" s="8">
        <v>1</v>
      </c>
      <c r="C315" s="10" t="s">
        <v>739</v>
      </c>
      <c r="D315" s="32" t="s">
        <v>945</v>
      </c>
      <c r="E315" s="32"/>
      <c r="F315" s="13" t="s">
        <v>945</v>
      </c>
      <c r="G315" s="6" t="s">
        <v>945</v>
      </c>
    </row>
    <row r="316" spans="1:8" x14ac:dyDescent="0.35">
      <c r="A316" t="s">
        <v>2046</v>
      </c>
      <c r="B316" s="8">
        <v>1</v>
      </c>
      <c r="C316" s="10" t="s">
        <v>2121</v>
      </c>
      <c r="D316" s="32" t="s">
        <v>945</v>
      </c>
      <c r="E316" s="32"/>
      <c r="F316" s="13" t="s">
        <v>945</v>
      </c>
      <c r="G316" s="6" t="s">
        <v>945</v>
      </c>
    </row>
    <row r="317" spans="1:8" x14ac:dyDescent="0.35">
      <c r="A317" t="s">
        <v>2047</v>
      </c>
      <c r="B317" s="8">
        <v>1</v>
      </c>
      <c r="C317" s="10" t="s">
        <v>2121</v>
      </c>
      <c r="D317" s="32" t="s">
        <v>945</v>
      </c>
      <c r="E317" s="32"/>
      <c r="F317" s="13" t="s">
        <v>945</v>
      </c>
      <c r="G317" s="6" t="s">
        <v>945</v>
      </c>
    </row>
    <row r="318" spans="1:8" x14ac:dyDescent="0.35">
      <c r="A318" t="s">
        <v>2048</v>
      </c>
      <c r="B318" s="8">
        <v>1</v>
      </c>
      <c r="C318" s="10" t="s">
        <v>2121</v>
      </c>
      <c r="D318" s="32" t="s">
        <v>945</v>
      </c>
      <c r="E318" s="32"/>
      <c r="F318" s="13" t="s">
        <v>945</v>
      </c>
      <c r="G318" s="6" t="s">
        <v>945</v>
      </c>
    </row>
    <row r="319" spans="1:8" x14ac:dyDescent="0.35">
      <c r="A319" t="s">
        <v>2049</v>
      </c>
      <c r="B319" s="8">
        <v>1</v>
      </c>
      <c r="C319" s="10" t="s">
        <v>2121</v>
      </c>
      <c r="D319" s="32" t="s">
        <v>945</v>
      </c>
      <c r="E319" s="32"/>
      <c r="F319" s="13" t="s">
        <v>945</v>
      </c>
      <c r="G319" s="6" t="s">
        <v>945</v>
      </c>
    </row>
    <row r="320" spans="1:8" x14ac:dyDescent="0.35">
      <c r="A320" t="s">
        <v>2050</v>
      </c>
      <c r="B320" s="8">
        <v>1</v>
      </c>
      <c r="C320" s="10" t="s">
        <v>2121</v>
      </c>
      <c r="D320" s="32" t="s">
        <v>945</v>
      </c>
      <c r="E320" s="32"/>
      <c r="F320" s="13" t="s">
        <v>945</v>
      </c>
      <c r="G320" s="6" t="s">
        <v>945</v>
      </c>
    </row>
    <row r="321" spans="1:7" x14ac:dyDescent="0.35">
      <c r="A321" t="s">
        <v>2051</v>
      </c>
      <c r="B321" s="8">
        <v>1</v>
      </c>
      <c r="C321" s="10" t="s">
        <v>752</v>
      </c>
      <c r="D321" s="32" t="s">
        <v>945</v>
      </c>
      <c r="E321" s="32"/>
      <c r="F321" s="13" t="s">
        <v>945</v>
      </c>
      <c r="G321" s="6" t="s">
        <v>945</v>
      </c>
    </row>
    <row r="322" spans="1:7" x14ac:dyDescent="0.35">
      <c r="A322" t="s">
        <v>2052</v>
      </c>
      <c r="B322" s="8">
        <v>1</v>
      </c>
      <c r="C322" s="10" t="s">
        <v>724</v>
      </c>
      <c r="D322" s="32" t="s">
        <v>945</v>
      </c>
      <c r="E322" s="32"/>
      <c r="F322" s="13" t="s">
        <v>945</v>
      </c>
      <c r="G322" s="6" t="s">
        <v>945</v>
      </c>
    </row>
    <row r="323" spans="1:7" x14ac:dyDescent="0.35">
      <c r="A323" t="s">
        <v>2053</v>
      </c>
      <c r="B323" s="8">
        <v>1</v>
      </c>
      <c r="C323" s="10" t="s">
        <v>2121</v>
      </c>
      <c r="D323" s="32" t="s">
        <v>945</v>
      </c>
      <c r="E323" s="32"/>
      <c r="F323" s="13" t="s">
        <v>945</v>
      </c>
      <c r="G323" s="6" t="s">
        <v>945</v>
      </c>
    </row>
    <row r="324" spans="1:7" x14ac:dyDescent="0.35">
      <c r="A324" t="s">
        <v>2054</v>
      </c>
      <c r="B324" s="8">
        <v>1</v>
      </c>
      <c r="C324" s="10" t="s">
        <v>2093</v>
      </c>
      <c r="D324" s="32" t="s">
        <v>945</v>
      </c>
      <c r="E324" s="32"/>
      <c r="F324" s="13" t="s">
        <v>945</v>
      </c>
      <c r="G324" s="6" t="s">
        <v>945</v>
      </c>
    </row>
    <row r="325" spans="1:7" x14ac:dyDescent="0.35">
      <c r="A325" t="s">
        <v>2055</v>
      </c>
      <c r="B325" s="8">
        <v>1</v>
      </c>
      <c r="C325" s="10" t="s">
        <v>2094</v>
      </c>
      <c r="D325" s="32" t="s">
        <v>945</v>
      </c>
      <c r="E325" s="32"/>
      <c r="F325" s="13" t="s">
        <v>945</v>
      </c>
      <c r="G325" s="6" t="s">
        <v>945</v>
      </c>
    </row>
    <row r="326" spans="1:7" x14ac:dyDescent="0.35">
      <c r="A326" t="s">
        <v>2056</v>
      </c>
      <c r="B326" s="8">
        <v>1</v>
      </c>
      <c r="C326" s="10" t="s">
        <v>2095</v>
      </c>
      <c r="D326" s="32" t="s">
        <v>945</v>
      </c>
      <c r="E326" s="32"/>
      <c r="F326" s="13" t="s">
        <v>945</v>
      </c>
      <c r="G326" s="6" t="s">
        <v>945</v>
      </c>
    </row>
    <row r="327" spans="1:7" x14ac:dyDescent="0.35">
      <c r="A327" t="s">
        <v>2057</v>
      </c>
      <c r="B327" s="8">
        <v>1</v>
      </c>
      <c r="C327" s="10" t="s">
        <v>2096</v>
      </c>
      <c r="D327" s="32" t="s">
        <v>945</v>
      </c>
      <c r="E327" s="32"/>
      <c r="F327" s="13" t="s">
        <v>945</v>
      </c>
      <c r="G327" s="6" t="s">
        <v>945</v>
      </c>
    </row>
    <row r="328" spans="1:7" x14ac:dyDescent="0.35">
      <c r="A328" t="s">
        <v>2058</v>
      </c>
      <c r="B328" s="8">
        <v>1</v>
      </c>
      <c r="C328" s="10" t="s">
        <v>2097</v>
      </c>
      <c r="D328" s="32" t="s">
        <v>945</v>
      </c>
      <c r="E328" s="32"/>
      <c r="F328" s="13" t="s">
        <v>945</v>
      </c>
      <c r="G328" s="6" t="s">
        <v>945</v>
      </c>
    </row>
    <row r="329" spans="1:7" x14ac:dyDescent="0.35">
      <c r="A329" t="s">
        <v>2059</v>
      </c>
      <c r="B329" s="8">
        <v>1</v>
      </c>
      <c r="C329" s="10" t="s">
        <v>2121</v>
      </c>
      <c r="D329" s="32" t="s">
        <v>945</v>
      </c>
      <c r="E329" s="32"/>
      <c r="F329" s="13" t="s">
        <v>945</v>
      </c>
      <c r="G329" s="6" t="s">
        <v>945</v>
      </c>
    </row>
    <row r="330" spans="1:7" x14ac:dyDescent="0.35">
      <c r="A330" t="s">
        <v>2060</v>
      </c>
      <c r="B330" s="8">
        <v>1</v>
      </c>
      <c r="C330" s="10" t="s">
        <v>2121</v>
      </c>
      <c r="D330" s="32" t="s">
        <v>945</v>
      </c>
      <c r="E330" s="32"/>
      <c r="F330" s="13" t="s">
        <v>945</v>
      </c>
      <c r="G330" s="6" t="s">
        <v>945</v>
      </c>
    </row>
    <row r="331" spans="1:7" x14ac:dyDescent="0.35">
      <c r="A331" t="s">
        <v>2061</v>
      </c>
      <c r="B331" s="8">
        <v>1</v>
      </c>
      <c r="C331" s="10" t="s">
        <v>2121</v>
      </c>
      <c r="D331" s="32" t="s">
        <v>945</v>
      </c>
      <c r="E331" s="32"/>
      <c r="F331" s="13" t="s">
        <v>945</v>
      </c>
      <c r="G331" s="6" t="s">
        <v>945</v>
      </c>
    </row>
    <row r="332" spans="1:7" x14ac:dyDescent="0.35">
      <c r="A332" t="s">
        <v>2062</v>
      </c>
      <c r="B332" s="8">
        <v>1</v>
      </c>
      <c r="C332" t="s">
        <v>2098</v>
      </c>
      <c r="D332" s="32" t="s">
        <v>945</v>
      </c>
      <c r="E332" s="32"/>
      <c r="F332" s="13" t="s">
        <v>945</v>
      </c>
      <c r="G332" s="6" t="s">
        <v>945</v>
      </c>
    </row>
    <row r="333" spans="1:7" x14ac:dyDescent="0.35">
      <c r="A333" t="s">
        <v>2063</v>
      </c>
      <c r="B333" s="8">
        <v>1</v>
      </c>
      <c r="C333" s="10" t="s">
        <v>2121</v>
      </c>
      <c r="D333" s="32" t="s">
        <v>945</v>
      </c>
      <c r="E333" s="32"/>
      <c r="F333" s="13" t="s">
        <v>945</v>
      </c>
      <c r="G333" s="6" t="s">
        <v>945</v>
      </c>
    </row>
    <row r="334" spans="1:7" x14ac:dyDescent="0.35">
      <c r="A334" t="s">
        <v>2064</v>
      </c>
      <c r="B334">
        <v>2</v>
      </c>
      <c r="C334" t="s">
        <v>1844</v>
      </c>
      <c r="D334" s="32" t="s">
        <v>945</v>
      </c>
      <c r="E334" s="32"/>
      <c r="F334" s="13" t="s">
        <v>945</v>
      </c>
      <c r="G334" s="6" t="s">
        <v>945</v>
      </c>
    </row>
    <row r="335" spans="1:7" x14ac:dyDescent="0.35">
      <c r="A335" t="s">
        <v>2065</v>
      </c>
      <c r="B335">
        <v>2</v>
      </c>
      <c r="C335" s="10" t="s">
        <v>2121</v>
      </c>
      <c r="D335" s="32" t="s">
        <v>945</v>
      </c>
      <c r="E335" s="32"/>
      <c r="F335" s="13" t="s">
        <v>945</v>
      </c>
      <c r="G335" s="6" t="s">
        <v>945</v>
      </c>
    </row>
    <row r="336" spans="1:7" x14ac:dyDescent="0.35">
      <c r="A336" t="s">
        <v>2066</v>
      </c>
      <c r="B336">
        <v>2</v>
      </c>
      <c r="C336" t="s">
        <v>2099</v>
      </c>
      <c r="D336" s="32" t="s">
        <v>945</v>
      </c>
      <c r="E336" s="32"/>
      <c r="F336" s="13" t="s">
        <v>945</v>
      </c>
      <c r="G336" s="6" t="s">
        <v>945</v>
      </c>
    </row>
    <row r="337" spans="1:7" x14ac:dyDescent="0.35">
      <c r="A337" t="s">
        <v>2067</v>
      </c>
      <c r="B337">
        <v>2</v>
      </c>
      <c r="C337" t="s">
        <v>2100</v>
      </c>
      <c r="D337" s="32" t="s">
        <v>945</v>
      </c>
      <c r="E337" s="32"/>
      <c r="F337" s="13" t="s">
        <v>945</v>
      </c>
      <c r="G337" s="6" t="s">
        <v>945</v>
      </c>
    </row>
    <row r="338" spans="1:7" x14ac:dyDescent="0.35">
      <c r="A338" t="s">
        <v>2068</v>
      </c>
      <c r="B338">
        <v>2</v>
      </c>
      <c r="C338" t="s">
        <v>2101</v>
      </c>
      <c r="D338" s="32" t="s">
        <v>945</v>
      </c>
      <c r="E338" s="32"/>
      <c r="F338" s="13" t="s">
        <v>945</v>
      </c>
      <c r="G338" s="6" t="s">
        <v>945</v>
      </c>
    </row>
    <row r="339" spans="1:7" x14ac:dyDescent="0.35">
      <c r="A339" t="s">
        <v>2069</v>
      </c>
      <c r="B339">
        <v>2</v>
      </c>
      <c r="C339" t="s">
        <v>746</v>
      </c>
      <c r="D339" s="32" t="s">
        <v>945</v>
      </c>
      <c r="E339" s="32"/>
      <c r="F339" s="13" t="s">
        <v>945</v>
      </c>
      <c r="G339" s="6" t="s">
        <v>945</v>
      </c>
    </row>
    <row r="340" spans="1:7" x14ac:dyDescent="0.35">
      <c r="A340" t="s">
        <v>2070</v>
      </c>
      <c r="B340">
        <v>2</v>
      </c>
      <c r="C340" s="10" t="s">
        <v>2121</v>
      </c>
      <c r="D340" s="32" t="s">
        <v>945</v>
      </c>
      <c r="E340" s="32"/>
      <c r="F340" s="13" t="s">
        <v>945</v>
      </c>
      <c r="G340" s="6" t="s">
        <v>945</v>
      </c>
    </row>
    <row r="341" spans="1:7" x14ac:dyDescent="0.35">
      <c r="A341" t="s">
        <v>2071</v>
      </c>
      <c r="B341">
        <v>2</v>
      </c>
      <c r="C341" t="s">
        <v>753</v>
      </c>
      <c r="D341" s="32" t="s">
        <v>945</v>
      </c>
      <c r="E341" s="32"/>
      <c r="F341" s="13" t="s">
        <v>945</v>
      </c>
      <c r="G341" s="6" t="s">
        <v>945</v>
      </c>
    </row>
    <row r="342" spans="1:7" x14ac:dyDescent="0.35">
      <c r="A342" t="s">
        <v>2072</v>
      </c>
      <c r="B342">
        <v>2</v>
      </c>
      <c r="C342" t="s">
        <v>2102</v>
      </c>
      <c r="D342" s="32" t="s">
        <v>945</v>
      </c>
      <c r="E342" s="32"/>
      <c r="F342" s="13" t="s">
        <v>945</v>
      </c>
      <c r="G342" s="6" t="s">
        <v>945</v>
      </c>
    </row>
    <row r="343" spans="1:7" x14ac:dyDescent="0.35">
      <c r="A343" t="s">
        <v>2103</v>
      </c>
      <c r="B343">
        <v>2</v>
      </c>
      <c r="C343" t="s">
        <v>2104</v>
      </c>
      <c r="D343" s="32" t="s">
        <v>945</v>
      </c>
      <c r="E343" s="32"/>
      <c r="F343" s="13" t="s">
        <v>945</v>
      </c>
      <c r="G343" s="6" t="s">
        <v>945</v>
      </c>
    </row>
    <row r="344" spans="1:7" x14ac:dyDescent="0.35">
      <c r="A344" t="s">
        <v>2105</v>
      </c>
      <c r="B344">
        <v>2</v>
      </c>
      <c r="C344" t="s">
        <v>2106</v>
      </c>
      <c r="D344" s="32" t="s">
        <v>945</v>
      </c>
      <c r="E344" s="32"/>
      <c r="F344" s="13" t="s">
        <v>945</v>
      </c>
      <c r="G344" s="6" t="s">
        <v>945</v>
      </c>
    </row>
    <row r="345" spans="1:7" x14ac:dyDescent="0.35">
      <c r="A345" t="s">
        <v>2107</v>
      </c>
      <c r="B345">
        <v>2</v>
      </c>
      <c r="C345" t="s">
        <v>2108</v>
      </c>
      <c r="D345" s="32" t="s">
        <v>945</v>
      </c>
      <c r="E345" s="32"/>
      <c r="F345" s="13" t="s">
        <v>945</v>
      </c>
      <c r="G345" s="6" t="s">
        <v>945</v>
      </c>
    </row>
    <row r="346" spans="1:7" x14ac:dyDescent="0.35">
      <c r="A346" t="s">
        <v>2073</v>
      </c>
      <c r="B346">
        <v>3</v>
      </c>
      <c r="C346" s="10" t="s">
        <v>2121</v>
      </c>
      <c r="D346" s="32" t="s">
        <v>945</v>
      </c>
      <c r="E346" s="32"/>
      <c r="F346" s="13" t="s">
        <v>945</v>
      </c>
      <c r="G346" s="6" t="s">
        <v>945</v>
      </c>
    </row>
    <row r="347" spans="1:7" x14ac:dyDescent="0.35">
      <c r="A347" t="s">
        <v>2074</v>
      </c>
      <c r="B347">
        <v>3</v>
      </c>
      <c r="C347" t="s">
        <v>771</v>
      </c>
      <c r="D347" s="32" t="s">
        <v>945</v>
      </c>
      <c r="E347" s="32"/>
      <c r="F347" s="13" t="s">
        <v>945</v>
      </c>
      <c r="G347" s="6" t="s">
        <v>945</v>
      </c>
    </row>
    <row r="348" spans="1:7" x14ac:dyDescent="0.35">
      <c r="A348" t="s">
        <v>2075</v>
      </c>
      <c r="B348">
        <v>3</v>
      </c>
      <c r="C348" s="10" t="s">
        <v>2121</v>
      </c>
      <c r="D348" s="32" t="s">
        <v>945</v>
      </c>
      <c r="E348" s="32"/>
      <c r="F348" s="13" t="s">
        <v>945</v>
      </c>
      <c r="G348" s="6" t="s">
        <v>945</v>
      </c>
    </row>
    <row r="349" spans="1:7" x14ac:dyDescent="0.35">
      <c r="A349" t="s">
        <v>2076</v>
      </c>
      <c r="B349">
        <v>3</v>
      </c>
      <c r="C349" s="10" t="s">
        <v>2121</v>
      </c>
      <c r="D349" s="32" t="s">
        <v>945</v>
      </c>
      <c r="E349" s="32"/>
      <c r="F349" s="13" t="s">
        <v>945</v>
      </c>
      <c r="G349" s="6" t="s">
        <v>945</v>
      </c>
    </row>
    <row r="350" spans="1:7" x14ac:dyDescent="0.35">
      <c r="A350" t="s">
        <v>2077</v>
      </c>
      <c r="B350">
        <v>3</v>
      </c>
      <c r="C350" t="s">
        <v>777</v>
      </c>
      <c r="D350" s="32" t="s">
        <v>945</v>
      </c>
      <c r="E350" s="32"/>
      <c r="F350" s="13" t="s">
        <v>945</v>
      </c>
      <c r="G350" s="6" t="s">
        <v>945</v>
      </c>
    </row>
    <row r="351" spans="1:7" x14ac:dyDescent="0.35">
      <c r="A351" t="s">
        <v>2078</v>
      </c>
      <c r="B351">
        <v>3</v>
      </c>
      <c r="C351" t="s">
        <v>2109</v>
      </c>
      <c r="D351" s="32" t="s">
        <v>945</v>
      </c>
      <c r="E351" s="32"/>
      <c r="F351" s="13" t="s">
        <v>945</v>
      </c>
      <c r="G351" s="6" t="s">
        <v>945</v>
      </c>
    </row>
    <row r="352" spans="1:7" x14ac:dyDescent="0.35">
      <c r="A352" t="s">
        <v>2079</v>
      </c>
      <c r="B352">
        <v>3</v>
      </c>
      <c r="C352" t="s">
        <v>2110</v>
      </c>
      <c r="D352" s="32" t="s">
        <v>945</v>
      </c>
      <c r="E352" s="32"/>
      <c r="F352" s="13" t="s">
        <v>945</v>
      </c>
      <c r="G352" s="6" t="s">
        <v>945</v>
      </c>
    </row>
    <row r="353" spans="1:7" x14ac:dyDescent="0.35">
      <c r="A353" t="s">
        <v>2080</v>
      </c>
      <c r="B353">
        <v>3</v>
      </c>
      <c r="C353" t="s">
        <v>2111</v>
      </c>
      <c r="D353" s="32" t="s">
        <v>945</v>
      </c>
      <c r="E353" s="32"/>
      <c r="F353" s="13" t="s">
        <v>945</v>
      </c>
      <c r="G353" s="6" t="s">
        <v>945</v>
      </c>
    </row>
    <row r="354" spans="1:7" x14ac:dyDescent="0.35">
      <c r="A354" t="s">
        <v>2081</v>
      </c>
      <c r="B354">
        <v>3</v>
      </c>
      <c r="C354" t="s">
        <v>2112</v>
      </c>
      <c r="D354" s="32" t="s">
        <v>945</v>
      </c>
      <c r="E354" s="32"/>
      <c r="F354" s="13" t="s">
        <v>945</v>
      </c>
      <c r="G354" s="6" t="s">
        <v>945</v>
      </c>
    </row>
    <row r="355" spans="1:7" x14ac:dyDescent="0.35">
      <c r="A355" t="s">
        <v>2113</v>
      </c>
      <c r="B355">
        <v>3</v>
      </c>
      <c r="C355" t="s">
        <v>2114</v>
      </c>
      <c r="D355" s="32" t="s">
        <v>945</v>
      </c>
      <c r="E355" s="32"/>
      <c r="F355" s="13" t="s">
        <v>945</v>
      </c>
      <c r="G355" s="6" t="s">
        <v>945</v>
      </c>
    </row>
    <row r="356" spans="1:7" x14ac:dyDescent="0.35">
      <c r="A356" t="s">
        <v>2082</v>
      </c>
      <c r="B356">
        <v>4</v>
      </c>
      <c r="C356" t="s">
        <v>2115</v>
      </c>
      <c r="D356" s="32" t="s">
        <v>945</v>
      </c>
      <c r="E356" s="32"/>
      <c r="F356" s="13" t="s">
        <v>945</v>
      </c>
      <c r="G356" s="6" t="s">
        <v>945</v>
      </c>
    </row>
    <row r="357" spans="1:7" x14ac:dyDescent="0.35">
      <c r="A357" t="s">
        <v>2083</v>
      </c>
      <c r="B357">
        <v>4</v>
      </c>
      <c r="C357" t="s">
        <v>2116</v>
      </c>
      <c r="D357" s="32" t="s">
        <v>945</v>
      </c>
      <c r="E357" s="32"/>
      <c r="F357" s="13" t="s">
        <v>945</v>
      </c>
      <c r="G357" s="6" t="s">
        <v>945</v>
      </c>
    </row>
    <row r="358" spans="1:7" x14ac:dyDescent="0.35">
      <c r="A358" t="s">
        <v>2084</v>
      </c>
      <c r="B358">
        <v>4</v>
      </c>
      <c r="C358" t="s">
        <v>2117</v>
      </c>
      <c r="D358" s="32" t="s">
        <v>945</v>
      </c>
      <c r="E358" s="32"/>
      <c r="F358" s="13" t="s">
        <v>945</v>
      </c>
      <c r="G358" s="6" t="s">
        <v>945</v>
      </c>
    </row>
    <row r="359" spans="1:7" x14ac:dyDescent="0.35">
      <c r="A359" t="s">
        <v>2085</v>
      </c>
      <c r="B359">
        <v>4</v>
      </c>
      <c r="C359" s="10" t="s">
        <v>2121</v>
      </c>
      <c r="D359" s="32" t="s">
        <v>945</v>
      </c>
      <c r="E359" s="32"/>
      <c r="F359" s="13" t="s">
        <v>945</v>
      </c>
      <c r="G359" s="6" t="s">
        <v>945</v>
      </c>
    </row>
    <row r="360" spans="1:7" x14ac:dyDescent="0.35">
      <c r="A360" t="s">
        <v>2086</v>
      </c>
      <c r="B360">
        <v>4</v>
      </c>
      <c r="C360" s="10" t="s">
        <v>2121</v>
      </c>
      <c r="D360" s="32" t="s">
        <v>945</v>
      </c>
      <c r="E360" s="32"/>
      <c r="F360" s="13" t="s">
        <v>945</v>
      </c>
      <c r="G360" s="6" t="s">
        <v>945</v>
      </c>
    </row>
    <row r="361" spans="1:7" x14ac:dyDescent="0.35">
      <c r="A361" t="s">
        <v>2087</v>
      </c>
      <c r="B361">
        <v>4</v>
      </c>
      <c r="C361" t="s">
        <v>2118</v>
      </c>
      <c r="D361" s="32" t="s">
        <v>945</v>
      </c>
      <c r="E361" s="32"/>
      <c r="F361" s="13" t="s">
        <v>945</v>
      </c>
      <c r="G361" s="6" t="s">
        <v>945</v>
      </c>
    </row>
    <row r="362" spans="1:7" x14ac:dyDescent="0.35">
      <c r="A362" t="s">
        <v>2088</v>
      </c>
      <c r="B362">
        <v>4</v>
      </c>
      <c r="C362" s="10" t="s">
        <v>2121</v>
      </c>
      <c r="D362" s="32" t="s">
        <v>945</v>
      </c>
      <c r="E362" s="32"/>
      <c r="F362" s="13" t="s">
        <v>945</v>
      </c>
      <c r="G362" s="6" t="s">
        <v>945</v>
      </c>
    </row>
    <row r="363" spans="1:7" x14ac:dyDescent="0.35">
      <c r="A363" t="s">
        <v>2089</v>
      </c>
      <c r="B363">
        <v>4</v>
      </c>
      <c r="C363" s="10" t="s">
        <v>2121</v>
      </c>
      <c r="D363" s="32" t="s">
        <v>945</v>
      </c>
      <c r="E363" s="32"/>
      <c r="F363" s="13" t="s">
        <v>945</v>
      </c>
      <c r="G363" s="6" t="s">
        <v>945</v>
      </c>
    </row>
    <row r="364" spans="1:7" x14ac:dyDescent="0.35">
      <c r="A364" t="s">
        <v>2090</v>
      </c>
      <c r="B364">
        <v>4</v>
      </c>
      <c r="C364" s="10" t="s">
        <v>2121</v>
      </c>
      <c r="D364" s="32" t="s">
        <v>945</v>
      </c>
      <c r="E364" s="32"/>
      <c r="F364" s="13" t="s">
        <v>945</v>
      </c>
      <c r="G364" s="6" t="s">
        <v>945</v>
      </c>
    </row>
    <row r="365" spans="1:7" x14ac:dyDescent="0.35">
      <c r="A365" t="s">
        <v>2091</v>
      </c>
      <c r="B365">
        <v>5</v>
      </c>
      <c r="C365" t="s">
        <v>2119</v>
      </c>
      <c r="D365" s="32" t="s">
        <v>945</v>
      </c>
      <c r="E365" s="32"/>
      <c r="F365" s="13" t="s">
        <v>945</v>
      </c>
      <c r="G365" s="6" t="s">
        <v>945</v>
      </c>
    </row>
    <row r="366" spans="1:7" x14ac:dyDescent="0.35">
      <c r="A366" t="s">
        <v>2092</v>
      </c>
      <c r="B366">
        <v>5</v>
      </c>
      <c r="C366" t="s">
        <v>2120</v>
      </c>
      <c r="D366" s="32" t="s">
        <v>945</v>
      </c>
      <c r="E366" s="32"/>
      <c r="F366" s="13" t="s">
        <v>945</v>
      </c>
      <c r="G366" s="6" t="s">
        <v>945</v>
      </c>
    </row>
  </sheetData>
  <phoneticPr fontId="2" type="noConversion"/>
  <hyperlinks>
    <hyperlink ref="G47" r:id="rId1" xr:uid="{5056F2E4-5502-4CBB-8A01-4E4B03DFB364}"/>
    <hyperlink ref="G46" r:id="rId2" xr:uid="{78620D5E-4DEB-48C2-9E1B-0F8C73B31824}"/>
    <hyperlink ref="G45" r:id="rId3" xr:uid="{42B8E5C0-D707-46E1-BC4C-46BECDD1C3CC}"/>
    <hyperlink ref="G44" r:id="rId4" xr:uid="{A9F9E832-B39C-4354-AE8C-63FE8B9AF9FD}"/>
    <hyperlink ref="G43" r:id="rId5" xr:uid="{7FFA24F2-B701-4F04-AC9E-E9CFABFEFA03}"/>
    <hyperlink ref="G42" r:id="rId6" xr:uid="{5D330E2F-2400-47D0-939E-873889C6EEA9}"/>
    <hyperlink ref="G48" r:id="rId7" xr:uid="{5279298A-819E-402D-A128-1FC054A86740}"/>
    <hyperlink ref="G49" r:id="rId8" xr:uid="{E6ECBF96-598D-4BC4-8B2B-62E11DE812EC}"/>
    <hyperlink ref="G50" r:id="rId9" xr:uid="{879092FC-53DC-44CB-BDC9-47B5A4E70BB2}"/>
    <hyperlink ref="G51" r:id="rId10" xr:uid="{D29D366E-FEC6-42B4-84D6-A772DD6770A0}"/>
    <hyperlink ref="G52" r:id="rId11" xr:uid="{51F4D307-7619-48A7-B8D2-C95DC2F46F49}"/>
    <hyperlink ref="G53" r:id="rId12" xr:uid="{D79ADE7C-7833-4058-9CC0-9FFB982AF937}"/>
    <hyperlink ref="G54" r:id="rId13" xr:uid="{2255B592-E6BD-41B6-A698-D3D6A8090CA8}"/>
    <hyperlink ref="G55" r:id="rId14" xr:uid="{9A6AB79E-282F-4486-B0C1-84F3D87B5FF7}"/>
    <hyperlink ref="G56" r:id="rId15" xr:uid="{1B0F31A3-6DBD-4545-947E-165287B67201}"/>
    <hyperlink ref="G57" r:id="rId16" xr:uid="{2F04F29F-876E-4A69-8470-01436FF736EB}"/>
    <hyperlink ref="G58" r:id="rId17" xr:uid="{87D2935E-6F19-439E-9A6B-A8B2DA9379C4}"/>
    <hyperlink ref="G59" r:id="rId18" xr:uid="{6AF54B96-9CFB-4CA6-AB09-165E5843E722}"/>
    <hyperlink ref="G60" r:id="rId19" xr:uid="{39F54BBD-A2A3-4C15-A9D8-3607D016A156}"/>
    <hyperlink ref="G61" r:id="rId20" xr:uid="{0459B543-5E9E-4A4D-9DC6-ABA61BA83172}"/>
    <hyperlink ref="G242" r:id="rId21" xr:uid="{7FF9EE7A-BA9D-4E73-BFCA-EB801C90D5EC}"/>
  </hyperlinks>
  <pageMargins left="0.7" right="0.7" top="0.75" bottom="0.75" header="0.3" footer="0.3"/>
  <pageSetup orientation="portrait" r:id="rId2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8993A1-ED23-4BA3-9898-CFB8D57B537E}">
  <dimension ref="A1:N159"/>
  <sheetViews>
    <sheetView topLeftCell="G1" workbookViewId="0">
      <pane ySplit="1" topLeftCell="A149" activePane="bottomLeft" state="frozen"/>
      <selection pane="bottomLeft" activeCell="L149" sqref="L149"/>
    </sheetView>
  </sheetViews>
  <sheetFormatPr defaultRowHeight="14.5" x14ac:dyDescent="0.35"/>
  <cols>
    <col min="1" max="1" width="18.81640625" style="23" customWidth="1"/>
    <col min="2" max="4" width="8.7265625" style="23"/>
    <col min="5" max="5" width="12.90625" style="23" bestFit="1" customWidth="1"/>
    <col min="6" max="6" width="12.453125" style="23" bestFit="1" customWidth="1"/>
    <col min="7" max="7" width="10.54296875" style="23" bestFit="1" customWidth="1"/>
    <col min="8" max="8" width="9.1796875" style="23" bestFit="1" customWidth="1"/>
    <col min="9" max="9" width="13.7265625" style="23" bestFit="1" customWidth="1"/>
    <col min="10" max="10" width="13.36328125" style="23" bestFit="1" customWidth="1"/>
    <col min="11" max="11" width="8.7265625" style="23"/>
    <col min="12" max="12" width="77.453125" style="23" customWidth="1"/>
    <col min="13" max="13" width="8.7265625" style="25"/>
    <col min="14" max="14" width="67.54296875" style="30" customWidth="1"/>
    <col min="15" max="16384" width="8.7265625" style="23"/>
  </cols>
  <sheetData>
    <row r="1" spans="1:14" x14ac:dyDescent="0.35">
      <c r="A1" s="23" t="s">
        <v>614</v>
      </c>
      <c r="B1" s="23" t="s">
        <v>615</v>
      </c>
      <c r="C1" s="23" t="s">
        <v>24</v>
      </c>
      <c r="D1" s="23" t="s">
        <v>623</v>
      </c>
      <c r="E1" s="23" t="s">
        <v>616</v>
      </c>
      <c r="F1" s="23" t="s">
        <v>617</v>
      </c>
      <c r="G1" s="24" t="s">
        <v>618</v>
      </c>
      <c r="H1" s="23" t="s">
        <v>619</v>
      </c>
      <c r="I1" s="23" t="s">
        <v>620</v>
      </c>
      <c r="J1" s="23" t="s">
        <v>621</v>
      </c>
      <c r="K1" s="23" t="s">
        <v>622</v>
      </c>
      <c r="L1" s="23" t="s">
        <v>625</v>
      </c>
      <c r="M1" s="25" t="s">
        <v>950</v>
      </c>
      <c r="N1" s="23" t="s">
        <v>1092</v>
      </c>
    </row>
    <row r="2" spans="1:14" ht="29" x14ac:dyDescent="0.35">
      <c r="A2" s="23" t="s">
        <v>1879</v>
      </c>
      <c r="B2" s="26">
        <v>1</v>
      </c>
      <c r="C2" s="26" t="s">
        <v>624</v>
      </c>
      <c r="D2" s="26">
        <v>30</v>
      </c>
      <c r="E2" s="26">
        <v>0</v>
      </c>
      <c r="F2" s="26">
        <v>0</v>
      </c>
      <c r="G2" s="26">
        <v>0.8</v>
      </c>
      <c r="H2" s="26">
        <v>1</v>
      </c>
      <c r="I2" s="26">
        <v>5</v>
      </c>
      <c r="J2" s="26">
        <v>0</v>
      </c>
      <c r="K2" s="26">
        <v>0</v>
      </c>
      <c r="L2" s="23" t="s">
        <v>1123</v>
      </c>
      <c r="N2" s="27" t="s">
        <v>1352</v>
      </c>
    </row>
    <row r="3" spans="1:14" ht="29" x14ac:dyDescent="0.35">
      <c r="A3" s="23" t="s">
        <v>1880</v>
      </c>
      <c r="B3" s="26">
        <v>1</v>
      </c>
      <c r="C3" s="26" t="s">
        <v>624</v>
      </c>
      <c r="D3" s="26">
        <v>100</v>
      </c>
      <c r="E3" s="26">
        <v>0</v>
      </c>
      <c r="F3" s="26">
        <v>0</v>
      </c>
      <c r="G3" s="26">
        <v>0.7</v>
      </c>
      <c r="H3" s="26">
        <v>1</v>
      </c>
      <c r="I3" s="26">
        <v>9</v>
      </c>
      <c r="J3" s="26">
        <v>0</v>
      </c>
      <c r="K3" s="26">
        <v>0</v>
      </c>
      <c r="L3" s="23" t="s">
        <v>1123</v>
      </c>
      <c r="N3" s="27" t="s">
        <v>1353</v>
      </c>
    </row>
    <row r="4" spans="1:14" ht="29" x14ac:dyDescent="0.35">
      <c r="A4" s="23" t="s">
        <v>1889</v>
      </c>
      <c r="B4" s="26">
        <v>1</v>
      </c>
      <c r="C4" s="26" t="s">
        <v>1124</v>
      </c>
      <c r="D4" s="26">
        <v>150</v>
      </c>
      <c r="E4" s="26">
        <v>0</v>
      </c>
      <c r="F4" s="26">
        <v>0</v>
      </c>
      <c r="G4" s="26">
        <v>0.7</v>
      </c>
      <c r="H4" s="26">
        <v>1</v>
      </c>
      <c r="I4" s="26">
        <v>7</v>
      </c>
      <c r="J4" s="26">
        <v>0</v>
      </c>
      <c r="K4" s="26">
        <v>0</v>
      </c>
      <c r="L4" s="23" t="s">
        <v>1123</v>
      </c>
      <c r="M4" s="25" t="s">
        <v>1224</v>
      </c>
      <c r="N4" s="27" t="s">
        <v>1354</v>
      </c>
    </row>
    <row r="5" spans="1:14" ht="29" x14ac:dyDescent="0.35">
      <c r="A5" s="23" t="s">
        <v>1885</v>
      </c>
      <c r="B5" s="26">
        <v>1</v>
      </c>
      <c r="C5" s="26" t="s">
        <v>624</v>
      </c>
      <c r="D5" s="26">
        <v>150</v>
      </c>
      <c r="E5" s="26">
        <v>0</v>
      </c>
      <c r="F5" s="26">
        <v>0</v>
      </c>
      <c r="G5" s="26">
        <v>0.7</v>
      </c>
      <c r="H5" s="26">
        <v>1</v>
      </c>
      <c r="I5" s="26">
        <v>2</v>
      </c>
      <c r="J5" s="26">
        <v>0</v>
      </c>
      <c r="K5" s="26">
        <v>0</v>
      </c>
      <c r="L5" s="23" t="s">
        <v>1125</v>
      </c>
      <c r="N5" s="27" t="s">
        <v>1355</v>
      </c>
    </row>
    <row r="6" spans="1:14" ht="29" x14ac:dyDescent="0.35">
      <c r="A6" s="23" t="s">
        <v>1884</v>
      </c>
      <c r="B6" s="26">
        <v>1</v>
      </c>
      <c r="C6" s="26" t="s">
        <v>624</v>
      </c>
      <c r="D6" s="26">
        <v>150</v>
      </c>
      <c r="E6" s="26">
        <v>0</v>
      </c>
      <c r="F6" s="26">
        <v>0</v>
      </c>
      <c r="G6" s="26">
        <v>1.7</v>
      </c>
      <c r="H6" s="26">
        <v>1</v>
      </c>
      <c r="I6" s="26">
        <v>8</v>
      </c>
      <c r="J6" s="26">
        <v>0</v>
      </c>
      <c r="K6" s="26">
        <v>10</v>
      </c>
      <c r="L6" s="23" t="s">
        <v>1123</v>
      </c>
      <c r="N6" s="27" t="s">
        <v>1356</v>
      </c>
    </row>
    <row r="7" spans="1:14" ht="29" x14ac:dyDescent="0.35">
      <c r="A7" s="23" t="s">
        <v>1887</v>
      </c>
      <c r="B7" s="26">
        <v>1</v>
      </c>
      <c r="C7" s="26" t="s">
        <v>624</v>
      </c>
      <c r="D7" s="26">
        <v>200</v>
      </c>
      <c r="E7" s="26">
        <v>0</v>
      </c>
      <c r="F7" s="26">
        <v>0</v>
      </c>
      <c r="G7" s="26">
        <v>0.7</v>
      </c>
      <c r="H7" s="26">
        <v>1</v>
      </c>
      <c r="I7" s="26">
        <v>8</v>
      </c>
      <c r="J7" s="26">
        <v>0</v>
      </c>
      <c r="K7" s="26">
        <v>0</v>
      </c>
      <c r="L7" s="23" t="s">
        <v>1126</v>
      </c>
      <c r="N7" s="27" t="s">
        <v>1357</v>
      </c>
    </row>
    <row r="8" spans="1:14" ht="29" x14ac:dyDescent="0.35">
      <c r="A8" s="23" t="s">
        <v>1886</v>
      </c>
      <c r="B8" s="26">
        <v>1</v>
      </c>
      <c r="C8" s="26" t="s">
        <v>624</v>
      </c>
      <c r="D8" s="26">
        <v>200</v>
      </c>
      <c r="E8" s="26">
        <v>0</v>
      </c>
      <c r="F8" s="26">
        <v>0</v>
      </c>
      <c r="G8" s="26">
        <v>0.45</v>
      </c>
      <c r="H8" s="26">
        <v>1</v>
      </c>
      <c r="I8" s="26">
        <v>6</v>
      </c>
      <c r="J8" s="26">
        <v>0</v>
      </c>
      <c r="K8" s="26">
        <v>0</v>
      </c>
      <c r="L8" s="23" t="s">
        <v>1127</v>
      </c>
      <c r="N8" s="27" t="s">
        <v>1358</v>
      </c>
    </row>
    <row r="9" spans="1:14" ht="29" x14ac:dyDescent="0.35">
      <c r="A9" s="23" t="s">
        <v>1881</v>
      </c>
      <c r="B9" s="26">
        <v>1</v>
      </c>
      <c r="C9" s="26" t="s">
        <v>624</v>
      </c>
      <c r="D9" s="26">
        <v>300</v>
      </c>
      <c r="E9" s="26">
        <v>0</v>
      </c>
      <c r="F9" s="26">
        <v>0</v>
      </c>
      <c r="G9" s="26">
        <v>0.7</v>
      </c>
      <c r="H9" s="26">
        <v>1</v>
      </c>
      <c r="I9" s="26">
        <v>6</v>
      </c>
      <c r="J9" s="26">
        <v>0</v>
      </c>
      <c r="K9" s="26">
        <v>0</v>
      </c>
      <c r="L9" s="23" t="s">
        <v>1128</v>
      </c>
      <c r="N9" s="27" t="s">
        <v>1359</v>
      </c>
    </row>
    <row r="10" spans="1:14" ht="29" x14ac:dyDescent="0.35">
      <c r="A10" s="23" t="s">
        <v>1882</v>
      </c>
      <c r="B10" s="26">
        <v>1</v>
      </c>
      <c r="C10" s="26" t="s">
        <v>624</v>
      </c>
      <c r="D10" s="26">
        <v>300</v>
      </c>
      <c r="E10" s="26">
        <v>0</v>
      </c>
      <c r="F10" s="26">
        <v>0</v>
      </c>
      <c r="G10" s="26">
        <v>0.7</v>
      </c>
      <c r="H10" s="26">
        <v>1</v>
      </c>
      <c r="I10" s="26">
        <v>9</v>
      </c>
      <c r="J10" s="26">
        <v>0</v>
      </c>
      <c r="K10" s="26">
        <v>0</v>
      </c>
      <c r="L10" s="23" t="s">
        <v>1129</v>
      </c>
      <c r="N10" s="27" t="s">
        <v>1360</v>
      </c>
    </row>
    <row r="11" spans="1:14" ht="29" x14ac:dyDescent="0.35">
      <c r="A11" s="23" t="s">
        <v>1890</v>
      </c>
      <c r="B11" s="26">
        <v>1</v>
      </c>
      <c r="C11" s="26" t="s">
        <v>624</v>
      </c>
      <c r="D11" s="26">
        <v>400</v>
      </c>
      <c r="E11" s="26">
        <v>0</v>
      </c>
      <c r="F11" s="26">
        <v>0</v>
      </c>
      <c r="G11" s="26">
        <v>1.7</v>
      </c>
      <c r="H11" s="26">
        <v>1</v>
      </c>
      <c r="I11" s="26">
        <v>30</v>
      </c>
      <c r="J11" s="26">
        <v>0</v>
      </c>
      <c r="K11" s="26">
        <v>5</v>
      </c>
      <c r="L11" s="23" t="s">
        <v>1130</v>
      </c>
      <c r="N11" s="27" t="s">
        <v>1361</v>
      </c>
    </row>
    <row r="12" spans="1:14" ht="29" x14ac:dyDescent="0.35">
      <c r="A12" s="23" t="s">
        <v>1888</v>
      </c>
      <c r="B12" s="26">
        <v>1</v>
      </c>
      <c r="C12" s="26" t="s">
        <v>624</v>
      </c>
      <c r="D12" s="26">
        <v>450</v>
      </c>
      <c r="E12" s="26">
        <v>0</v>
      </c>
      <c r="F12" s="26">
        <v>0</v>
      </c>
      <c r="G12" s="26">
        <v>0.45</v>
      </c>
      <c r="H12" s="26">
        <v>1</v>
      </c>
      <c r="I12" s="26">
        <v>15</v>
      </c>
      <c r="J12" s="26">
        <v>0</v>
      </c>
      <c r="K12" s="26">
        <v>0</v>
      </c>
      <c r="L12" s="23" t="s">
        <v>1131</v>
      </c>
      <c r="N12" s="27" t="s">
        <v>1362</v>
      </c>
    </row>
    <row r="13" spans="1:14" ht="29" x14ac:dyDescent="0.35">
      <c r="A13" s="23" t="s">
        <v>1883</v>
      </c>
      <c r="B13" s="26">
        <v>1</v>
      </c>
      <c r="C13" s="26" t="s">
        <v>624</v>
      </c>
      <c r="D13" s="26">
        <v>600</v>
      </c>
      <c r="E13" s="26">
        <v>0</v>
      </c>
      <c r="F13" s="26">
        <v>0</v>
      </c>
      <c r="G13" s="26">
        <v>0.45</v>
      </c>
      <c r="H13" s="26">
        <v>1</v>
      </c>
      <c r="I13" s="26">
        <v>15</v>
      </c>
      <c r="J13" s="26">
        <v>0</v>
      </c>
      <c r="K13" s="26">
        <v>0</v>
      </c>
      <c r="L13" s="23" t="s">
        <v>1132</v>
      </c>
      <c r="N13" s="27" t="s">
        <v>1363</v>
      </c>
    </row>
    <row r="14" spans="1:14" ht="29" x14ac:dyDescent="0.35">
      <c r="A14" s="23" t="s">
        <v>1891</v>
      </c>
      <c r="B14" s="26">
        <v>1</v>
      </c>
      <c r="C14" s="26" t="s">
        <v>624</v>
      </c>
      <c r="D14" s="26">
        <v>2000</v>
      </c>
      <c r="E14" s="26">
        <v>0</v>
      </c>
      <c r="F14" s="26">
        <v>0</v>
      </c>
      <c r="G14" s="26">
        <v>0.4</v>
      </c>
      <c r="H14" s="26">
        <v>1</v>
      </c>
      <c r="I14" s="26">
        <v>35</v>
      </c>
      <c r="J14" s="26">
        <v>0</v>
      </c>
      <c r="K14" s="26">
        <v>0</v>
      </c>
      <c r="L14" s="23" t="s">
        <v>1133</v>
      </c>
      <c r="N14" s="27" t="s">
        <v>1364</v>
      </c>
    </row>
    <row r="15" spans="1:14" ht="29" x14ac:dyDescent="0.35">
      <c r="A15" s="23" t="s">
        <v>1893</v>
      </c>
      <c r="B15" s="26">
        <v>1</v>
      </c>
      <c r="C15" s="26" t="s">
        <v>624</v>
      </c>
      <c r="D15" s="26">
        <v>2500</v>
      </c>
      <c r="E15" s="26">
        <v>0</v>
      </c>
      <c r="F15" s="26">
        <v>0</v>
      </c>
      <c r="G15" s="26">
        <v>0.5</v>
      </c>
      <c r="H15" s="26">
        <v>1</v>
      </c>
      <c r="I15" s="26">
        <v>25</v>
      </c>
      <c r="J15" s="26">
        <v>0</v>
      </c>
      <c r="K15" s="26">
        <v>0</v>
      </c>
      <c r="L15" s="23" t="s">
        <v>1134</v>
      </c>
      <c r="M15" s="25" t="s">
        <v>951</v>
      </c>
      <c r="N15" s="27" t="s">
        <v>1365</v>
      </c>
    </row>
    <row r="16" spans="1:14" ht="43.5" x14ac:dyDescent="0.35">
      <c r="A16" s="23" t="s">
        <v>1892</v>
      </c>
      <c r="B16" s="26">
        <v>1</v>
      </c>
      <c r="C16" s="26" t="s">
        <v>624</v>
      </c>
      <c r="D16" s="26">
        <v>3000</v>
      </c>
      <c r="E16" s="26">
        <v>0</v>
      </c>
      <c r="F16" s="26">
        <v>0</v>
      </c>
      <c r="G16" s="26">
        <v>0.4</v>
      </c>
      <c r="H16" s="26">
        <v>1</v>
      </c>
      <c r="I16" s="26">
        <v>35</v>
      </c>
      <c r="J16" s="26">
        <v>0</v>
      </c>
      <c r="K16" s="26">
        <v>0</v>
      </c>
      <c r="L16" s="23" t="s">
        <v>1133</v>
      </c>
      <c r="N16" s="27" t="s">
        <v>1366</v>
      </c>
    </row>
    <row r="17" spans="1:14" ht="43.5" x14ac:dyDescent="0.35">
      <c r="A17" s="23" t="s">
        <v>1894</v>
      </c>
      <c r="B17" s="26">
        <v>1</v>
      </c>
      <c r="C17" s="26" t="s">
        <v>624</v>
      </c>
      <c r="D17" s="26">
        <v>3500</v>
      </c>
      <c r="E17" s="26">
        <v>0</v>
      </c>
      <c r="F17" s="26">
        <v>0</v>
      </c>
      <c r="G17" s="26">
        <v>0.2</v>
      </c>
      <c r="H17" s="26">
        <v>1</v>
      </c>
      <c r="I17" s="26">
        <v>150</v>
      </c>
      <c r="J17" s="26">
        <v>0</v>
      </c>
      <c r="K17" s="26">
        <v>0</v>
      </c>
      <c r="L17" s="23" t="s">
        <v>1135</v>
      </c>
      <c r="M17" s="25" t="s">
        <v>951</v>
      </c>
      <c r="N17" s="27" t="s">
        <v>1367</v>
      </c>
    </row>
    <row r="18" spans="1:14" ht="58" x14ac:dyDescent="0.35">
      <c r="A18" s="23" t="s">
        <v>1895</v>
      </c>
      <c r="B18" s="26">
        <v>1</v>
      </c>
      <c r="C18" s="26" t="s">
        <v>624</v>
      </c>
      <c r="D18" s="26">
        <v>3500</v>
      </c>
      <c r="E18" s="26">
        <v>0</v>
      </c>
      <c r="F18" s="26">
        <v>0</v>
      </c>
      <c r="G18" s="26">
        <v>0.15</v>
      </c>
      <c r="H18" s="26">
        <v>1</v>
      </c>
      <c r="I18" s="26">
        <v>100</v>
      </c>
      <c r="J18" s="26">
        <v>0</v>
      </c>
      <c r="K18" s="26">
        <v>0</v>
      </c>
      <c r="L18" s="23" t="s">
        <v>1136</v>
      </c>
      <c r="M18" s="25" t="s">
        <v>951</v>
      </c>
      <c r="N18" s="27" t="s">
        <v>1368</v>
      </c>
    </row>
    <row r="19" spans="1:14" ht="87" x14ac:dyDescent="0.35">
      <c r="A19" s="23" t="s">
        <v>1896</v>
      </c>
      <c r="B19" s="26">
        <v>1</v>
      </c>
      <c r="C19" s="26" t="s">
        <v>624</v>
      </c>
      <c r="D19" s="26">
        <v>5000</v>
      </c>
      <c r="E19" s="26">
        <v>0</v>
      </c>
      <c r="F19" s="26">
        <v>0</v>
      </c>
      <c r="G19" s="26">
        <v>0.3</v>
      </c>
      <c r="H19" s="26">
        <v>1</v>
      </c>
      <c r="I19" s="26">
        <v>120</v>
      </c>
      <c r="J19" s="26">
        <v>0</v>
      </c>
      <c r="K19" s="26">
        <v>5</v>
      </c>
      <c r="L19" s="23" t="s">
        <v>1738</v>
      </c>
      <c r="M19" s="25" t="s">
        <v>951</v>
      </c>
      <c r="N19" s="27" t="s">
        <v>1369</v>
      </c>
    </row>
    <row r="20" spans="1:14" ht="101.5" x14ac:dyDescent="0.35">
      <c r="A20" s="23" t="s">
        <v>1897</v>
      </c>
      <c r="B20" s="26">
        <v>1</v>
      </c>
      <c r="C20" s="26" t="s">
        <v>624</v>
      </c>
      <c r="D20" s="26">
        <v>10000</v>
      </c>
      <c r="E20" s="26">
        <v>0</v>
      </c>
      <c r="F20" s="26">
        <v>0</v>
      </c>
      <c r="G20" s="26">
        <v>0.15</v>
      </c>
      <c r="H20" s="26">
        <v>1</v>
      </c>
      <c r="I20" s="26">
        <v>30</v>
      </c>
      <c r="J20" s="26">
        <v>0</v>
      </c>
      <c r="K20" s="26">
        <v>5</v>
      </c>
      <c r="L20" s="23" t="s">
        <v>1739</v>
      </c>
      <c r="M20" s="25" t="s">
        <v>951</v>
      </c>
      <c r="N20" s="27" t="s">
        <v>1369</v>
      </c>
    </row>
    <row r="21" spans="1:14" ht="29" x14ac:dyDescent="0.35">
      <c r="A21" s="23" t="s">
        <v>1898</v>
      </c>
      <c r="B21" s="26">
        <v>2</v>
      </c>
      <c r="C21" s="26" t="s">
        <v>624</v>
      </c>
      <c r="D21" s="26">
        <v>175</v>
      </c>
      <c r="E21" s="26">
        <v>0</v>
      </c>
      <c r="F21" s="26">
        <v>0</v>
      </c>
      <c r="G21" s="26">
        <v>0.7</v>
      </c>
      <c r="H21" s="26">
        <v>1</v>
      </c>
      <c r="I21" s="26">
        <v>21</v>
      </c>
      <c r="J21" s="26">
        <v>0</v>
      </c>
      <c r="K21" s="26">
        <v>0</v>
      </c>
      <c r="L21" s="23" t="s">
        <v>1123</v>
      </c>
      <c r="N21" s="27" t="s">
        <v>1370</v>
      </c>
    </row>
    <row r="22" spans="1:14" ht="29" x14ac:dyDescent="0.35">
      <c r="A22" s="23" t="s">
        <v>1880</v>
      </c>
      <c r="B22" s="26">
        <v>2</v>
      </c>
      <c r="C22" s="26" t="s">
        <v>624</v>
      </c>
      <c r="D22" s="26">
        <v>175</v>
      </c>
      <c r="E22" s="26">
        <v>0</v>
      </c>
      <c r="F22" s="26">
        <v>0</v>
      </c>
      <c r="G22" s="26">
        <v>0.7</v>
      </c>
      <c r="H22" s="26">
        <v>1</v>
      </c>
      <c r="I22" s="26">
        <v>18</v>
      </c>
      <c r="J22" s="26">
        <v>0</v>
      </c>
      <c r="K22" s="26">
        <v>0</v>
      </c>
      <c r="L22" s="23" t="s">
        <v>1123</v>
      </c>
      <c r="N22" s="27" t="s">
        <v>1353</v>
      </c>
    </row>
    <row r="23" spans="1:14" ht="29" x14ac:dyDescent="0.35">
      <c r="A23" s="23" t="s">
        <v>1889</v>
      </c>
      <c r="B23" s="26">
        <v>2</v>
      </c>
      <c r="C23" s="26" t="s">
        <v>1124</v>
      </c>
      <c r="D23" s="26">
        <v>260</v>
      </c>
      <c r="E23" s="26">
        <v>0</v>
      </c>
      <c r="F23" s="26">
        <v>0</v>
      </c>
      <c r="G23" s="26">
        <v>0.7</v>
      </c>
      <c r="H23" s="26">
        <v>1</v>
      </c>
      <c r="I23" s="26">
        <v>12</v>
      </c>
      <c r="J23" s="26">
        <v>0</v>
      </c>
      <c r="K23" s="26">
        <v>0</v>
      </c>
      <c r="L23" s="23" t="s">
        <v>1123</v>
      </c>
      <c r="M23" s="25" t="s">
        <v>1224</v>
      </c>
      <c r="N23" s="27" t="s">
        <v>1371</v>
      </c>
    </row>
    <row r="24" spans="1:14" ht="29" x14ac:dyDescent="0.35">
      <c r="A24" s="23" t="s">
        <v>1902</v>
      </c>
      <c r="B24" s="26">
        <v>2</v>
      </c>
      <c r="C24" s="26" t="s">
        <v>1124</v>
      </c>
      <c r="D24" s="26">
        <v>260</v>
      </c>
      <c r="E24" s="26">
        <v>0</v>
      </c>
      <c r="F24" s="26">
        <v>0</v>
      </c>
      <c r="G24" s="26">
        <v>0.7</v>
      </c>
      <c r="H24" s="26">
        <v>1</v>
      </c>
      <c r="I24" s="26">
        <v>24</v>
      </c>
      <c r="J24" s="26">
        <v>0</v>
      </c>
      <c r="K24" s="26">
        <v>0</v>
      </c>
      <c r="L24" s="23" t="s">
        <v>1137</v>
      </c>
      <c r="M24" s="25" t="s">
        <v>1224</v>
      </c>
      <c r="N24" s="27" t="s">
        <v>1372</v>
      </c>
    </row>
    <row r="25" spans="1:14" ht="29" x14ac:dyDescent="0.35">
      <c r="A25" s="23" t="s">
        <v>1899</v>
      </c>
      <c r="B25" s="26">
        <v>2</v>
      </c>
      <c r="C25" s="26" t="s">
        <v>624</v>
      </c>
      <c r="D25" s="26">
        <v>260</v>
      </c>
      <c r="E25" s="26">
        <v>0</v>
      </c>
      <c r="F25" s="26">
        <v>0</v>
      </c>
      <c r="G25" s="26">
        <v>0.7</v>
      </c>
      <c r="H25" s="26">
        <v>1</v>
      </c>
      <c r="I25" s="26">
        <v>7</v>
      </c>
      <c r="J25" s="26">
        <v>0</v>
      </c>
      <c r="K25" s="26">
        <v>0</v>
      </c>
      <c r="L25" s="23" t="s">
        <v>1138</v>
      </c>
      <c r="N25" s="27" t="s">
        <v>1373</v>
      </c>
    </row>
    <row r="26" spans="1:14" ht="29" x14ac:dyDescent="0.35">
      <c r="A26" s="23" t="s">
        <v>1904</v>
      </c>
      <c r="B26" s="26">
        <v>2</v>
      </c>
      <c r="C26" s="26" t="s">
        <v>624</v>
      </c>
      <c r="D26" s="26">
        <v>350</v>
      </c>
      <c r="E26" s="26">
        <v>0</v>
      </c>
      <c r="F26" s="26">
        <v>0</v>
      </c>
      <c r="G26" s="26">
        <v>0.45</v>
      </c>
      <c r="H26" s="26">
        <v>1</v>
      </c>
      <c r="I26" s="26">
        <v>10</v>
      </c>
      <c r="J26" s="26">
        <v>0</v>
      </c>
      <c r="K26" s="26">
        <v>0</v>
      </c>
      <c r="L26" s="23" t="s">
        <v>1139</v>
      </c>
      <c r="N26" s="27" t="s">
        <v>1374</v>
      </c>
    </row>
    <row r="27" spans="1:14" ht="29" x14ac:dyDescent="0.35">
      <c r="A27" s="23" t="s">
        <v>1900</v>
      </c>
      <c r="B27" s="26">
        <v>2</v>
      </c>
      <c r="C27" s="26" t="s">
        <v>624</v>
      </c>
      <c r="D27" s="26">
        <v>350</v>
      </c>
      <c r="E27" s="26">
        <v>0</v>
      </c>
      <c r="F27" s="26">
        <v>0</v>
      </c>
      <c r="G27" s="26">
        <v>1.7</v>
      </c>
      <c r="H27" s="26">
        <v>1</v>
      </c>
      <c r="I27" s="26">
        <v>24</v>
      </c>
      <c r="J27" s="26">
        <v>0</v>
      </c>
      <c r="K27" s="26">
        <v>15</v>
      </c>
      <c r="L27" s="23" t="s">
        <v>1134</v>
      </c>
      <c r="N27" s="27" t="s">
        <v>1375</v>
      </c>
    </row>
    <row r="28" spans="1:14" ht="43.5" x14ac:dyDescent="0.35">
      <c r="A28" s="23" t="s">
        <v>1901</v>
      </c>
      <c r="B28" s="26">
        <v>2</v>
      </c>
      <c r="C28" s="26" t="s">
        <v>624</v>
      </c>
      <c r="D28" s="26">
        <v>350</v>
      </c>
      <c r="E28" s="26">
        <v>0.9</v>
      </c>
      <c r="F28" s="26">
        <v>0.1</v>
      </c>
      <c r="G28" s="26">
        <v>0.8</v>
      </c>
      <c r="H28" s="26">
        <v>1</v>
      </c>
      <c r="I28" s="26">
        <v>12</v>
      </c>
      <c r="J28" s="26">
        <v>0</v>
      </c>
      <c r="K28" s="26">
        <v>0</v>
      </c>
      <c r="L28" s="23" t="s">
        <v>1140</v>
      </c>
      <c r="N28" s="27" t="s">
        <v>1376</v>
      </c>
    </row>
    <row r="29" spans="1:14" ht="29" x14ac:dyDescent="0.35">
      <c r="A29" s="23" t="s">
        <v>1909</v>
      </c>
      <c r="B29" s="26">
        <v>2</v>
      </c>
      <c r="C29" s="26" t="s">
        <v>624</v>
      </c>
      <c r="D29" s="26">
        <v>440</v>
      </c>
      <c r="E29" s="26">
        <v>0</v>
      </c>
      <c r="F29" s="26">
        <v>0</v>
      </c>
      <c r="G29" s="26">
        <v>0.55000000000000004</v>
      </c>
      <c r="H29" s="26">
        <v>1</v>
      </c>
      <c r="I29" s="26">
        <v>24</v>
      </c>
      <c r="J29" s="26">
        <v>0</v>
      </c>
      <c r="K29" s="26">
        <v>0</v>
      </c>
      <c r="L29" s="23" t="s">
        <v>1141</v>
      </c>
      <c r="N29" s="27" t="s">
        <v>1377</v>
      </c>
    </row>
    <row r="30" spans="1:14" ht="43.5" x14ac:dyDescent="0.35">
      <c r="A30" s="23" t="s">
        <v>1910</v>
      </c>
      <c r="B30" s="26">
        <v>2</v>
      </c>
      <c r="C30" s="26" t="s">
        <v>624</v>
      </c>
      <c r="D30" s="26">
        <v>525</v>
      </c>
      <c r="E30" s="26">
        <v>0</v>
      </c>
      <c r="F30" s="26">
        <v>0</v>
      </c>
      <c r="G30" s="26">
        <v>0.7</v>
      </c>
      <c r="H30" s="26">
        <v>1</v>
      </c>
      <c r="I30" s="26">
        <v>7</v>
      </c>
      <c r="J30" s="26">
        <v>0</v>
      </c>
      <c r="K30" s="26">
        <v>0</v>
      </c>
      <c r="L30" s="23" t="s">
        <v>1142</v>
      </c>
      <c r="N30" s="27" t="s">
        <v>1378</v>
      </c>
    </row>
    <row r="31" spans="1:14" ht="29" x14ac:dyDescent="0.35">
      <c r="A31" s="23" t="s">
        <v>1906</v>
      </c>
      <c r="B31" s="26">
        <v>2</v>
      </c>
      <c r="C31" s="26" t="s">
        <v>624</v>
      </c>
      <c r="D31" s="26">
        <v>525</v>
      </c>
      <c r="E31" s="26">
        <v>0</v>
      </c>
      <c r="F31" s="26">
        <v>0</v>
      </c>
      <c r="G31" s="26">
        <v>0.45</v>
      </c>
      <c r="H31" s="26">
        <v>1</v>
      </c>
      <c r="I31" s="26">
        <v>12</v>
      </c>
      <c r="J31" s="26">
        <v>0</v>
      </c>
      <c r="K31" s="26">
        <v>0</v>
      </c>
      <c r="L31" s="23" t="s">
        <v>1143</v>
      </c>
      <c r="N31" s="27" t="s">
        <v>1379</v>
      </c>
    </row>
    <row r="32" spans="1:14" ht="29" x14ac:dyDescent="0.35">
      <c r="A32" s="23" t="s">
        <v>1907</v>
      </c>
      <c r="B32" s="26">
        <v>2</v>
      </c>
      <c r="C32" s="26" t="s">
        <v>624</v>
      </c>
      <c r="D32" s="26">
        <v>550</v>
      </c>
      <c r="E32" s="26">
        <v>0</v>
      </c>
      <c r="F32" s="26">
        <v>0</v>
      </c>
      <c r="G32" s="26">
        <v>1.7</v>
      </c>
      <c r="H32" s="26">
        <v>1</v>
      </c>
      <c r="I32" s="26">
        <v>30</v>
      </c>
      <c r="J32" s="26">
        <v>0</v>
      </c>
      <c r="K32" s="26">
        <v>5</v>
      </c>
      <c r="L32" s="23" t="s">
        <v>1123</v>
      </c>
      <c r="N32" s="27" t="s">
        <v>1380</v>
      </c>
    </row>
    <row r="33" spans="1:14" ht="29" x14ac:dyDescent="0.35">
      <c r="A33" s="23" t="s">
        <v>1903</v>
      </c>
      <c r="B33" s="26">
        <v>2</v>
      </c>
      <c r="C33" s="26" t="s">
        <v>624</v>
      </c>
      <c r="D33" s="26">
        <v>875</v>
      </c>
      <c r="E33" s="26">
        <v>0.75</v>
      </c>
      <c r="F33" s="26">
        <v>0</v>
      </c>
      <c r="G33" s="26">
        <v>0.45</v>
      </c>
      <c r="H33" s="26">
        <v>1</v>
      </c>
      <c r="I33" s="26">
        <v>26</v>
      </c>
      <c r="J33" s="26">
        <v>0</v>
      </c>
      <c r="K33" s="26">
        <v>0</v>
      </c>
      <c r="L33" s="23" t="s">
        <v>1123</v>
      </c>
      <c r="N33" s="27" t="s">
        <v>1381</v>
      </c>
    </row>
    <row r="34" spans="1:14" ht="29" x14ac:dyDescent="0.35">
      <c r="A34" s="23" t="s">
        <v>1908</v>
      </c>
      <c r="B34" s="26">
        <v>2</v>
      </c>
      <c r="C34" s="26" t="s">
        <v>624</v>
      </c>
      <c r="D34" s="26">
        <v>1100</v>
      </c>
      <c r="E34" s="26">
        <v>0</v>
      </c>
      <c r="F34" s="26">
        <v>0</v>
      </c>
      <c r="G34" s="26">
        <v>0.45</v>
      </c>
      <c r="H34" s="26">
        <v>1</v>
      </c>
      <c r="I34" s="26">
        <v>24</v>
      </c>
      <c r="J34" s="26">
        <v>0</v>
      </c>
      <c r="K34" s="26">
        <v>0</v>
      </c>
      <c r="L34" s="23" t="s">
        <v>1144</v>
      </c>
      <c r="N34" s="27" t="s">
        <v>1382</v>
      </c>
    </row>
    <row r="35" spans="1:14" ht="29" x14ac:dyDescent="0.35">
      <c r="A35" s="23" t="s">
        <v>1911</v>
      </c>
      <c r="B35" s="26">
        <v>2</v>
      </c>
      <c r="C35" s="26" t="s">
        <v>624</v>
      </c>
      <c r="D35" s="26">
        <v>1750</v>
      </c>
      <c r="E35" s="26">
        <v>0.75</v>
      </c>
      <c r="F35" s="26">
        <v>0</v>
      </c>
      <c r="G35" s="26">
        <v>0.4</v>
      </c>
      <c r="H35" s="26">
        <v>1</v>
      </c>
      <c r="I35" s="26">
        <v>43</v>
      </c>
      <c r="J35" s="26">
        <v>0</v>
      </c>
      <c r="K35" s="26">
        <v>0</v>
      </c>
      <c r="L35" s="23" t="s">
        <v>1145</v>
      </c>
      <c r="N35" s="27" t="s">
        <v>1383</v>
      </c>
    </row>
    <row r="36" spans="1:14" ht="43.5" x14ac:dyDescent="0.35">
      <c r="A36" s="23" t="s">
        <v>1893</v>
      </c>
      <c r="B36" s="26">
        <v>2</v>
      </c>
      <c r="C36" s="26" t="s">
        <v>624</v>
      </c>
      <c r="D36" s="26">
        <v>2000</v>
      </c>
      <c r="E36" s="26">
        <v>0</v>
      </c>
      <c r="F36" s="26">
        <v>0</v>
      </c>
      <c r="G36" s="26">
        <v>0.3</v>
      </c>
      <c r="H36" s="26">
        <v>1</v>
      </c>
      <c r="I36" s="26">
        <v>150</v>
      </c>
      <c r="J36" s="26">
        <v>0</v>
      </c>
      <c r="K36" s="26">
        <v>0</v>
      </c>
      <c r="L36" s="23" t="s">
        <v>1146</v>
      </c>
      <c r="M36" s="25" t="s">
        <v>951</v>
      </c>
      <c r="N36" s="27" t="s">
        <v>1384</v>
      </c>
    </row>
    <row r="37" spans="1:14" ht="29" x14ac:dyDescent="0.35">
      <c r="A37" s="23" t="s">
        <v>1905</v>
      </c>
      <c r="B37" s="26">
        <v>2</v>
      </c>
      <c r="C37" s="26" t="s">
        <v>624</v>
      </c>
      <c r="D37" s="26">
        <v>4000</v>
      </c>
      <c r="E37" s="26">
        <v>0</v>
      </c>
      <c r="F37" s="26">
        <v>0</v>
      </c>
      <c r="G37" s="26">
        <v>0.4</v>
      </c>
      <c r="H37" s="26">
        <v>1</v>
      </c>
      <c r="I37" s="26">
        <v>60</v>
      </c>
      <c r="J37" s="26">
        <v>0</v>
      </c>
      <c r="K37" s="26">
        <v>0</v>
      </c>
      <c r="L37" s="23" t="s">
        <v>1133</v>
      </c>
      <c r="N37" s="27" t="s">
        <v>1385</v>
      </c>
    </row>
    <row r="38" spans="1:14" ht="58" x14ac:dyDescent="0.35">
      <c r="A38" s="23" t="s">
        <v>1912</v>
      </c>
      <c r="B38" s="26">
        <v>2</v>
      </c>
      <c r="C38" s="26" t="s">
        <v>624</v>
      </c>
      <c r="D38" s="26">
        <v>6000</v>
      </c>
      <c r="E38" s="26">
        <v>0</v>
      </c>
      <c r="F38" s="26">
        <v>0</v>
      </c>
      <c r="G38" s="26">
        <v>0.2</v>
      </c>
      <c r="H38" s="26">
        <v>1</v>
      </c>
      <c r="I38" s="26">
        <v>200</v>
      </c>
      <c r="J38" s="26">
        <v>0</v>
      </c>
      <c r="K38" s="26">
        <v>0</v>
      </c>
      <c r="L38" s="23" t="s">
        <v>1737</v>
      </c>
      <c r="M38" s="25" t="s">
        <v>951</v>
      </c>
      <c r="N38" s="27" t="s">
        <v>1386</v>
      </c>
    </row>
    <row r="39" spans="1:14" ht="72.5" x14ac:dyDescent="0.35">
      <c r="A39" s="23" t="s">
        <v>1913</v>
      </c>
      <c r="B39" s="26">
        <v>2</v>
      </c>
      <c r="C39" s="26" t="s">
        <v>624</v>
      </c>
      <c r="D39" s="26">
        <v>8000</v>
      </c>
      <c r="E39" s="26">
        <v>0</v>
      </c>
      <c r="F39" s="26">
        <v>0</v>
      </c>
      <c r="G39" s="26">
        <v>0.2</v>
      </c>
      <c r="H39" s="26">
        <v>1</v>
      </c>
      <c r="I39" s="26">
        <v>200</v>
      </c>
      <c r="J39" s="26">
        <v>0</v>
      </c>
      <c r="K39" s="26">
        <v>0</v>
      </c>
      <c r="L39" s="23" t="s">
        <v>1147</v>
      </c>
      <c r="M39" s="25" t="s">
        <v>951</v>
      </c>
      <c r="N39" s="27" t="s">
        <v>1387</v>
      </c>
    </row>
    <row r="40" spans="1:14" ht="43.5" x14ac:dyDescent="0.35">
      <c r="A40" s="23" t="s">
        <v>1914</v>
      </c>
      <c r="B40" s="26">
        <v>2</v>
      </c>
      <c r="C40" s="26" t="s">
        <v>624</v>
      </c>
      <c r="D40" s="26">
        <v>10000</v>
      </c>
      <c r="E40" s="26">
        <v>0</v>
      </c>
      <c r="F40" s="26">
        <v>0</v>
      </c>
      <c r="G40" s="26">
        <v>0.5</v>
      </c>
      <c r="H40" s="26">
        <v>1</v>
      </c>
      <c r="I40" s="26">
        <v>120</v>
      </c>
      <c r="J40" s="26">
        <v>0</v>
      </c>
      <c r="K40" s="26">
        <v>0</v>
      </c>
      <c r="L40" s="23" t="s">
        <v>1123</v>
      </c>
      <c r="M40" s="25" t="s">
        <v>951</v>
      </c>
      <c r="N40" s="27" t="s">
        <v>1388</v>
      </c>
    </row>
    <row r="41" spans="1:14" ht="101.5" x14ac:dyDescent="0.35">
      <c r="A41" s="23" t="s">
        <v>1915</v>
      </c>
      <c r="B41" s="26">
        <v>2</v>
      </c>
      <c r="C41" s="26" t="s">
        <v>624</v>
      </c>
      <c r="D41" s="26">
        <v>-1</v>
      </c>
      <c r="E41" s="26">
        <v>0</v>
      </c>
      <c r="F41" s="26">
        <v>0</v>
      </c>
      <c r="G41" s="26">
        <v>0.7</v>
      </c>
      <c r="H41" s="26">
        <v>1</v>
      </c>
      <c r="I41" s="26">
        <v>100</v>
      </c>
      <c r="J41" s="26">
        <v>0</v>
      </c>
      <c r="K41" s="26">
        <v>0</v>
      </c>
      <c r="L41" s="23" t="s">
        <v>2254</v>
      </c>
      <c r="M41" s="25" t="s">
        <v>951</v>
      </c>
      <c r="N41" s="27" t="s">
        <v>1389</v>
      </c>
    </row>
    <row r="42" spans="1:14" ht="43.5" x14ac:dyDescent="0.35">
      <c r="A42" s="23" t="s">
        <v>1916</v>
      </c>
      <c r="B42" s="26">
        <v>3</v>
      </c>
      <c r="C42" s="26" t="s">
        <v>624</v>
      </c>
      <c r="D42" s="26">
        <v>100</v>
      </c>
      <c r="E42" s="26">
        <v>0</v>
      </c>
      <c r="F42" s="26">
        <v>0</v>
      </c>
      <c r="G42" s="26">
        <v>0</v>
      </c>
      <c r="H42" s="26">
        <v>1</v>
      </c>
      <c r="I42" s="26">
        <v>0</v>
      </c>
      <c r="J42" s="26">
        <v>0</v>
      </c>
      <c r="K42" s="26">
        <v>0</v>
      </c>
      <c r="L42" s="23" t="s">
        <v>1148</v>
      </c>
      <c r="N42" s="27" t="s">
        <v>1390</v>
      </c>
    </row>
    <row r="43" spans="1:14" ht="43.5" x14ac:dyDescent="0.35">
      <c r="A43" s="23" t="s">
        <v>1919</v>
      </c>
      <c r="B43" s="26">
        <v>3</v>
      </c>
      <c r="C43" s="26" t="s">
        <v>1124</v>
      </c>
      <c r="D43" s="26">
        <v>450</v>
      </c>
      <c r="E43" s="26">
        <v>0</v>
      </c>
      <c r="F43" s="26">
        <v>0</v>
      </c>
      <c r="G43" s="26">
        <v>0.7</v>
      </c>
      <c r="H43" s="26">
        <v>1</v>
      </c>
      <c r="I43" s="26">
        <v>30</v>
      </c>
      <c r="J43" s="26">
        <v>0</v>
      </c>
      <c r="K43" s="26">
        <v>0</v>
      </c>
      <c r="L43" s="23" t="s">
        <v>1149</v>
      </c>
      <c r="M43" s="25" t="s">
        <v>1224</v>
      </c>
      <c r="N43" s="27" t="s">
        <v>1391</v>
      </c>
    </row>
    <row r="44" spans="1:14" ht="29" x14ac:dyDescent="0.35">
      <c r="A44" s="23" t="s">
        <v>1917</v>
      </c>
      <c r="B44" s="26">
        <v>3</v>
      </c>
      <c r="C44" s="26" t="s">
        <v>624</v>
      </c>
      <c r="D44" s="26">
        <v>775</v>
      </c>
      <c r="E44" s="26">
        <v>0</v>
      </c>
      <c r="F44" s="26">
        <v>0</v>
      </c>
      <c r="G44" s="26">
        <v>0.7</v>
      </c>
      <c r="H44" s="26">
        <v>1</v>
      </c>
      <c r="I44" s="26">
        <v>24</v>
      </c>
      <c r="J44" s="26">
        <v>0</v>
      </c>
      <c r="K44" s="26">
        <v>0</v>
      </c>
      <c r="L44" s="23" t="s">
        <v>1123</v>
      </c>
      <c r="N44" s="27" t="s">
        <v>1392</v>
      </c>
    </row>
    <row r="45" spans="1:14" ht="29" x14ac:dyDescent="0.35">
      <c r="A45" s="23" t="s">
        <v>1921</v>
      </c>
      <c r="B45" s="26">
        <v>3</v>
      </c>
      <c r="C45" s="26" t="s">
        <v>624</v>
      </c>
      <c r="D45" s="26">
        <v>1000</v>
      </c>
      <c r="E45" s="26">
        <v>0</v>
      </c>
      <c r="F45" s="26">
        <v>0.5</v>
      </c>
      <c r="G45" s="26">
        <v>1.7</v>
      </c>
      <c r="H45" s="26">
        <v>1</v>
      </c>
      <c r="I45" s="26">
        <v>36</v>
      </c>
      <c r="J45" s="26">
        <v>0</v>
      </c>
      <c r="K45" s="26">
        <v>5</v>
      </c>
      <c r="L45" s="23" t="s">
        <v>1123</v>
      </c>
      <c r="N45" s="27" t="s">
        <v>1393</v>
      </c>
    </row>
    <row r="46" spans="1:14" ht="29" x14ac:dyDescent="0.35">
      <c r="A46" s="23" t="s">
        <v>1933</v>
      </c>
      <c r="B46" s="26">
        <v>3</v>
      </c>
      <c r="C46" s="26" t="s">
        <v>624</v>
      </c>
      <c r="D46" s="26">
        <v>1000</v>
      </c>
      <c r="E46" s="26">
        <v>0</v>
      </c>
      <c r="F46" s="26">
        <v>0</v>
      </c>
      <c r="G46" s="26">
        <v>1.8</v>
      </c>
      <c r="H46" s="26">
        <v>1</v>
      </c>
      <c r="I46" s="26">
        <v>15</v>
      </c>
      <c r="J46" s="26">
        <v>0</v>
      </c>
      <c r="K46" s="26">
        <v>0</v>
      </c>
      <c r="L46" s="23" t="s">
        <v>1123</v>
      </c>
      <c r="N46" s="27" t="s">
        <v>1394</v>
      </c>
    </row>
    <row r="47" spans="1:14" ht="29" x14ac:dyDescent="0.35">
      <c r="A47" s="23" t="s">
        <v>1922</v>
      </c>
      <c r="B47" s="26">
        <v>3</v>
      </c>
      <c r="C47" s="26" t="s">
        <v>624</v>
      </c>
      <c r="D47" s="26">
        <v>1125</v>
      </c>
      <c r="E47" s="26">
        <v>0.5</v>
      </c>
      <c r="F47" s="26">
        <v>0</v>
      </c>
      <c r="G47" s="26">
        <v>0.7</v>
      </c>
      <c r="H47" s="26">
        <v>1</v>
      </c>
      <c r="I47" s="26">
        <v>15</v>
      </c>
      <c r="J47" s="26">
        <v>0</v>
      </c>
      <c r="K47" s="26">
        <v>0</v>
      </c>
      <c r="L47" s="23" t="s">
        <v>1150</v>
      </c>
      <c r="N47" s="27" t="s">
        <v>1395</v>
      </c>
    </row>
    <row r="48" spans="1:14" ht="29" x14ac:dyDescent="0.35">
      <c r="A48" s="23" t="s">
        <v>1918</v>
      </c>
      <c r="B48" s="26">
        <v>3</v>
      </c>
      <c r="C48" s="26" t="s">
        <v>624</v>
      </c>
      <c r="D48" s="26">
        <v>1350</v>
      </c>
      <c r="E48" s="26">
        <v>0</v>
      </c>
      <c r="F48" s="26">
        <v>0</v>
      </c>
      <c r="G48" s="26">
        <v>0.7</v>
      </c>
      <c r="H48" s="26">
        <v>1</v>
      </c>
      <c r="I48" s="26">
        <v>9</v>
      </c>
      <c r="J48" s="26">
        <v>0</v>
      </c>
      <c r="K48" s="26">
        <v>0</v>
      </c>
      <c r="L48" s="23" t="s">
        <v>1151</v>
      </c>
      <c r="N48" s="27" t="s">
        <v>1396</v>
      </c>
    </row>
    <row r="49" spans="1:14" ht="29" x14ac:dyDescent="0.35">
      <c r="A49" s="23" t="s">
        <v>1923</v>
      </c>
      <c r="B49" s="26">
        <v>3</v>
      </c>
      <c r="C49" s="26" t="s">
        <v>624</v>
      </c>
      <c r="D49" s="26">
        <v>1350</v>
      </c>
      <c r="E49" s="26">
        <v>0</v>
      </c>
      <c r="F49" s="26">
        <v>0.5</v>
      </c>
      <c r="G49" s="26">
        <v>0.7</v>
      </c>
      <c r="H49" s="26">
        <v>1</v>
      </c>
      <c r="I49" s="26">
        <v>27</v>
      </c>
      <c r="J49" s="26">
        <v>0</v>
      </c>
      <c r="K49" s="26">
        <v>0</v>
      </c>
      <c r="L49" s="23" t="s">
        <v>1152</v>
      </c>
      <c r="N49" s="27" t="s">
        <v>1397</v>
      </c>
    </row>
    <row r="50" spans="1:14" ht="29" x14ac:dyDescent="0.35">
      <c r="A50" s="23" t="s">
        <v>1920</v>
      </c>
      <c r="B50" s="26">
        <v>3</v>
      </c>
      <c r="C50" s="26" t="s">
        <v>624</v>
      </c>
      <c r="D50" s="26">
        <v>1500</v>
      </c>
      <c r="E50" s="26">
        <v>0.5</v>
      </c>
      <c r="F50" s="26">
        <v>0</v>
      </c>
      <c r="G50" s="26">
        <v>0.7</v>
      </c>
      <c r="H50" s="26">
        <v>1</v>
      </c>
      <c r="I50" s="26">
        <v>27</v>
      </c>
      <c r="J50" s="26">
        <v>0</v>
      </c>
      <c r="K50" s="26">
        <v>0</v>
      </c>
      <c r="L50" s="23" t="s">
        <v>1123</v>
      </c>
      <c r="N50" s="27" t="s">
        <v>1398</v>
      </c>
    </row>
    <row r="51" spans="1:14" ht="29" x14ac:dyDescent="0.35">
      <c r="A51" s="23" t="s">
        <v>1931</v>
      </c>
      <c r="B51" s="26">
        <v>3</v>
      </c>
      <c r="C51" s="26" t="s">
        <v>624</v>
      </c>
      <c r="D51" s="26">
        <v>1500</v>
      </c>
      <c r="E51" s="26">
        <v>0</v>
      </c>
      <c r="F51" s="26">
        <v>0</v>
      </c>
      <c r="G51" s="26">
        <v>0.4</v>
      </c>
      <c r="H51" s="26">
        <v>1</v>
      </c>
      <c r="I51" s="26">
        <v>25</v>
      </c>
      <c r="J51" s="26">
        <v>0</v>
      </c>
      <c r="K51" s="26">
        <v>0</v>
      </c>
      <c r="L51" s="23" t="s">
        <v>1153</v>
      </c>
      <c r="N51" s="27" t="s">
        <v>1399</v>
      </c>
    </row>
    <row r="52" spans="1:14" ht="58" x14ac:dyDescent="0.35">
      <c r="A52" s="23" t="s">
        <v>1925</v>
      </c>
      <c r="B52" s="26">
        <v>3</v>
      </c>
      <c r="C52" s="26" t="s">
        <v>624</v>
      </c>
      <c r="D52" s="26">
        <v>1575</v>
      </c>
      <c r="E52" s="26">
        <v>0</v>
      </c>
      <c r="F52" s="26">
        <v>0</v>
      </c>
      <c r="G52" s="26">
        <v>0.6</v>
      </c>
      <c r="H52" s="26">
        <v>1</v>
      </c>
      <c r="I52" s="26">
        <v>36</v>
      </c>
      <c r="J52" s="26">
        <v>0</v>
      </c>
      <c r="K52" s="26">
        <v>0</v>
      </c>
      <c r="L52" s="23" t="s">
        <v>1154</v>
      </c>
      <c r="N52" s="27" t="s">
        <v>1400</v>
      </c>
    </row>
    <row r="53" spans="1:14" ht="29" x14ac:dyDescent="0.35">
      <c r="A53" s="23" t="s">
        <v>1926</v>
      </c>
      <c r="B53" s="26">
        <v>3</v>
      </c>
      <c r="C53" s="26" t="s">
        <v>1124</v>
      </c>
      <c r="D53" s="26">
        <v>2250</v>
      </c>
      <c r="E53" s="26">
        <v>0</v>
      </c>
      <c r="F53" s="26">
        <v>0</v>
      </c>
      <c r="G53" s="26">
        <v>0.5</v>
      </c>
      <c r="H53" s="26">
        <v>1</v>
      </c>
      <c r="I53" s="26">
        <v>15</v>
      </c>
      <c r="J53" s="26">
        <v>0</v>
      </c>
      <c r="K53" s="26">
        <v>0</v>
      </c>
      <c r="L53" s="23" t="s">
        <v>1155</v>
      </c>
      <c r="M53" s="25" t="s">
        <v>1224</v>
      </c>
      <c r="N53" s="27" t="s">
        <v>1401</v>
      </c>
    </row>
    <row r="54" spans="1:14" ht="43.5" x14ac:dyDescent="0.35">
      <c r="A54" s="23" t="s">
        <v>1928</v>
      </c>
      <c r="B54" s="26">
        <v>3</v>
      </c>
      <c r="C54" s="26" t="s">
        <v>624</v>
      </c>
      <c r="D54" s="26">
        <v>4500</v>
      </c>
      <c r="E54" s="26">
        <v>0</v>
      </c>
      <c r="F54" s="26">
        <v>0</v>
      </c>
      <c r="G54" s="26">
        <v>0.45</v>
      </c>
      <c r="H54" s="26">
        <v>1</v>
      </c>
      <c r="I54" s="26">
        <v>42</v>
      </c>
      <c r="J54" s="26">
        <v>0</v>
      </c>
      <c r="K54" s="26">
        <v>0</v>
      </c>
      <c r="L54" s="23" t="s">
        <v>1156</v>
      </c>
      <c r="N54" s="27" t="s">
        <v>1402</v>
      </c>
    </row>
    <row r="55" spans="1:14" ht="29" x14ac:dyDescent="0.35">
      <c r="A55" s="23" t="s">
        <v>1930</v>
      </c>
      <c r="B55" s="26">
        <v>3</v>
      </c>
      <c r="C55" s="26" t="s">
        <v>624</v>
      </c>
      <c r="D55" s="26">
        <v>5000</v>
      </c>
      <c r="E55" s="26">
        <v>0.5</v>
      </c>
      <c r="F55" s="26">
        <v>0</v>
      </c>
      <c r="G55" s="26">
        <v>0.6</v>
      </c>
      <c r="H55" s="26">
        <v>1</v>
      </c>
      <c r="I55" s="26">
        <v>60</v>
      </c>
      <c r="J55" s="26">
        <v>0</v>
      </c>
      <c r="K55" s="26">
        <v>0</v>
      </c>
      <c r="L55" s="23" t="s">
        <v>1157</v>
      </c>
      <c r="N55" s="27" t="s">
        <v>1403</v>
      </c>
    </row>
    <row r="56" spans="1:14" ht="58" x14ac:dyDescent="0.35">
      <c r="A56" s="23" t="s">
        <v>1927</v>
      </c>
      <c r="B56" s="26">
        <v>3</v>
      </c>
      <c r="C56" s="26" t="s">
        <v>624</v>
      </c>
      <c r="D56" s="26">
        <v>5400</v>
      </c>
      <c r="E56" s="26">
        <v>0</v>
      </c>
      <c r="F56" s="26">
        <v>0.75</v>
      </c>
      <c r="G56" s="26">
        <v>0.45</v>
      </c>
      <c r="H56" s="26">
        <v>1</v>
      </c>
      <c r="I56" s="26">
        <v>60</v>
      </c>
      <c r="J56" s="26">
        <v>0</v>
      </c>
      <c r="K56" s="26">
        <v>0</v>
      </c>
      <c r="L56" s="23" t="s">
        <v>1158</v>
      </c>
      <c r="N56" s="27" t="s">
        <v>1404</v>
      </c>
    </row>
    <row r="57" spans="1:14" ht="29" x14ac:dyDescent="0.35">
      <c r="A57" s="23" t="s">
        <v>1924</v>
      </c>
      <c r="B57" s="26">
        <v>3</v>
      </c>
      <c r="C57" s="26" t="s">
        <v>624</v>
      </c>
      <c r="D57" s="26">
        <v>8100</v>
      </c>
      <c r="E57" s="26">
        <v>0</v>
      </c>
      <c r="F57" s="26">
        <v>0</v>
      </c>
      <c r="G57" s="26">
        <v>0.4</v>
      </c>
      <c r="H57" s="26">
        <v>1</v>
      </c>
      <c r="I57" s="26">
        <v>75</v>
      </c>
      <c r="J57" s="26">
        <v>0</v>
      </c>
      <c r="K57" s="26">
        <v>0</v>
      </c>
      <c r="L57" s="23" t="s">
        <v>1133</v>
      </c>
      <c r="N57" s="27" t="s">
        <v>1405</v>
      </c>
    </row>
    <row r="58" spans="1:14" ht="29" x14ac:dyDescent="0.35">
      <c r="A58" s="23" t="s">
        <v>1929</v>
      </c>
      <c r="B58" s="26">
        <v>3</v>
      </c>
      <c r="C58" s="26" t="s">
        <v>624</v>
      </c>
      <c r="D58" s="26">
        <v>10000</v>
      </c>
      <c r="E58" s="26">
        <v>0.2</v>
      </c>
      <c r="F58" s="26">
        <v>0</v>
      </c>
      <c r="G58" s="26">
        <v>0.4</v>
      </c>
      <c r="H58" s="26">
        <v>1</v>
      </c>
      <c r="I58" s="26">
        <v>75</v>
      </c>
      <c r="J58" s="26">
        <v>0</v>
      </c>
      <c r="K58" s="26">
        <v>0</v>
      </c>
      <c r="L58" s="23" t="s">
        <v>1133</v>
      </c>
      <c r="N58" s="27" t="s">
        <v>1406</v>
      </c>
    </row>
    <row r="59" spans="1:14" ht="43.5" x14ac:dyDescent="0.35">
      <c r="A59" s="23" t="s">
        <v>1932</v>
      </c>
      <c r="B59" s="26">
        <v>3</v>
      </c>
      <c r="C59" s="26" t="s">
        <v>624</v>
      </c>
      <c r="D59" s="26">
        <v>15000</v>
      </c>
      <c r="E59" s="26">
        <v>0.1</v>
      </c>
      <c r="F59" s="26">
        <v>0</v>
      </c>
      <c r="G59" s="26">
        <v>0.4</v>
      </c>
      <c r="H59" s="26">
        <v>1</v>
      </c>
      <c r="I59" s="26">
        <v>150</v>
      </c>
      <c r="J59" s="26">
        <v>0</v>
      </c>
      <c r="K59" s="26">
        <v>0</v>
      </c>
      <c r="L59" s="23" t="s">
        <v>1159</v>
      </c>
      <c r="N59" s="27" t="s">
        <v>1407</v>
      </c>
    </row>
    <row r="60" spans="1:14" ht="72.5" x14ac:dyDescent="0.35">
      <c r="A60" s="23" t="s">
        <v>1934</v>
      </c>
      <c r="B60" s="26">
        <v>3</v>
      </c>
      <c r="C60" s="26" t="s">
        <v>624</v>
      </c>
      <c r="D60" s="26">
        <v>72000</v>
      </c>
      <c r="E60" s="26">
        <v>0.8</v>
      </c>
      <c r="F60" s="26">
        <v>0</v>
      </c>
      <c r="G60" s="26">
        <v>-1</v>
      </c>
      <c r="H60" s="26">
        <v>1</v>
      </c>
      <c r="I60" s="26">
        <v>300</v>
      </c>
      <c r="J60" s="26">
        <v>0</v>
      </c>
      <c r="K60" s="26">
        <v>0</v>
      </c>
      <c r="L60" s="23" t="s">
        <v>1685</v>
      </c>
      <c r="M60" s="25" t="s">
        <v>951</v>
      </c>
      <c r="N60" s="27" t="s">
        <v>1408</v>
      </c>
    </row>
    <row r="61" spans="1:14" ht="58" x14ac:dyDescent="0.35">
      <c r="A61" s="23" t="s">
        <v>1935</v>
      </c>
      <c r="B61" s="26">
        <v>3</v>
      </c>
      <c r="C61" s="26" t="s">
        <v>1124</v>
      </c>
      <c r="D61" s="26">
        <v>30000</v>
      </c>
      <c r="E61" s="26">
        <v>0</v>
      </c>
      <c r="F61" s="26">
        <v>0</v>
      </c>
      <c r="G61" s="26">
        <v>-1</v>
      </c>
      <c r="H61" s="26">
        <v>1</v>
      </c>
      <c r="I61" s="26">
        <v>100</v>
      </c>
      <c r="J61" s="26">
        <v>0</v>
      </c>
      <c r="K61" s="26">
        <v>0</v>
      </c>
      <c r="L61" s="23" t="s">
        <v>1686</v>
      </c>
      <c r="M61" s="25" t="s">
        <v>951</v>
      </c>
      <c r="N61" s="27" t="s">
        <v>1409</v>
      </c>
    </row>
    <row r="62" spans="1:14" ht="43.5" x14ac:dyDescent="0.35">
      <c r="A62" s="23" t="s">
        <v>1936</v>
      </c>
      <c r="B62" s="26">
        <v>3</v>
      </c>
      <c r="C62" s="26" t="s">
        <v>624</v>
      </c>
      <c r="D62" s="26">
        <v>30000</v>
      </c>
      <c r="E62" s="26">
        <v>0.5</v>
      </c>
      <c r="F62" s="26">
        <v>0.5</v>
      </c>
      <c r="G62" s="26">
        <v>0.3</v>
      </c>
      <c r="H62" s="26">
        <v>1</v>
      </c>
      <c r="I62" s="26">
        <v>150</v>
      </c>
      <c r="J62" s="26">
        <v>40</v>
      </c>
      <c r="K62" s="26">
        <v>0</v>
      </c>
      <c r="L62" s="23" t="s">
        <v>1160</v>
      </c>
      <c r="M62" s="25" t="s">
        <v>951</v>
      </c>
      <c r="N62" s="27" t="s">
        <v>1410</v>
      </c>
    </row>
    <row r="63" spans="1:14" ht="87" x14ac:dyDescent="0.35">
      <c r="A63" s="23" t="s">
        <v>1937</v>
      </c>
      <c r="B63" s="26">
        <v>3</v>
      </c>
      <c r="C63" s="26" t="s">
        <v>624</v>
      </c>
      <c r="D63" s="26">
        <v>200000</v>
      </c>
      <c r="E63" s="26">
        <v>0.6</v>
      </c>
      <c r="F63" s="26">
        <v>0</v>
      </c>
      <c r="G63" s="26">
        <v>0.6</v>
      </c>
      <c r="H63" s="26">
        <v>1</v>
      </c>
      <c r="I63" s="26">
        <v>-1</v>
      </c>
      <c r="J63" s="26">
        <v>0</v>
      </c>
      <c r="K63" s="26">
        <v>0</v>
      </c>
      <c r="L63" s="23" t="s">
        <v>1736</v>
      </c>
      <c r="M63" s="25" t="s">
        <v>951</v>
      </c>
      <c r="N63" s="27" t="s">
        <v>1411</v>
      </c>
    </row>
    <row r="64" spans="1:14" ht="43.5" x14ac:dyDescent="0.35">
      <c r="A64" s="23" t="s">
        <v>1938</v>
      </c>
      <c r="B64" s="26">
        <v>3</v>
      </c>
      <c r="C64" s="26" t="s">
        <v>624</v>
      </c>
      <c r="D64" s="26">
        <v>1520000</v>
      </c>
      <c r="E64" s="26">
        <v>0</v>
      </c>
      <c r="F64" s="26">
        <v>0</v>
      </c>
      <c r="G64" s="26">
        <v>0.5</v>
      </c>
      <c r="H64" s="26">
        <v>1</v>
      </c>
      <c r="I64" s="26">
        <v>-1</v>
      </c>
      <c r="J64" s="26">
        <v>0</v>
      </c>
      <c r="K64" s="26">
        <v>0</v>
      </c>
      <c r="L64" s="23" t="s">
        <v>1161</v>
      </c>
      <c r="M64" s="25" t="s">
        <v>951</v>
      </c>
      <c r="N64" s="27" t="s">
        <v>1412</v>
      </c>
    </row>
    <row r="65" spans="1:14" ht="29" x14ac:dyDescent="0.35">
      <c r="A65" s="23" t="s">
        <v>1939</v>
      </c>
      <c r="B65" s="26">
        <v>4</v>
      </c>
      <c r="C65" s="26" t="s">
        <v>624</v>
      </c>
      <c r="D65" s="26">
        <v>50</v>
      </c>
      <c r="E65" s="26">
        <v>0</v>
      </c>
      <c r="F65" s="26">
        <v>0</v>
      </c>
      <c r="G65" s="26">
        <v>0.7</v>
      </c>
      <c r="H65" s="26">
        <v>1</v>
      </c>
      <c r="I65" s="26">
        <v>5</v>
      </c>
      <c r="J65" s="26">
        <v>0</v>
      </c>
      <c r="K65" s="26">
        <v>0</v>
      </c>
      <c r="L65" s="23" t="s">
        <v>1162</v>
      </c>
      <c r="M65" s="28"/>
      <c r="N65" s="27" t="s">
        <v>1413</v>
      </c>
    </row>
    <row r="66" spans="1:14" ht="43.5" x14ac:dyDescent="0.35">
      <c r="A66" s="23" t="s">
        <v>1944</v>
      </c>
      <c r="B66" s="26">
        <v>4</v>
      </c>
      <c r="C66" s="26" t="s">
        <v>1124</v>
      </c>
      <c r="D66" s="26">
        <v>150</v>
      </c>
      <c r="E66" s="26">
        <v>0</v>
      </c>
      <c r="F66" s="26">
        <v>0.5</v>
      </c>
      <c r="G66" s="26">
        <v>0.6</v>
      </c>
      <c r="H66" s="26">
        <v>1</v>
      </c>
      <c r="I66" s="26">
        <v>7</v>
      </c>
      <c r="J66" s="26">
        <v>0</v>
      </c>
      <c r="K66" s="26">
        <v>0</v>
      </c>
      <c r="L66" s="23" t="s">
        <v>1163</v>
      </c>
      <c r="M66" s="25" t="s">
        <v>1224</v>
      </c>
      <c r="N66" s="27" t="s">
        <v>1414</v>
      </c>
    </row>
    <row r="67" spans="1:14" ht="29" x14ac:dyDescent="0.35">
      <c r="A67" s="23" t="s">
        <v>1954</v>
      </c>
      <c r="B67" s="26">
        <v>4</v>
      </c>
      <c r="C67" s="26" t="s">
        <v>624</v>
      </c>
      <c r="D67" s="26">
        <v>200</v>
      </c>
      <c r="E67" s="26">
        <v>0.5</v>
      </c>
      <c r="F67" s="26">
        <v>0</v>
      </c>
      <c r="G67" s="26">
        <v>0.8</v>
      </c>
      <c r="H67" s="26">
        <v>1</v>
      </c>
      <c r="I67" s="26">
        <v>8</v>
      </c>
      <c r="J67" s="26">
        <v>0</v>
      </c>
      <c r="K67" s="26">
        <v>0</v>
      </c>
      <c r="L67" s="23" t="s">
        <v>1164</v>
      </c>
      <c r="N67" s="27" t="s">
        <v>1415</v>
      </c>
    </row>
    <row r="68" spans="1:14" ht="29" x14ac:dyDescent="0.35">
      <c r="A68" s="23" t="s">
        <v>1952</v>
      </c>
      <c r="B68" s="26">
        <v>4</v>
      </c>
      <c r="C68" s="26" t="s">
        <v>624</v>
      </c>
      <c r="D68" s="26">
        <v>200</v>
      </c>
      <c r="E68" s="26">
        <v>0</v>
      </c>
      <c r="F68" s="26">
        <v>0.5</v>
      </c>
      <c r="G68" s="26">
        <v>0.4</v>
      </c>
      <c r="H68" s="26">
        <v>1</v>
      </c>
      <c r="I68" s="26">
        <v>15</v>
      </c>
      <c r="J68" s="26">
        <v>0</v>
      </c>
      <c r="K68" s="26">
        <v>0</v>
      </c>
      <c r="L68" s="23" t="s">
        <v>1165</v>
      </c>
      <c r="N68" s="27" t="s">
        <v>1416</v>
      </c>
    </row>
    <row r="69" spans="1:14" ht="29" x14ac:dyDescent="0.35">
      <c r="A69" s="23" t="s">
        <v>1943</v>
      </c>
      <c r="B69" s="26">
        <v>4</v>
      </c>
      <c r="C69" s="26" t="s">
        <v>624</v>
      </c>
      <c r="D69" s="26">
        <v>250</v>
      </c>
      <c r="E69" s="26">
        <v>0</v>
      </c>
      <c r="F69" s="26">
        <v>0</v>
      </c>
      <c r="G69" s="26">
        <v>1</v>
      </c>
      <c r="H69" s="26">
        <v>1</v>
      </c>
      <c r="I69" s="26">
        <v>20</v>
      </c>
      <c r="J69" s="26">
        <v>0</v>
      </c>
      <c r="K69" s="26">
        <v>0</v>
      </c>
      <c r="L69" s="23" t="s">
        <v>1166</v>
      </c>
      <c r="N69" s="27" t="s">
        <v>1417</v>
      </c>
    </row>
    <row r="70" spans="1:14" ht="29" x14ac:dyDescent="0.35">
      <c r="A70" s="23" t="s">
        <v>1950</v>
      </c>
      <c r="B70" s="26">
        <v>4</v>
      </c>
      <c r="C70" s="26" t="s">
        <v>624</v>
      </c>
      <c r="D70" s="26">
        <v>250</v>
      </c>
      <c r="E70" s="26">
        <v>0</v>
      </c>
      <c r="F70" s="26">
        <v>0</v>
      </c>
      <c r="G70" s="26">
        <v>1</v>
      </c>
      <c r="H70" s="26">
        <v>1</v>
      </c>
      <c r="I70" s="26">
        <v>20</v>
      </c>
      <c r="J70" s="26">
        <v>0</v>
      </c>
      <c r="K70" s="26">
        <v>0</v>
      </c>
      <c r="L70" s="23" t="s">
        <v>1167</v>
      </c>
      <c r="N70" s="27" t="s">
        <v>1418</v>
      </c>
    </row>
    <row r="71" spans="1:14" ht="29" x14ac:dyDescent="0.35">
      <c r="A71" s="23" t="s">
        <v>1946</v>
      </c>
      <c r="B71" s="26">
        <v>4</v>
      </c>
      <c r="C71" s="26" t="s">
        <v>1124</v>
      </c>
      <c r="D71" s="26">
        <v>250</v>
      </c>
      <c r="E71" s="26">
        <v>0</v>
      </c>
      <c r="F71" s="26">
        <v>0</v>
      </c>
      <c r="G71" s="26">
        <v>0.7</v>
      </c>
      <c r="H71" s="26">
        <v>1</v>
      </c>
      <c r="I71" s="26">
        <v>9</v>
      </c>
      <c r="J71" s="26">
        <v>0</v>
      </c>
      <c r="K71" s="26">
        <v>0</v>
      </c>
      <c r="L71" s="23" t="s">
        <v>1168</v>
      </c>
      <c r="M71" s="25" t="s">
        <v>1224</v>
      </c>
      <c r="N71" s="27" t="s">
        <v>1419</v>
      </c>
    </row>
    <row r="72" spans="1:14" ht="87" x14ac:dyDescent="0.35">
      <c r="A72" s="23" t="s">
        <v>1947</v>
      </c>
      <c r="B72" s="26">
        <v>4</v>
      </c>
      <c r="C72" s="26" t="s">
        <v>624</v>
      </c>
      <c r="D72" s="26">
        <v>400</v>
      </c>
      <c r="E72" s="26">
        <v>0</v>
      </c>
      <c r="F72" s="26">
        <v>0</v>
      </c>
      <c r="G72" s="26">
        <v>1</v>
      </c>
      <c r="H72" s="26">
        <v>1</v>
      </c>
      <c r="I72" s="26">
        <v>16</v>
      </c>
      <c r="J72" s="26">
        <v>0</v>
      </c>
      <c r="K72" s="26">
        <v>0</v>
      </c>
      <c r="L72" s="23" t="s">
        <v>1169</v>
      </c>
      <c r="N72" s="27" t="s">
        <v>1420</v>
      </c>
    </row>
    <row r="73" spans="1:14" ht="29" x14ac:dyDescent="0.35">
      <c r="A73" s="23" t="s">
        <v>1940</v>
      </c>
      <c r="B73" s="26">
        <v>4</v>
      </c>
      <c r="C73" s="26" t="s">
        <v>624</v>
      </c>
      <c r="D73" s="26">
        <v>500</v>
      </c>
      <c r="E73" s="26">
        <v>0</v>
      </c>
      <c r="F73" s="26">
        <v>0</v>
      </c>
      <c r="G73" s="26">
        <v>0.7</v>
      </c>
      <c r="H73" s="26">
        <v>1</v>
      </c>
      <c r="I73" s="26">
        <v>6</v>
      </c>
      <c r="J73" s="26">
        <v>0</v>
      </c>
      <c r="K73" s="26">
        <v>0</v>
      </c>
      <c r="L73" s="23" t="s">
        <v>1170</v>
      </c>
      <c r="N73" s="27" t="s">
        <v>1421</v>
      </c>
    </row>
    <row r="74" spans="1:14" ht="43.5" x14ac:dyDescent="0.35">
      <c r="A74" s="23" t="s">
        <v>1945</v>
      </c>
      <c r="B74" s="26">
        <v>4</v>
      </c>
      <c r="C74" s="26" t="s">
        <v>624</v>
      </c>
      <c r="D74" s="26">
        <v>500</v>
      </c>
      <c r="E74" s="26">
        <v>0.5</v>
      </c>
      <c r="F74" s="26">
        <v>0</v>
      </c>
      <c r="G74" s="26">
        <v>0.1</v>
      </c>
      <c r="H74" s="26">
        <v>1</v>
      </c>
      <c r="I74" s="26">
        <v>0</v>
      </c>
      <c r="J74" s="26">
        <v>0</v>
      </c>
      <c r="K74" s="26">
        <v>0</v>
      </c>
      <c r="L74" s="23" t="s">
        <v>1171</v>
      </c>
      <c r="N74" s="27" t="s">
        <v>1422</v>
      </c>
    </row>
    <row r="75" spans="1:14" ht="43.5" x14ac:dyDescent="0.35">
      <c r="A75" s="23" t="s">
        <v>1942</v>
      </c>
      <c r="B75" s="26">
        <v>4</v>
      </c>
      <c r="C75" s="26" t="s">
        <v>624</v>
      </c>
      <c r="D75" s="26">
        <v>600</v>
      </c>
      <c r="E75" s="26">
        <v>0</v>
      </c>
      <c r="F75" s="26">
        <v>0</v>
      </c>
      <c r="G75" s="26">
        <v>0.6</v>
      </c>
      <c r="H75" s="26">
        <v>1</v>
      </c>
      <c r="I75" s="26">
        <v>8</v>
      </c>
      <c r="J75" s="26">
        <v>0</v>
      </c>
      <c r="K75" s="26">
        <v>0</v>
      </c>
      <c r="L75" s="23" t="s">
        <v>1172</v>
      </c>
      <c r="N75" s="27" t="s">
        <v>1423</v>
      </c>
    </row>
    <row r="76" spans="1:14" ht="43.5" x14ac:dyDescent="0.35">
      <c r="A76" s="23" t="s">
        <v>1953</v>
      </c>
      <c r="B76" s="26">
        <v>4</v>
      </c>
      <c r="C76" s="26" t="s">
        <v>624</v>
      </c>
      <c r="D76" s="26">
        <v>700</v>
      </c>
      <c r="E76" s="26">
        <v>0</v>
      </c>
      <c r="F76" s="26">
        <v>0.5</v>
      </c>
      <c r="G76" s="26">
        <v>0.4</v>
      </c>
      <c r="H76" s="26">
        <v>1</v>
      </c>
      <c r="I76" s="26">
        <v>15</v>
      </c>
      <c r="J76" s="26">
        <v>0</v>
      </c>
      <c r="K76" s="26">
        <v>0</v>
      </c>
      <c r="L76" s="23" t="s">
        <v>1173</v>
      </c>
      <c r="N76" s="27" t="s">
        <v>1424</v>
      </c>
    </row>
    <row r="77" spans="1:14" ht="29" x14ac:dyDescent="0.35">
      <c r="A77" s="23" t="s">
        <v>1948</v>
      </c>
      <c r="B77" s="26">
        <v>4</v>
      </c>
      <c r="C77" s="26" t="s">
        <v>624</v>
      </c>
      <c r="D77" s="26">
        <v>800</v>
      </c>
      <c r="E77" s="26">
        <v>0.5</v>
      </c>
      <c r="F77" s="26">
        <v>0</v>
      </c>
      <c r="G77" s="26">
        <v>0.4</v>
      </c>
      <c r="H77" s="26">
        <v>1</v>
      </c>
      <c r="I77" s="26">
        <v>17</v>
      </c>
      <c r="J77" s="26">
        <v>0</v>
      </c>
      <c r="K77" s="26">
        <v>0</v>
      </c>
      <c r="L77" s="23" t="s">
        <v>1157</v>
      </c>
      <c r="N77" s="27" t="s">
        <v>1425</v>
      </c>
    </row>
    <row r="78" spans="1:14" ht="43.5" x14ac:dyDescent="0.35">
      <c r="A78" s="23" t="s">
        <v>1941</v>
      </c>
      <c r="B78" s="26">
        <v>4</v>
      </c>
      <c r="C78" s="26" t="s">
        <v>624</v>
      </c>
      <c r="D78" s="26">
        <v>800</v>
      </c>
      <c r="E78" s="26">
        <v>0</v>
      </c>
      <c r="F78" s="26">
        <v>0.5</v>
      </c>
      <c r="G78" s="26">
        <v>0.6</v>
      </c>
      <c r="H78" s="26">
        <v>1</v>
      </c>
      <c r="I78" s="26">
        <v>13</v>
      </c>
      <c r="J78" s="26">
        <v>0</v>
      </c>
      <c r="K78" s="26">
        <v>0</v>
      </c>
      <c r="L78" s="23" t="s">
        <v>1174</v>
      </c>
      <c r="N78" s="27" t="s">
        <v>1426</v>
      </c>
    </row>
    <row r="79" spans="1:14" ht="29" x14ac:dyDescent="0.35">
      <c r="A79" s="23" t="s">
        <v>1949</v>
      </c>
      <c r="B79" s="26">
        <v>4</v>
      </c>
      <c r="C79" s="26" t="s">
        <v>624</v>
      </c>
      <c r="D79" s="26">
        <v>1000</v>
      </c>
      <c r="E79" s="26">
        <v>0.6</v>
      </c>
      <c r="F79" s="26">
        <v>0</v>
      </c>
      <c r="G79" s="26">
        <v>0.6</v>
      </c>
      <c r="H79" s="26">
        <v>1</v>
      </c>
      <c r="I79" s="26">
        <v>14</v>
      </c>
      <c r="J79" s="26">
        <v>0</v>
      </c>
      <c r="K79" s="26">
        <v>0</v>
      </c>
      <c r="L79" s="23" t="s">
        <v>1175</v>
      </c>
      <c r="N79" s="27" t="s">
        <v>1427</v>
      </c>
    </row>
    <row r="80" spans="1:14" ht="29" x14ac:dyDescent="0.35">
      <c r="A80" s="23" t="s">
        <v>1955</v>
      </c>
      <c r="B80" s="26">
        <v>4</v>
      </c>
      <c r="C80" s="26" t="s">
        <v>1124</v>
      </c>
      <c r="D80" s="26">
        <v>1500</v>
      </c>
      <c r="E80" s="26">
        <v>0</v>
      </c>
      <c r="F80" s="26">
        <v>0</v>
      </c>
      <c r="G80" s="26">
        <v>0.3</v>
      </c>
      <c r="H80" s="26">
        <v>1</v>
      </c>
      <c r="I80" s="26">
        <v>30</v>
      </c>
      <c r="J80" s="26">
        <v>0</v>
      </c>
      <c r="K80" s="26">
        <v>0</v>
      </c>
      <c r="L80" s="23" t="s">
        <v>1176</v>
      </c>
      <c r="M80" s="25" t="s">
        <v>1224</v>
      </c>
      <c r="N80" s="27" t="s">
        <v>1428</v>
      </c>
    </row>
    <row r="81" spans="1:14" ht="101.5" x14ac:dyDescent="0.35">
      <c r="A81" s="23" t="s">
        <v>1951</v>
      </c>
      <c r="B81" s="26">
        <v>4</v>
      </c>
      <c r="C81" s="26" t="s">
        <v>624</v>
      </c>
      <c r="D81" s="26">
        <v>1500</v>
      </c>
      <c r="E81" s="26">
        <v>0.75</v>
      </c>
      <c r="F81" s="26">
        <v>0</v>
      </c>
      <c r="G81" s="26">
        <v>0.4</v>
      </c>
      <c r="H81" s="26">
        <v>1</v>
      </c>
      <c r="I81" s="26">
        <v>40</v>
      </c>
      <c r="J81" s="26">
        <v>0</v>
      </c>
      <c r="K81" s="26">
        <v>0</v>
      </c>
      <c r="L81" s="23" t="s">
        <v>1177</v>
      </c>
      <c r="N81" s="27" t="s">
        <v>1429</v>
      </c>
    </row>
    <row r="82" spans="1:14" ht="101.5" x14ac:dyDescent="0.35">
      <c r="A82" s="23" t="s">
        <v>1956</v>
      </c>
      <c r="B82" s="26">
        <v>4</v>
      </c>
      <c r="C82" s="26" t="s">
        <v>624</v>
      </c>
      <c r="D82" s="26">
        <v>2000</v>
      </c>
      <c r="E82" s="26">
        <v>0</v>
      </c>
      <c r="F82" s="26">
        <v>0</v>
      </c>
      <c r="G82" s="26">
        <v>0.5</v>
      </c>
      <c r="H82" s="26">
        <v>1</v>
      </c>
      <c r="I82" s="26">
        <v>50</v>
      </c>
      <c r="J82" s="26">
        <v>50</v>
      </c>
      <c r="K82" s="26">
        <v>0</v>
      </c>
      <c r="L82" s="23" t="s">
        <v>1735</v>
      </c>
      <c r="M82" s="25" t="s">
        <v>951</v>
      </c>
      <c r="N82" s="27" t="s">
        <v>1430</v>
      </c>
    </row>
    <row r="83" spans="1:14" ht="43.5" x14ac:dyDescent="0.35">
      <c r="A83" s="23" t="s">
        <v>1957</v>
      </c>
      <c r="B83" s="26">
        <v>4</v>
      </c>
      <c r="C83" s="26" t="s">
        <v>624</v>
      </c>
      <c r="D83" s="26">
        <v>-1</v>
      </c>
      <c r="E83" s="26">
        <v>-1</v>
      </c>
      <c r="F83" s="26">
        <v>-1</v>
      </c>
      <c r="G83" s="26">
        <v>-1</v>
      </c>
      <c r="H83" s="26">
        <v>-1</v>
      </c>
      <c r="I83" s="26">
        <v>-1</v>
      </c>
      <c r="J83" s="26">
        <v>-1</v>
      </c>
      <c r="K83" s="26">
        <v>-1</v>
      </c>
      <c r="L83" s="23" t="s">
        <v>1178</v>
      </c>
      <c r="M83" s="25" t="s">
        <v>951</v>
      </c>
      <c r="N83" s="27" t="s">
        <v>1431</v>
      </c>
    </row>
    <row r="84" spans="1:14" ht="43.5" x14ac:dyDescent="0.35">
      <c r="A84" s="23" t="s">
        <v>1958</v>
      </c>
      <c r="B84" s="26">
        <v>4</v>
      </c>
      <c r="C84" s="26"/>
      <c r="D84" s="26">
        <v>-1</v>
      </c>
      <c r="E84" s="26">
        <v>-1</v>
      </c>
      <c r="F84" s="26">
        <v>-1</v>
      </c>
      <c r="G84" s="26">
        <v>-1</v>
      </c>
      <c r="H84" s="26">
        <v>-1</v>
      </c>
      <c r="I84" s="26">
        <v>-1</v>
      </c>
      <c r="J84" s="26">
        <v>-1</v>
      </c>
      <c r="K84" s="26">
        <v>-1</v>
      </c>
      <c r="L84" s="23" t="s">
        <v>1501</v>
      </c>
      <c r="N84" s="27" t="s">
        <v>1432</v>
      </c>
    </row>
    <row r="85" spans="1:14" ht="29" x14ac:dyDescent="0.35">
      <c r="A85" s="23" t="s">
        <v>1959</v>
      </c>
      <c r="B85" s="26">
        <v>5</v>
      </c>
      <c r="C85" s="26" t="s">
        <v>624</v>
      </c>
      <c r="D85" s="26">
        <v>75</v>
      </c>
      <c r="E85" s="26">
        <v>0</v>
      </c>
      <c r="F85" s="26">
        <v>0</v>
      </c>
      <c r="G85" s="26">
        <v>0.8</v>
      </c>
      <c r="H85" s="26">
        <v>1</v>
      </c>
      <c r="I85" s="26">
        <v>15</v>
      </c>
      <c r="J85" s="26">
        <v>0</v>
      </c>
      <c r="K85" s="26">
        <v>0</v>
      </c>
      <c r="L85" s="23" t="s">
        <v>1157</v>
      </c>
      <c r="N85" s="27" t="s">
        <v>1433</v>
      </c>
    </row>
    <row r="86" spans="1:14" ht="29" x14ac:dyDescent="0.35">
      <c r="A86" s="23" t="s">
        <v>1978</v>
      </c>
      <c r="B86" s="26">
        <v>5</v>
      </c>
      <c r="C86" s="26" t="s">
        <v>624</v>
      </c>
      <c r="D86" s="26">
        <v>150</v>
      </c>
      <c r="E86" s="26">
        <v>0.2</v>
      </c>
      <c r="F86" s="26">
        <v>0</v>
      </c>
      <c r="G86" s="26">
        <v>0.9</v>
      </c>
      <c r="H86" s="26">
        <v>1</v>
      </c>
      <c r="I86" s="26">
        <v>10</v>
      </c>
      <c r="J86" s="26">
        <v>0</v>
      </c>
      <c r="K86" s="26">
        <v>0</v>
      </c>
      <c r="L86" s="23" t="s">
        <v>1179</v>
      </c>
      <c r="N86" s="27" t="s">
        <v>1434</v>
      </c>
    </row>
    <row r="87" spans="1:14" ht="29" x14ac:dyDescent="0.35">
      <c r="A87" s="23" t="s">
        <v>1961</v>
      </c>
      <c r="B87" s="26">
        <v>5</v>
      </c>
      <c r="C87" s="26" t="s">
        <v>1124</v>
      </c>
      <c r="D87" s="26">
        <v>150</v>
      </c>
      <c r="E87" s="26">
        <v>0</v>
      </c>
      <c r="F87" s="26">
        <v>0</v>
      </c>
      <c r="G87" s="26">
        <v>0.8</v>
      </c>
      <c r="H87" s="26">
        <v>1</v>
      </c>
      <c r="I87" s="26">
        <v>10</v>
      </c>
      <c r="J87" s="26">
        <v>0</v>
      </c>
      <c r="K87" s="26">
        <v>0</v>
      </c>
      <c r="L87" s="23" t="s">
        <v>1123</v>
      </c>
      <c r="M87" s="25" t="s">
        <v>1224</v>
      </c>
      <c r="N87" s="27" t="s">
        <v>1435</v>
      </c>
    </row>
    <row r="88" spans="1:14" ht="29" x14ac:dyDescent="0.35">
      <c r="A88" s="23" t="s">
        <v>1969</v>
      </c>
      <c r="B88" s="26">
        <v>5</v>
      </c>
      <c r="C88" s="26" t="s">
        <v>624</v>
      </c>
      <c r="D88" s="26">
        <v>150</v>
      </c>
      <c r="E88" s="26">
        <v>0.2</v>
      </c>
      <c r="F88" s="26">
        <v>0</v>
      </c>
      <c r="G88" s="26">
        <v>0.9</v>
      </c>
      <c r="H88" s="26">
        <v>1</v>
      </c>
      <c r="I88" s="26">
        <v>10</v>
      </c>
      <c r="J88" s="26">
        <v>0</v>
      </c>
      <c r="K88" s="26">
        <v>0</v>
      </c>
      <c r="L88" s="23" t="s">
        <v>1180</v>
      </c>
      <c r="N88" s="27" t="s">
        <v>1436</v>
      </c>
    </row>
    <row r="89" spans="1:14" ht="29" x14ac:dyDescent="0.35">
      <c r="A89" s="23" t="s">
        <v>1970</v>
      </c>
      <c r="B89" s="26">
        <v>5</v>
      </c>
      <c r="C89" s="26" t="s">
        <v>1124</v>
      </c>
      <c r="D89" s="26">
        <v>200</v>
      </c>
      <c r="E89" s="26">
        <v>0</v>
      </c>
      <c r="F89" s="26">
        <v>0</v>
      </c>
      <c r="G89" s="26">
        <v>0.8</v>
      </c>
      <c r="H89" s="26">
        <v>1</v>
      </c>
      <c r="I89" s="26">
        <v>20</v>
      </c>
      <c r="J89" s="26">
        <v>0</v>
      </c>
      <c r="K89" s="26">
        <v>0</v>
      </c>
      <c r="L89" s="23" t="s">
        <v>1181</v>
      </c>
      <c r="M89" s="25" t="s">
        <v>1224</v>
      </c>
      <c r="N89" s="27" t="s">
        <v>1437</v>
      </c>
    </row>
    <row r="90" spans="1:14" ht="29" x14ac:dyDescent="0.35">
      <c r="A90" s="23" t="s">
        <v>1979</v>
      </c>
      <c r="B90" s="26">
        <v>5</v>
      </c>
      <c r="C90" s="26" t="s">
        <v>624</v>
      </c>
      <c r="D90" s="26">
        <v>250</v>
      </c>
      <c r="E90" s="26">
        <v>0.3</v>
      </c>
      <c r="F90" s="26">
        <v>0</v>
      </c>
      <c r="G90" s="26">
        <v>0.7</v>
      </c>
      <c r="H90" s="26">
        <v>1</v>
      </c>
      <c r="I90" s="26">
        <v>17</v>
      </c>
      <c r="J90" s="26">
        <v>0</v>
      </c>
      <c r="K90" s="26">
        <v>0</v>
      </c>
      <c r="L90" s="23" t="s">
        <v>1157</v>
      </c>
      <c r="N90" s="27" t="s">
        <v>1438</v>
      </c>
    </row>
    <row r="91" spans="1:14" ht="43.5" x14ac:dyDescent="0.35">
      <c r="A91" s="23" t="s">
        <v>1960</v>
      </c>
      <c r="B91" s="26">
        <v>5</v>
      </c>
      <c r="C91" s="26" t="s">
        <v>624</v>
      </c>
      <c r="D91" s="26">
        <v>300</v>
      </c>
      <c r="E91" s="26">
        <v>0.1</v>
      </c>
      <c r="F91" s="26">
        <v>0</v>
      </c>
      <c r="G91" s="26">
        <v>1.4</v>
      </c>
      <c r="H91" s="26">
        <v>1</v>
      </c>
      <c r="I91" s="26">
        <v>17</v>
      </c>
      <c r="J91" s="26">
        <v>0</v>
      </c>
      <c r="K91" s="26">
        <v>0</v>
      </c>
      <c r="L91" s="23" t="s">
        <v>1182</v>
      </c>
      <c r="N91" s="27" t="s">
        <v>1439</v>
      </c>
    </row>
    <row r="92" spans="1:14" ht="29" x14ac:dyDescent="0.35">
      <c r="A92" s="23" t="s">
        <v>1965</v>
      </c>
      <c r="B92" s="26">
        <v>5</v>
      </c>
      <c r="C92" s="26" t="s">
        <v>1124</v>
      </c>
      <c r="D92" s="26">
        <v>300</v>
      </c>
      <c r="E92" s="26">
        <v>0</v>
      </c>
      <c r="F92" s="26">
        <v>0</v>
      </c>
      <c r="G92" s="26">
        <v>0.7</v>
      </c>
      <c r="H92" s="26">
        <v>1</v>
      </c>
      <c r="I92" s="26">
        <v>25</v>
      </c>
      <c r="J92" s="26">
        <v>0</v>
      </c>
      <c r="K92" s="26">
        <v>0</v>
      </c>
      <c r="L92" s="23" t="s">
        <v>1183</v>
      </c>
      <c r="M92" s="25" t="s">
        <v>1224</v>
      </c>
      <c r="N92" s="27" t="s">
        <v>1440</v>
      </c>
    </row>
    <row r="93" spans="1:14" ht="43.5" x14ac:dyDescent="0.35">
      <c r="A93" s="23" t="s">
        <v>1967</v>
      </c>
      <c r="B93" s="26">
        <v>5</v>
      </c>
      <c r="C93" s="26" t="s">
        <v>624</v>
      </c>
      <c r="D93" s="26">
        <v>300</v>
      </c>
      <c r="E93" s="26">
        <v>0</v>
      </c>
      <c r="F93" s="26">
        <v>0.3</v>
      </c>
      <c r="G93" s="26">
        <v>0.7</v>
      </c>
      <c r="H93" s="26">
        <v>1</v>
      </c>
      <c r="I93" s="26">
        <v>10</v>
      </c>
      <c r="J93" s="26">
        <v>0</v>
      </c>
      <c r="K93" s="26">
        <v>0</v>
      </c>
      <c r="L93" s="23" t="s">
        <v>1184</v>
      </c>
      <c r="N93" s="27" t="s">
        <v>1441</v>
      </c>
    </row>
    <row r="94" spans="1:14" ht="29" x14ac:dyDescent="0.35">
      <c r="A94" s="23" t="s">
        <v>1976</v>
      </c>
      <c r="B94" s="26">
        <v>5</v>
      </c>
      <c r="C94" s="26" t="s">
        <v>624</v>
      </c>
      <c r="D94" s="26">
        <v>300</v>
      </c>
      <c r="E94" s="26">
        <v>0.1</v>
      </c>
      <c r="F94" s="26">
        <v>0</v>
      </c>
      <c r="G94" s="26">
        <v>1.4</v>
      </c>
      <c r="H94" s="26">
        <v>1</v>
      </c>
      <c r="I94" s="26">
        <v>17</v>
      </c>
      <c r="J94" s="26">
        <v>0</v>
      </c>
      <c r="K94" s="26">
        <v>0</v>
      </c>
      <c r="L94" s="23" t="s">
        <v>1157</v>
      </c>
      <c r="N94" s="27" t="s">
        <v>1442</v>
      </c>
    </row>
    <row r="95" spans="1:14" ht="29" x14ac:dyDescent="0.35">
      <c r="A95" s="23" t="s">
        <v>1971</v>
      </c>
      <c r="B95" s="26">
        <v>5</v>
      </c>
      <c r="C95" s="26" t="s">
        <v>624</v>
      </c>
      <c r="D95" s="26">
        <v>600</v>
      </c>
      <c r="E95" s="26">
        <v>0</v>
      </c>
      <c r="F95" s="26">
        <v>0.3</v>
      </c>
      <c r="G95" s="26">
        <v>0.7</v>
      </c>
      <c r="H95" s="26">
        <v>1</v>
      </c>
      <c r="I95" s="26">
        <v>10</v>
      </c>
      <c r="J95" s="26">
        <v>0</v>
      </c>
      <c r="K95" s="26">
        <v>0</v>
      </c>
      <c r="L95" s="23" t="s">
        <v>1185</v>
      </c>
      <c r="N95" s="27" t="s">
        <v>1443</v>
      </c>
    </row>
    <row r="96" spans="1:14" ht="43.5" x14ac:dyDescent="0.35">
      <c r="A96" s="23" t="s">
        <v>1962</v>
      </c>
      <c r="B96" s="26">
        <v>5</v>
      </c>
      <c r="C96" s="26" t="s">
        <v>624</v>
      </c>
      <c r="D96" s="26">
        <v>700</v>
      </c>
      <c r="E96" s="26">
        <v>0.3</v>
      </c>
      <c r="F96" s="26">
        <v>0</v>
      </c>
      <c r="G96" s="26">
        <v>0.7</v>
      </c>
      <c r="H96" s="26">
        <v>1</v>
      </c>
      <c r="I96" s="26">
        <v>35</v>
      </c>
      <c r="J96" s="26">
        <v>0</v>
      </c>
      <c r="K96" s="26">
        <v>0</v>
      </c>
      <c r="L96" s="23" t="s">
        <v>1186</v>
      </c>
      <c r="N96" s="27" t="s">
        <v>1444</v>
      </c>
    </row>
    <row r="97" spans="1:14" ht="29" x14ac:dyDescent="0.35">
      <c r="A97" s="23" t="s">
        <v>1966</v>
      </c>
      <c r="B97" s="26">
        <v>5</v>
      </c>
      <c r="C97" s="26" t="s">
        <v>624</v>
      </c>
      <c r="D97" s="26">
        <v>750</v>
      </c>
      <c r="E97" s="26">
        <v>0</v>
      </c>
      <c r="F97" s="26">
        <v>0.3</v>
      </c>
      <c r="G97" s="26">
        <v>0.7</v>
      </c>
      <c r="H97" s="26">
        <v>1</v>
      </c>
      <c r="I97" s="26">
        <v>20</v>
      </c>
      <c r="J97" s="26">
        <v>0</v>
      </c>
      <c r="K97" s="26">
        <v>0</v>
      </c>
      <c r="L97" s="23" t="s">
        <v>1187</v>
      </c>
      <c r="N97" s="27" t="s">
        <v>1445</v>
      </c>
    </row>
    <row r="98" spans="1:14" ht="29" x14ac:dyDescent="0.35">
      <c r="A98" s="23" t="s">
        <v>1973</v>
      </c>
      <c r="B98" s="26">
        <v>5</v>
      </c>
      <c r="C98" s="26" t="s">
        <v>624</v>
      </c>
      <c r="D98" s="26">
        <v>800</v>
      </c>
      <c r="E98" s="26">
        <v>0.3</v>
      </c>
      <c r="F98" s="26">
        <v>0.1</v>
      </c>
      <c r="G98" s="26">
        <v>0.7</v>
      </c>
      <c r="H98" s="26">
        <v>1</v>
      </c>
      <c r="I98" s="26">
        <v>10</v>
      </c>
      <c r="J98" s="26">
        <v>0</v>
      </c>
      <c r="K98" s="26">
        <v>0</v>
      </c>
      <c r="L98" s="23" t="s">
        <v>1170</v>
      </c>
      <c r="N98" s="27" t="s">
        <v>1446</v>
      </c>
    </row>
    <row r="99" spans="1:14" ht="43.5" x14ac:dyDescent="0.35">
      <c r="A99" s="23" t="s">
        <v>1964</v>
      </c>
      <c r="B99" s="26">
        <v>5</v>
      </c>
      <c r="C99" s="26" t="s">
        <v>624</v>
      </c>
      <c r="D99" s="26">
        <v>1000</v>
      </c>
      <c r="E99" s="26">
        <v>0.5</v>
      </c>
      <c r="F99" s="26">
        <v>0</v>
      </c>
      <c r="G99" s="26">
        <v>0.4</v>
      </c>
      <c r="H99" s="26">
        <v>1</v>
      </c>
      <c r="I99" s="26">
        <v>55</v>
      </c>
      <c r="J99" s="26">
        <v>0</v>
      </c>
      <c r="K99" s="26">
        <v>0</v>
      </c>
      <c r="L99" s="23" t="s">
        <v>1188</v>
      </c>
      <c r="N99" s="27" t="s">
        <v>1447</v>
      </c>
    </row>
    <row r="100" spans="1:14" ht="58" x14ac:dyDescent="0.35">
      <c r="A100" s="23" t="s">
        <v>1968</v>
      </c>
      <c r="B100" s="26">
        <v>5</v>
      </c>
      <c r="C100" s="26" t="s">
        <v>624</v>
      </c>
      <c r="D100" s="26">
        <v>1000</v>
      </c>
      <c r="E100" s="26">
        <v>0</v>
      </c>
      <c r="F100" s="26">
        <v>0.3</v>
      </c>
      <c r="G100" s="26">
        <v>0.7</v>
      </c>
      <c r="H100" s="26">
        <v>1</v>
      </c>
      <c r="I100" s="26">
        <v>15</v>
      </c>
      <c r="J100" s="26">
        <v>0</v>
      </c>
      <c r="K100" s="26">
        <v>0</v>
      </c>
      <c r="L100" s="23" t="s">
        <v>1189</v>
      </c>
      <c r="N100" s="27" t="s">
        <v>1448</v>
      </c>
    </row>
    <row r="101" spans="1:14" ht="58" x14ac:dyDescent="0.35">
      <c r="A101" s="23" t="s">
        <v>1974</v>
      </c>
      <c r="B101" s="26">
        <v>5</v>
      </c>
      <c r="C101" s="26" t="s">
        <v>624</v>
      </c>
      <c r="D101" s="26">
        <v>1300</v>
      </c>
      <c r="E101" s="26">
        <v>0.5</v>
      </c>
      <c r="F101" s="26">
        <v>0.2</v>
      </c>
      <c r="G101" s="26">
        <v>1.7</v>
      </c>
      <c r="H101" s="26">
        <v>1</v>
      </c>
      <c r="I101" s="26">
        <v>45</v>
      </c>
      <c r="J101" s="26">
        <v>0</v>
      </c>
      <c r="K101" s="26">
        <v>0</v>
      </c>
      <c r="L101" s="23" t="s">
        <v>1190</v>
      </c>
      <c r="N101" s="27" t="s">
        <v>1449</v>
      </c>
    </row>
    <row r="102" spans="1:14" ht="29" x14ac:dyDescent="0.35">
      <c r="A102" s="23" t="s">
        <v>1972</v>
      </c>
      <c r="B102" s="26">
        <v>5</v>
      </c>
      <c r="C102" s="26" t="s">
        <v>624</v>
      </c>
      <c r="D102" s="26">
        <v>1300</v>
      </c>
      <c r="E102" s="26">
        <v>0</v>
      </c>
      <c r="F102" s="26">
        <v>0</v>
      </c>
      <c r="G102" s="26">
        <v>0.6</v>
      </c>
      <c r="H102" s="26">
        <v>1</v>
      </c>
      <c r="I102" s="26">
        <v>80</v>
      </c>
      <c r="J102" s="26">
        <v>0</v>
      </c>
      <c r="K102" s="26">
        <v>0</v>
      </c>
      <c r="L102" s="23" t="s">
        <v>1191</v>
      </c>
      <c r="N102" s="27" t="s">
        <v>1450</v>
      </c>
    </row>
    <row r="103" spans="1:14" ht="58" x14ac:dyDescent="0.35">
      <c r="A103" s="23" t="s">
        <v>1963</v>
      </c>
      <c r="B103" s="26">
        <v>5</v>
      </c>
      <c r="C103" s="26" t="s">
        <v>624</v>
      </c>
      <c r="D103" s="26">
        <v>1300</v>
      </c>
      <c r="E103" s="26">
        <v>0.3</v>
      </c>
      <c r="F103" s="26">
        <v>0</v>
      </c>
      <c r="G103" s="26">
        <v>1.7</v>
      </c>
      <c r="H103" s="26">
        <v>1</v>
      </c>
      <c r="I103" s="26">
        <v>45</v>
      </c>
      <c r="J103" s="26">
        <v>0</v>
      </c>
      <c r="K103" s="26">
        <v>0</v>
      </c>
      <c r="L103" s="23" t="s">
        <v>1190</v>
      </c>
      <c r="N103" s="27" t="s">
        <v>1451</v>
      </c>
    </row>
    <row r="104" spans="1:14" ht="29" x14ac:dyDescent="0.35">
      <c r="A104" s="23" t="s">
        <v>1977</v>
      </c>
      <c r="B104" s="26">
        <v>5</v>
      </c>
      <c r="C104" s="26" t="s">
        <v>624</v>
      </c>
      <c r="D104" s="26">
        <v>1500</v>
      </c>
      <c r="E104" s="26">
        <v>0</v>
      </c>
      <c r="F104" s="26">
        <v>0</v>
      </c>
      <c r="G104" s="26">
        <v>0.4</v>
      </c>
      <c r="H104" s="26">
        <v>1</v>
      </c>
      <c r="I104" s="26">
        <v>75</v>
      </c>
      <c r="J104" s="26">
        <v>0</v>
      </c>
      <c r="K104" s="26">
        <v>0</v>
      </c>
      <c r="L104" s="23" t="s">
        <v>1192</v>
      </c>
      <c r="N104" s="27" t="s">
        <v>1452</v>
      </c>
    </row>
    <row r="105" spans="1:14" ht="29" x14ac:dyDescent="0.35">
      <c r="A105" s="23" t="s">
        <v>1975</v>
      </c>
      <c r="B105" s="26">
        <v>5</v>
      </c>
      <c r="C105" s="26" t="s">
        <v>624</v>
      </c>
      <c r="D105" s="26">
        <v>1600</v>
      </c>
      <c r="E105" s="26">
        <v>0.2</v>
      </c>
      <c r="F105" s="26">
        <v>0</v>
      </c>
      <c r="G105" s="26">
        <v>0.7</v>
      </c>
      <c r="H105" s="26">
        <v>1</v>
      </c>
      <c r="I105" s="26">
        <v>30</v>
      </c>
      <c r="J105" s="26">
        <v>0</v>
      </c>
      <c r="K105" s="26">
        <v>0</v>
      </c>
      <c r="L105" s="23" t="s">
        <v>1170</v>
      </c>
      <c r="N105" s="27" t="s">
        <v>1453</v>
      </c>
    </row>
    <row r="106" spans="1:14" ht="43.5" x14ac:dyDescent="0.35">
      <c r="A106" s="23" t="s">
        <v>1980</v>
      </c>
      <c r="B106" s="26">
        <v>5</v>
      </c>
      <c r="C106" s="26" t="s">
        <v>624</v>
      </c>
      <c r="D106" s="26">
        <v>400</v>
      </c>
      <c r="E106" s="26">
        <v>0.1</v>
      </c>
      <c r="F106" s="26">
        <v>0</v>
      </c>
      <c r="G106" s="26">
        <v>0</v>
      </c>
      <c r="H106" s="26">
        <v>5</v>
      </c>
      <c r="I106" s="26">
        <v>0</v>
      </c>
      <c r="J106" s="26">
        <v>0</v>
      </c>
      <c r="K106" s="26">
        <v>0</v>
      </c>
      <c r="L106" s="23" t="s">
        <v>1193</v>
      </c>
      <c r="N106" s="27" t="s">
        <v>1454</v>
      </c>
    </row>
    <row r="107" spans="1:14" ht="58" x14ac:dyDescent="0.35">
      <c r="A107" s="23" t="s">
        <v>1981</v>
      </c>
      <c r="B107" s="26">
        <v>5</v>
      </c>
      <c r="C107" s="26" t="s">
        <v>624</v>
      </c>
      <c r="D107" s="26">
        <v>1600000</v>
      </c>
      <c r="E107" s="26">
        <v>0</v>
      </c>
      <c r="F107" s="26">
        <v>0</v>
      </c>
      <c r="G107" s="26">
        <v>0.5</v>
      </c>
      <c r="H107" s="26">
        <v>1</v>
      </c>
      <c r="I107" s="26">
        <v>1500</v>
      </c>
      <c r="J107" s="26">
        <v>0</v>
      </c>
      <c r="K107" s="26">
        <v>0</v>
      </c>
      <c r="L107" s="23" t="s">
        <v>1194</v>
      </c>
      <c r="M107" s="25" t="s">
        <v>951</v>
      </c>
      <c r="N107" s="27" t="s">
        <v>1455</v>
      </c>
    </row>
    <row r="108" spans="1:14" ht="72.5" x14ac:dyDescent="0.35">
      <c r="A108" s="23" t="s">
        <v>1982</v>
      </c>
      <c r="B108" s="26">
        <v>5</v>
      </c>
      <c r="C108" s="26" t="s">
        <v>624</v>
      </c>
      <c r="D108" s="26">
        <v>400000</v>
      </c>
      <c r="E108" s="26">
        <v>0</v>
      </c>
      <c r="F108" s="26">
        <v>0</v>
      </c>
      <c r="G108" s="26">
        <v>0.5</v>
      </c>
      <c r="H108" s="26">
        <v>1</v>
      </c>
      <c r="I108" s="26">
        <v>1500</v>
      </c>
      <c r="J108" s="26">
        <v>0</v>
      </c>
      <c r="K108" s="26">
        <v>100</v>
      </c>
      <c r="L108" s="23" t="s">
        <v>1195</v>
      </c>
      <c r="M108" s="25" t="s">
        <v>951</v>
      </c>
      <c r="N108" s="27" t="s">
        <v>1456</v>
      </c>
    </row>
    <row r="109" spans="1:14" ht="72.5" x14ac:dyDescent="0.35">
      <c r="A109" s="23" t="s">
        <v>1983</v>
      </c>
      <c r="B109" s="26">
        <v>5</v>
      </c>
      <c r="C109" s="26" t="s">
        <v>624</v>
      </c>
      <c r="D109" s="26">
        <v>15000</v>
      </c>
      <c r="E109" s="26">
        <v>0</v>
      </c>
      <c r="F109" s="26">
        <v>0</v>
      </c>
      <c r="G109" s="26">
        <v>2</v>
      </c>
      <c r="H109" s="26">
        <v>1</v>
      </c>
      <c r="I109" s="26">
        <v>450</v>
      </c>
      <c r="J109" s="26">
        <v>0</v>
      </c>
      <c r="K109" s="26">
        <v>0</v>
      </c>
      <c r="L109" s="23" t="s">
        <v>1196</v>
      </c>
      <c r="M109" s="25" t="s">
        <v>951</v>
      </c>
      <c r="N109" s="27" t="s">
        <v>1457</v>
      </c>
    </row>
    <row r="110" spans="1:14" ht="58" x14ac:dyDescent="0.35">
      <c r="A110" s="23" t="s">
        <v>1984</v>
      </c>
      <c r="B110" s="26">
        <v>5</v>
      </c>
      <c r="C110" s="26" t="s">
        <v>624</v>
      </c>
      <c r="D110" s="26">
        <v>1600000</v>
      </c>
      <c r="E110" s="26">
        <v>0</v>
      </c>
      <c r="F110" s="26">
        <v>0</v>
      </c>
      <c r="G110" s="26">
        <v>2</v>
      </c>
      <c r="H110" s="26">
        <v>1</v>
      </c>
      <c r="I110" s="26">
        <v>1500</v>
      </c>
      <c r="J110" s="26">
        <v>0</v>
      </c>
      <c r="K110" s="26">
        <v>0</v>
      </c>
      <c r="L110" s="23" t="s">
        <v>1734</v>
      </c>
      <c r="M110" s="25" t="s">
        <v>951</v>
      </c>
      <c r="N110" s="27" t="s">
        <v>1457</v>
      </c>
    </row>
    <row r="111" spans="1:14" ht="130.5" x14ac:dyDescent="0.35">
      <c r="A111" s="23" t="s">
        <v>1985</v>
      </c>
      <c r="B111" s="26">
        <v>5</v>
      </c>
      <c r="C111" s="26" t="s">
        <v>624</v>
      </c>
      <c r="D111" s="26">
        <v>3200000</v>
      </c>
      <c r="E111" s="26">
        <v>0</v>
      </c>
      <c r="F111" s="26">
        <v>0</v>
      </c>
      <c r="G111" s="26">
        <v>0.6</v>
      </c>
      <c r="H111" s="26">
        <v>0.7</v>
      </c>
      <c r="I111" s="26">
        <v>750</v>
      </c>
      <c r="J111" s="26">
        <v>0</v>
      </c>
      <c r="K111" s="26">
        <v>0</v>
      </c>
      <c r="L111" s="23" t="s">
        <v>1225</v>
      </c>
      <c r="M111" s="25" t="s">
        <v>951</v>
      </c>
      <c r="N111" s="27" t="s">
        <v>1458</v>
      </c>
    </row>
    <row r="112" spans="1:14" ht="29" x14ac:dyDescent="0.35">
      <c r="A112" s="23" t="s">
        <v>1986</v>
      </c>
      <c r="B112" s="26">
        <v>6</v>
      </c>
      <c r="C112" s="26" t="s">
        <v>624</v>
      </c>
      <c r="D112" s="26">
        <v>100</v>
      </c>
      <c r="E112" s="26">
        <v>0</v>
      </c>
      <c r="F112" s="26">
        <v>0</v>
      </c>
      <c r="G112" s="26">
        <v>0.7</v>
      </c>
      <c r="H112" s="26">
        <v>1</v>
      </c>
      <c r="I112" s="26">
        <v>13</v>
      </c>
      <c r="J112" s="26">
        <v>0</v>
      </c>
      <c r="K112" s="26">
        <v>0</v>
      </c>
      <c r="L112" s="23" t="s">
        <v>1170</v>
      </c>
      <c r="N112" s="27" t="s">
        <v>1459</v>
      </c>
    </row>
    <row r="113" spans="1:14" ht="29" x14ac:dyDescent="0.35">
      <c r="A113" s="23" t="s">
        <v>1998</v>
      </c>
      <c r="B113" s="26">
        <v>6</v>
      </c>
      <c r="C113" s="26" t="s">
        <v>1124</v>
      </c>
      <c r="D113" s="26">
        <v>150</v>
      </c>
      <c r="E113" s="26">
        <v>0</v>
      </c>
      <c r="F113" s="26">
        <v>0</v>
      </c>
      <c r="G113" s="26">
        <v>1.2</v>
      </c>
      <c r="H113" s="26">
        <v>1</v>
      </c>
      <c r="I113" s="26">
        <v>10</v>
      </c>
      <c r="J113" s="26">
        <v>0</v>
      </c>
      <c r="K113" s="26">
        <v>0</v>
      </c>
      <c r="L113" s="23" t="s">
        <v>1197</v>
      </c>
      <c r="M113" s="25" t="s">
        <v>1224</v>
      </c>
      <c r="N113" s="27" t="s">
        <v>1460</v>
      </c>
    </row>
    <row r="114" spans="1:14" ht="29" x14ac:dyDescent="0.35">
      <c r="A114" s="23" t="s">
        <v>1990</v>
      </c>
      <c r="B114" s="26">
        <v>6</v>
      </c>
      <c r="C114" s="26" t="s">
        <v>1124</v>
      </c>
      <c r="D114" s="26">
        <v>200</v>
      </c>
      <c r="E114" s="26">
        <v>0</v>
      </c>
      <c r="F114" s="26">
        <v>0</v>
      </c>
      <c r="G114" s="26">
        <v>1.2</v>
      </c>
      <c r="H114" s="26">
        <v>1</v>
      </c>
      <c r="I114" s="26">
        <v>10</v>
      </c>
      <c r="J114" s="26">
        <v>0</v>
      </c>
      <c r="K114" s="26">
        <v>0</v>
      </c>
      <c r="L114" s="23" t="s">
        <v>1198</v>
      </c>
      <c r="M114" s="25" t="s">
        <v>1224</v>
      </c>
      <c r="N114" s="27" t="s">
        <v>1461</v>
      </c>
    </row>
    <row r="115" spans="1:14" ht="87" x14ac:dyDescent="0.35">
      <c r="A115" s="23" t="s">
        <v>2003</v>
      </c>
      <c r="B115" s="26">
        <v>6</v>
      </c>
      <c r="C115" s="26" t="s">
        <v>624</v>
      </c>
      <c r="D115" s="26">
        <v>260</v>
      </c>
      <c r="E115" s="26">
        <v>0</v>
      </c>
      <c r="F115" s="26">
        <v>0</v>
      </c>
      <c r="G115" s="26">
        <v>0.7</v>
      </c>
      <c r="H115" s="26">
        <v>1</v>
      </c>
      <c r="I115" s="26">
        <v>13</v>
      </c>
      <c r="J115" s="26">
        <v>0</v>
      </c>
      <c r="K115" s="26">
        <v>0</v>
      </c>
      <c r="L115" s="23" t="s">
        <v>1199</v>
      </c>
      <c r="N115" s="27" t="s">
        <v>1462</v>
      </c>
    </row>
    <row r="116" spans="1:14" ht="29" x14ac:dyDescent="0.35">
      <c r="A116" s="23" t="s">
        <v>1992</v>
      </c>
      <c r="B116" s="26">
        <v>6</v>
      </c>
      <c r="C116" s="26" t="s">
        <v>624</v>
      </c>
      <c r="D116" s="26">
        <v>300</v>
      </c>
      <c r="E116" s="26">
        <v>0</v>
      </c>
      <c r="F116" s="26">
        <v>0</v>
      </c>
      <c r="G116" s="26">
        <v>0.7</v>
      </c>
      <c r="H116" s="26">
        <v>1</v>
      </c>
      <c r="I116" s="26">
        <v>12</v>
      </c>
      <c r="J116" s="26">
        <v>0</v>
      </c>
      <c r="K116" s="26">
        <v>0</v>
      </c>
      <c r="L116" s="23" t="s">
        <v>1200</v>
      </c>
      <c r="N116" s="27" t="s">
        <v>1463</v>
      </c>
    </row>
    <row r="117" spans="1:14" ht="29" x14ac:dyDescent="0.35">
      <c r="A117" s="23" t="s">
        <v>2004</v>
      </c>
      <c r="B117" s="26">
        <v>6</v>
      </c>
      <c r="C117" s="26" t="s">
        <v>624</v>
      </c>
      <c r="D117" s="26">
        <v>450</v>
      </c>
      <c r="E117" s="26">
        <v>0</v>
      </c>
      <c r="F117" s="26">
        <v>0</v>
      </c>
      <c r="G117" s="26">
        <v>0.7</v>
      </c>
      <c r="H117" s="26">
        <v>1</v>
      </c>
      <c r="I117" s="26">
        <v>50</v>
      </c>
      <c r="J117" s="26">
        <v>0</v>
      </c>
      <c r="K117" s="26">
        <v>0</v>
      </c>
      <c r="L117" s="23" t="s">
        <v>1201</v>
      </c>
      <c r="N117" s="27" t="s">
        <v>1464</v>
      </c>
    </row>
    <row r="118" spans="1:14" ht="43.5" x14ac:dyDescent="0.35">
      <c r="A118" s="23" t="s">
        <v>1988</v>
      </c>
      <c r="B118" s="26">
        <v>6</v>
      </c>
      <c r="C118" s="26" t="s">
        <v>624</v>
      </c>
      <c r="D118" s="26">
        <v>500</v>
      </c>
      <c r="E118" s="26">
        <v>0</v>
      </c>
      <c r="F118" s="26">
        <v>0</v>
      </c>
      <c r="G118" s="26">
        <v>0.6</v>
      </c>
      <c r="H118" s="26">
        <v>1</v>
      </c>
      <c r="I118" s="26">
        <v>15</v>
      </c>
      <c r="J118" s="26">
        <v>0</v>
      </c>
      <c r="K118" s="26">
        <v>0</v>
      </c>
      <c r="L118" s="23" t="s">
        <v>1202</v>
      </c>
      <c r="N118" s="27" t="s">
        <v>1465</v>
      </c>
    </row>
    <row r="119" spans="1:14" ht="43.5" x14ac:dyDescent="0.35">
      <c r="A119" s="23" t="s">
        <v>1989</v>
      </c>
      <c r="B119" s="26">
        <v>6</v>
      </c>
      <c r="C119" s="26" t="s">
        <v>1124</v>
      </c>
      <c r="D119" s="26">
        <v>500</v>
      </c>
      <c r="E119" s="26">
        <v>0</v>
      </c>
      <c r="F119" s="26">
        <v>0</v>
      </c>
      <c r="G119" s="26">
        <v>0.7</v>
      </c>
      <c r="H119" s="26">
        <v>1</v>
      </c>
      <c r="I119" s="26">
        <v>18</v>
      </c>
      <c r="J119" s="26">
        <v>0</v>
      </c>
      <c r="K119" s="26">
        <v>0</v>
      </c>
      <c r="L119" s="23" t="s">
        <v>2498</v>
      </c>
      <c r="M119" s="25" t="s">
        <v>1224</v>
      </c>
      <c r="N119" s="27" t="s">
        <v>1466</v>
      </c>
    </row>
    <row r="120" spans="1:14" ht="29" x14ac:dyDescent="0.35">
      <c r="A120" s="23" t="s">
        <v>2002</v>
      </c>
      <c r="B120" s="26">
        <v>6</v>
      </c>
      <c r="C120" s="26" t="s">
        <v>624</v>
      </c>
      <c r="D120" s="26">
        <v>500</v>
      </c>
      <c r="E120" s="26">
        <v>0</v>
      </c>
      <c r="F120" s="26">
        <v>0</v>
      </c>
      <c r="G120" s="26">
        <v>0.7</v>
      </c>
      <c r="H120" s="26">
        <v>1</v>
      </c>
      <c r="I120" s="26">
        <v>25</v>
      </c>
      <c r="J120" s="26">
        <v>0</v>
      </c>
      <c r="K120" s="26">
        <v>0</v>
      </c>
      <c r="L120" s="23" t="s">
        <v>1203</v>
      </c>
      <c r="N120" s="27" t="s">
        <v>1467</v>
      </c>
    </row>
    <row r="121" spans="1:14" ht="29" x14ac:dyDescent="0.35">
      <c r="A121" s="23" t="s">
        <v>1997</v>
      </c>
      <c r="B121" s="26">
        <v>6</v>
      </c>
      <c r="C121" s="26" t="s">
        <v>1124</v>
      </c>
      <c r="D121" s="26">
        <v>550</v>
      </c>
      <c r="E121" s="26">
        <v>0</v>
      </c>
      <c r="F121" s="26">
        <v>0</v>
      </c>
      <c r="G121" s="26">
        <v>0.85</v>
      </c>
      <c r="H121" s="26">
        <v>1</v>
      </c>
      <c r="I121" s="26">
        <v>100</v>
      </c>
      <c r="J121" s="26">
        <v>0</v>
      </c>
      <c r="K121" s="26">
        <v>0</v>
      </c>
      <c r="L121" s="23" t="s">
        <v>1204</v>
      </c>
      <c r="M121" s="25" t="s">
        <v>1224</v>
      </c>
      <c r="N121" s="27" t="s">
        <v>1468</v>
      </c>
    </row>
    <row r="122" spans="1:14" ht="29" x14ac:dyDescent="0.35">
      <c r="A122" s="23" t="s">
        <v>2016</v>
      </c>
      <c r="B122" s="26">
        <v>6</v>
      </c>
      <c r="C122" s="26" t="s">
        <v>624</v>
      </c>
      <c r="D122" s="26">
        <v>600</v>
      </c>
      <c r="E122" s="26">
        <v>0</v>
      </c>
      <c r="F122" s="26">
        <v>0</v>
      </c>
      <c r="G122" s="26">
        <v>1</v>
      </c>
      <c r="H122" s="26">
        <v>1</v>
      </c>
      <c r="I122" s="26">
        <v>10</v>
      </c>
      <c r="J122" s="26">
        <v>0</v>
      </c>
      <c r="K122" s="26">
        <v>0</v>
      </c>
      <c r="L122" s="23" t="s">
        <v>1205</v>
      </c>
      <c r="N122" s="27" t="s">
        <v>1469</v>
      </c>
    </row>
    <row r="123" spans="1:14" ht="43.5" x14ac:dyDescent="0.35">
      <c r="A123" s="23" t="s">
        <v>1994</v>
      </c>
      <c r="B123" s="26">
        <v>6</v>
      </c>
      <c r="C123" s="26" t="s">
        <v>624</v>
      </c>
      <c r="D123" s="26">
        <v>650</v>
      </c>
      <c r="E123" s="26">
        <v>0</v>
      </c>
      <c r="F123" s="26">
        <v>0</v>
      </c>
      <c r="G123" s="26">
        <v>0.7</v>
      </c>
      <c r="H123" s="26">
        <v>1</v>
      </c>
      <c r="I123" s="26">
        <v>90</v>
      </c>
      <c r="J123" s="26">
        <v>0</v>
      </c>
      <c r="K123" s="26">
        <v>0</v>
      </c>
      <c r="L123" s="23" t="s">
        <v>1206</v>
      </c>
      <c r="N123" s="27" t="s">
        <v>1470</v>
      </c>
    </row>
    <row r="124" spans="1:14" ht="43.5" x14ac:dyDescent="0.35">
      <c r="A124" s="23" t="s">
        <v>1987</v>
      </c>
      <c r="B124" s="26">
        <v>6</v>
      </c>
      <c r="C124" s="26" t="s">
        <v>624</v>
      </c>
      <c r="D124" s="26">
        <v>700</v>
      </c>
      <c r="E124" s="26">
        <v>0</v>
      </c>
      <c r="F124" s="26">
        <v>0</v>
      </c>
      <c r="G124" s="26">
        <v>0.7</v>
      </c>
      <c r="H124" s="26">
        <v>1</v>
      </c>
      <c r="I124" s="26">
        <v>20</v>
      </c>
      <c r="J124" s="26">
        <v>0</v>
      </c>
      <c r="K124" s="26">
        <v>0</v>
      </c>
      <c r="L124" s="23" t="s">
        <v>1207</v>
      </c>
      <c r="N124" s="27" t="s">
        <v>1471</v>
      </c>
    </row>
    <row r="125" spans="1:14" ht="29" x14ac:dyDescent="0.35">
      <c r="A125" s="23" t="s">
        <v>2015</v>
      </c>
      <c r="B125" s="26">
        <v>6</v>
      </c>
      <c r="C125" s="26" t="s">
        <v>624</v>
      </c>
      <c r="D125" s="26">
        <v>700</v>
      </c>
      <c r="E125" s="26">
        <v>0</v>
      </c>
      <c r="F125" s="26">
        <v>0</v>
      </c>
      <c r="G125" s="26">
        <v>1.5</v>
      </c>
      <c r="H125" s="26">
        <v>1</v>
      </c>
      <c r="I125" s="26">
        <v>20</v>
      </c>
      <c r="J125" s="26">
        <v>0</v>
      </c>
      <c r="K125" s="26">
        <v>0</v>
      </c>
      <c r="L125" s="23" t="s">
        <v>1208</v>
      </c>
      <c r="N125" s="27" t="s">
        <v>1472</v>
      </c>
    </row>
    <row r="126" spans="1:14" ht="29" x14ac:dyDescent="0.35">
      <c r="A126" s="23" t="s">
        <v>2000</v>
      </c>
      <c r="B126" s="26">
        <v>6</v>
      </c>
      <c r="C126" s="26" t="s">
        <v>624</v>
      </c>
      <c r="D126" s="26">
        <v>800</v>
      </c>
      <c r="E126" s="26">
        <v>0</v>
      </c>
      <c r="F126" s="26">
        <v>0.5</v>
      </c>
      <c r="G126" s="26">
        <v>0.9</v>
      </c>
      <c r="H126" s="26">
        <v>1</v>
      </c>
      <c r="I126" s="26">
        <v>100</v>
      </c>
      <c r="J126" s="26">
        <v>0</v>
      </c>
      <c r="K126" s="26">
        <v>0</v>
      </c>
      <c r="L126" s="23" t="s">
        <v>1209</v>
      </c>
      <c r="N126" s="27" t="s">
        <v>1473</v>
      </c>
    </row>
    <row r="127" spans="1:14" ht="29" x14ac:dyDescent="0.35">
      <c r="A127" s="23" t="s">
        <v>1995</v>
      </c>
      <c r="B127" s="26">
        <v>6</v>
      </c>
      <c r="C127" s="26" t="s">
        <v>624</v>
      </c>
      <c r="D127" s="26">
        <v>800</v>
      </c>
      <c r="E127" s="26">
        <v>0</v>
      </c>
      <c r="F127" s="26">
        <v>0</v>
      </c>
      <c r="G127" s="26">
        <v>0.7</v>
      </c>
      <c r="H127" s="26">
        <v>1</v>
      </c>
      <c r="I127" s="26">
        <v>70</v>
      </c>
      <c r="J127" s="26">
        <v>0</v>
      </c>
      <c r="K127" s="26">
        <v>0</v>
      </c>
      <c r="L127" s="23" t="s">
        <v>1210</v>
      </c>
      <c r="N127" s="27" t="s">
        <v>1474</v>
      </c>
    </row>
    <row r="128" spans="1:14" ht="43.5" x14ac:dyDescent="0.35">
      <c r="A128" s="23" t="s">
        <v>1999</v>
      </c>
      <c r="B128" s="26">
        <v>6</v>
      </c>
      <c r="C128" s="26" t="s">
        <v>1124</v>
      </c>
      <c r="D128" s="26">
        <v>900</v>
      </c>
      <c r="E128" s="26">
        <v>0</v>
      </c>
      <c r="F128" s="26">
        <v>0.3</v>
      </c>
      <c r="G128" s="26">
        <v>1.1000000000000001</v>
      </c>
      <c r="H128" s="26">
        <v>1</v>
      </c>
      <c r="I128" s="26">
        <v>100</v>
      </c>
      <c r="J128" s="26">
        <v>0</v>
      </c>
      <c r="K128" s="26">
        <v>0</v>
      </c>
      <c r="L128" s="23" t="s">
        <v>1211</v>
      </c>
      <c r="M128" s="25" t="s">
        <v>1224</v>
      </c>
      <c r="N128" s="27" t="s">
        <v>1475</v>
      </c>
    </row>
    <row r="129" spans="1:14" ht="29" x14ac:dyDescent="0.35">
      <c r="A129" s="23" t="s">
        <v>2001</v>
      </c>
      <c r="B129" s="26">
        <v>6</v>
      </c>
      <c r="C129" s="26" t="s">
        <v>1124</v>
      </c>
      <c r="D129" s="26">
        <v>900</v>
      </c>
      <c r="E129" s="26">
        <v>0</v>
      </c>
      <c r="F129" s="26">
        <v>0.3</v>
      </c>
      <c r="G129" s="26">
        <v>1.1000000000000001</v>
      </c>
      <c r="H129" s="26">
        <v>1</v>
      </c>
      <c r="I129" s="26">
        <v>150</v>
      </c>
      <c r="J129" s="26">
        <v>0</v>
      </c>
      <c r="K129" s="26">
        <v>0</v>
      </c>
      <c r="L129" s="23" t="s">
        <v>1212</v>
      </c>
      <c r="M129" s="25" t="s">
        <v>1224</v>
      </c>
      <c r="N129" s="27" t="s">
        <v>1476</v>
      </c>
    </row>
    <row r="130" spans="1:14" ht="43.5" x14ac:dyDescent="0.35">
      <c r="A130" s="23" t="s">
        <v>1991</v>
      </c>
      <c r="B130" s="26">
        <v>6</v>
      </c>
      <c r="C130" s="26" t="s">
        <v>624</v>
      </c>
      <c r="D130" s="26">
        <v>1000</v>
      </c>
      <c r="E130" s="26">
        <v>0</v>
      </c>
      <c r="F130" s="26">
        <v>0</v>
      </c>
      <c r="G130" s="26">
        <v>0.45</v>
      </c>
      <c r="H130" s="26">
        <v>1</v>
      </c>
      <c r="I130" s="26">
        <v>25</v>
      </c>
      <c r="J130" s="26">
        <v>0</v>
      </c>
      <c r="K130" s="26">
        <v>0</v>
      </c>
      <c r="L130" s="23" t="s">
        <v>1213</v>
      </c>
      <c r="N130" s="27" t="s">
        <v>1477</v>
      </c>
    </row>
    <row r="131" spans="1:14" ht="29" x14ac:dyDescent="0.35">
      <c r="A131" s="23" t="s">
        <v>1996</v>
      </c>
      <c r="B131" s="26">
        <v>6</v>
      </c>
      <c r="C131" s="26" t="s">
        <v>624</v>
      </c>
      <c r="D131" s="26">
        <v>1050</v>
      </c>
      <c r="E131" s="26">
        <v>0</v>
      </c>
      <c r="F131" s="26">
        <v>0</v>
      </c>
      <c r="G131" s="26">
        <v>0.7</v>
      </c>
      <c r="H131" s="26">
        <v>1</v>
      </c>
      <c r="I131" s="26">
        <v>80</v>
      </c>
      <c r="J131" s="26">
        <v>0</v>
      </c>
      <c r="K131" s="26">
        <v>0</v>
      </c>
      <c r="L131" s="23" t="s">
        <v>1214</v>
      </c>
      <c r="N131" s="27" t="s">
        <v>1478</v>
      </c>
    </row>
    <row r="132" spans="1:14" ht="58" x14ac:dyDescent="0.35">
      <c r="A132" s="23" t="s">
        <v>2005</v>
      </c>
      <c r="B132" s="26">
        <v>6</v>
      </c>
      <c r="C132" s="26" t="s">
        <v>624</v>
      </c>
      <c r="D132" s="26">
        <v>1100</v>
      </c>
      <c r="E132" s="26">
        <v>0</v>
      </c>
      <c r="F132" s="26">
        <v>0</v>
      </c>
      <c r="G132" s="26">
        <v>0.6</v>
      </c>
      <c r="H132" s="26">
        <v>1</v>
      </c>
      <c r="I132" s="26">
        <v>80</v>
      </c>
      <c r="J132" s="26">
        <v>0</v>
      </c>
      <c r="K132" s="26">
        <v>0</v>
      </c>
      <c r="L132" s="23" t="s">
        <v>1215</v>
      </c>
      <c r="N132" s="27" t="s">
        <v>1479</v>
      </c>
    </row>
    <row r="133" spans="1:14" ht="43.5" x14ac:dyDescent="0.35">
      <c r="A133" s="23" t="s">
        <v>1993</v>
      </c>
      <c r="B133" s="26">
        <v>6</v>
      </c>
      <c r="C133" s="26" t="s">
        <v>624</v>
      </c>
      <c r="D133" s="26">
        <v>1200</v>
      </c>
      <c r="E133" s="26">
        <v>0</v>
      </c>
      <c r="F133" s="26">
        <v>0</v>
      </c>
      <c r="G133" s="26">
        <v>0.4</v>
      </c>
      <c r="H133" s="26">
        <v>1</v>
      </c>
      <c r="I133" s="26">
        <v>80</v>
      </c>
      <c r="J133" s="26">
        <v>0</v>
      </c>
      <c r="K133" s="26">
        <v>0</v>
      </c>
      <c r="L133" s="23" t="s">
        <v>1216</v>
      </c>
      <c r="N133" s="27" t="s">
        <v>1480</v>
      </c>
    </row>
    <row r="134" spans="1:14" ht="29" x14ac:dyDescent="0.35">
      <c r="A134" s="23" t="s">
        <v>2017</v>
      </c>
      <c r="B134" s="26">
        <v>6</v>
      </c>
      <c r="C134" s="26" t="s">
        <v>624</v>
      </c>
      <c r="D134" s="26">
        <v>1300</v>
      </c>
      <c r="E134" s="26">
        <v>0</v>
      </c>
      <c r="F134" s="26">
        <v>0</v>
      </c>
      <c r="G134" s="26">
        <v>0.6</v>
      </c>
      <c r="H134" s="26">
        <v>1</v>
      </c>
      <c r="I134" s="26">
        <v>80</v>
      </c>
      <c r="J134" s="26">
        <v>0</v>
      </c>
      <c r="K134" s="26">
        <v>0</v>
      </c>
      <c r="L134" s="23" t="s">
        <v>1217</v>
      </c>
      <c r="N134" s="27" t="s">
        <v>1481</v>
      </c>
    </row>
    <row r="135" spans="1:14" ht="43.5" x14ac:dyDescent="0.35">
      <c r="A135" s="23" t="s">
        <v>2419</v>
      </c>
      <c r="B135" s="26">
        <v>6</v>
      </c>
      <c r="C135" s="26" t="s">
        <v>624</v>
      </c>
      <c r="D135" s="26">
        <v>4500</v>
      </c>
      <c r="E135" s="26">
        <v>0</v>
      </c>
      <c r="F135" s="26">
        <v>0</v>
      </c>
      <c r="G135" s="26">
        <v>0.5</v>
      </c>
      <c r="H135" s="26">
        <v>1</v>
      </c>
      <c r="I135" s="26">
        <v>130</v>
      </c>
      <c r="J135" s="26">
        <v>0</v>
      </c>
      <c r="K135" s="26">
        <v>0</v>
      </c>
      <c r="L135" s="23" t="s">
        <v>2420</v>
      </c>
      <c r="M135" s="25" t="s">
        <v>951</v>
      </c>
      <c r="N135" s="27" t="s">
        <v>1482</v>
      </c>
    </row>
    <row r="136" spans="1:14" ht="72.5" x14ac:dyDescent="0.35">
      <c r="A136" s="23" t="s">
        <v>2006</v>
      </c>
      <c r="B136" s="26">
        <v>6</v>
      </c>
      <c r="C136" s="26" t="s">
        <v>624</v>
      </c>
      <c r="D136" s="26">
        <v>15200000</v>
      </c>
      <c r="E136" s="26">
        <v>0</v>
      </c>
      <c r="F136" s="26">
        <v>0</v>
      </c>
      <c r="G136" s="26">
        <v>0.5</v>
      </c>
      <c r="H136" s="26">
        <v>1</v>
      </c>
      <c r="I136" s="26">
        <v>800</v>
      </c>
      <c r="J136" s="26">
        <v>0</v>
      </c>
      <c r="K136" s="26">
        <v>0</v>
      </c>
      <c r="L136" s="23" t="s">
        <v>1218</v>
      </c>
      <c r="M136" s="25" t="s">
        <v>951</v>
      </c>
      <c r="N136" s="27" t="s">
        <v>1482</v>
      </c>
    </row>
    <row r="137" spans="1:14" ht="87" x14ac:dyDescent="0.35">
      <c r="A137" s="23" t="s">
        <v>2007</v>
      </c>
      <c r="B137" s="26">
        <v>6</v>
      </c>
      <c r="C137" s="26" t="s">
        <v>624</v>
      </c>
      <c r="D137" s="26">
        <v>8400000</v>
      </c>
      <c r="E137" s="26">
        <v>1</v>
      </c>
      <c r="F137" s="26">
        <v>1</v>
      </c>
      <c r="G137" s="26">
        <v>0</v>
      </c>
      <c r="H137" s="26">
        <v>0.7</v>
      </c>
      <c r="I137" s="26">
        <v>750</v>
      </c>
      <c r="J137" s="26">
        <v>0</v>
      </c>
      <c r="K137" s="26">
        <v>0</v>
      </c>
      <c r="L137" s="23" t="s">
        <v>1219</v>
      </c>
      <c r="M137" s="25" t="s">
        <v>951</v>
      </c>
      <c r="N137" s="27" t="s">
        <v>1483</v>
      </c>
    </row>
    <row r="138" spans="1:14" ht="58" x14ac:dyDescent="0.35">
      <c r="A138" s="23" t="s">
        <v>2008</v>
      </c>
      <c r="B138" s="26">
        <v>6</v>
      </c>
      <c r="C138" s="26" t="s">
        <v>624</v>
      </c>
      <c r="D138" s="26">
        <v>9100000</v>
      </c>
      <c r="E138" s="26">
        <v>0.75</v>
      </c>
      <c r="F138" s="26">
        <v>0</v>
      </c>
      <c r="G138" s="26">
        <v>0</v>
      </c>
      <c r="H138" s="26">
        <v>1</v>
      </c>
      <c r="I138" s="26">
        <v>720</v>
      </c>
      <c r="J138" s="26">
        <v>0</v>
      </c>
      <c r="K138" s="26">
        <v>0</v>
      </c>
      <c r="L138" s="23" t="s">
        <v>1733</v>
      </c>
      <c r="M138" s="25" t="s">
        <v>951</v>
      </c>
      <c r="N138" s="27" t="s">
        <v>1484</v>
      </c>
    </row>
    <row r="139" spans="1:14" ht="130.5" x14ac:dyDescent="0.35">
      <c r="A139" s="23" t="s">
        <v>2009</v>
      </c>
      <c r="B139" s="26">
        <v>6</v>
      </c>
      <c r="C139" s="26" t="s">
        <v>624</v>
      </c>
      <c r="D139" s="26">
        <v>10500000</v>
      </c>
      <c r="E139" s="26">
        <v>0.7</v>
      </c>
      <c r="F139" s="26">
        <v>0.65</v>
      </c>
      <c r="G139" s="26">
        <v>0</v>
      </c>
      <c r="H139" s="26">
        <v>1</v>
      </c>
      <c r="I139" s="26">
        <v>3750</v>
      </c>
      <c r="J139" s="26">
        <v>0</v>
      </c>
      <c r="K139" s="26">
        <v>0</v>
      </c>
      <c r="L139" s="23" t="s">
        <v>1220</v>
      </c>
      <c r="M139" s="25" t="s">
        <v>951</v>
      </c>
      <c r="N139" s="27" t="s">
        <v>1485</v>
      </c>
    </row>
    <row r="140" spans="1:14" ht="58" x14ac:dyDescent="0.35">
      <c r="A140" s="23" t="s">
        <v>2010</v>
      </c>
      <c r="B140" s="26">
        <v>6</v>
      </c>
      <c r="C140" s="26" t="s">
        <v>624</v>
      </c>
      <c r="D140" s="26">
        <v>8400000</v>
      </c>
      <c r="E140" s="26">
        <v>0.75</v>
      </c>
      <c r="F140" s="26">
        <v>0.65</v>
      </c>
      <c r="G140" s="26">
        <v>0</v>
      </c>
      <c r="H140" s="26">
        <v>1</v>
      </c>
      <c r="I140" s="26">
        <v>3750</v>
      </c>
      <c r="J140" s="26">
        <v>0</v>
      </c>
      <c r="K140" s="26">
        <v>0</v>
      </c>
      <c r="L140" s="23" t="s">
        <v>1221</v>
      </c>
      <c r="M140" s="25" t="s">
        <v>951</v>
      </c>
      <c r="N140" s="27" t="s">
        <v>1486</v>
      </c>
    </row>
    <row r="141" spans="1:14" ht="116" x14ac:dyDescent="0.35">
      <c r="A141" s="23" t="s">
        <v>2011</v>
      </c>
      <c r="B141" s="26">
        <v>6</v>
      </c>
      <c r="C141" s="26" t="s">
        <v>624</v>
      </c>
      <c r="D141" s="26">
        <v>6300000</v>
      </c>
      <c r="E141" s="26">
        <v>0.75</v>
      </c>
      <c r="F141" s="26">
        <v>0.65</v>
      </c>
      <c r="G141" s="26">
        <v>0.5</v>
      </c>
      <c r="H141" s="26">
        <v>1</v>
      </c>
      <c r="I141" s="26">
        <v>3750</v>
      </c>
      <c r="J141" s="26">
        <v>0</v>
      </c>
      <c r="K141" s="26">
        <v>0</v>
      </c>
      <c r="L141" s="23" t="s">
        <v>1732</v>
      </c>
      <c r="M141" s="25" t="s">
        <v>951</v>
      </c>
      <c r="N141" s="27" t="s">
        <v>1487</v>
      </c>
    </row>
    <row r="142" spans="1:14" ht="116" x14ac:dyDescent="0.35">
      <c r="A142" s="23" t="s">
        <v>2012</v>
      </c>
      <c r="B142" s="26">
        <v>6</v>
      </c>
      <c r="C142" s="26" t="s">
        <v>624</v>
      </c>
      <c r="D142" s="26">
        <v>8400000</v>
      </c>
      <c r="E142" s="26">
        <v>0.75</v>
      </c>
      <c r="F142" s="26">
        <v>0.65</v>
      </c>
      <c r="G142" s="26">
        <v>0</v>
      </c>
      <c r="H142" s="26">
        <v>1</v>
      </c>
      <c r="I142" s="26">
        <v>3750</v>
      </c>
      <c r="J142" s="26">
        <v>0</v>
      </c>
      <c r="K142" s="26">
        <v>0</v>
      </c>
      <c r="L142" s="23" t="s">
        <v>1222</v>
      </c>
      <c r="M142" s="25" t="s">
        <v>951</v>
      </c>
      <c r="N142" s="27" t="s">
        <v>1488</v>
      </c>
    </row>
    <row r="143" spans="1:14" ht="72.5" x14ac:dyDescent="0.35">
      <c r="A143" s="23" t="s">
        <v>2013</v>
      </c>
      <c r="B143" s="26">
        <v>6</v>
      </c>
      <c r="C143" s="26" t="s">
        <v>624</v>
      </c>
      <c r="D143" s="26">
        <v>4000</v>
      </c>
      <c r="E143" s="26">
        <v>0</v>
      </c>
      <c r="F143" s="26">
        <v>0</v>
      </c>
      <c r="G143" s="26">
        <v>0.5</v>
      </c>
      <c r="H143" s="26">
        <v>1</v>
      </c>
      <c r="I143" s="26">
        <v>150</v>
      </c>
      <c r="J143" s="26">
        <v>0</v>
      </c>
      <c r="K143" s="26">
        <v>0</v>
      </c>
      <c r="L143" s="23" t="s">
        <v>1731</v>
      </c>
      <c r="M143" s="25" t="s">
        <v>951</v>
      </c>
      <c r="N143" s="27" t="s">
        <v>1487</v>
      </c>
    </row>
    <row r="144" spans="1:14" ht="72.5" x14ac:dyDescent="0.35">
      <c r="A144" s="23" t="s">
        <v>2014</v>
      </c>
      <c r="B144" s="26">
        <v>6</v>
      </c>
      <c r="C144" s="26" t="s">
        <v>624</v>
      </c>
      <c r="D144" s="26">
        <v>5000</v>
      </c>
      <c r="E144" s="26">
        <v>0.25</v>
      </c>
      <c r="F144" s="26">
        <v>0.35</v>
      </c>
      <c r="G144" s="26">
        <v>0.35</v>
      </c>
      <c r="H144" s="26">
        <v>1</v>
      </c>
      <c r="I144" s="26">
        <v>100</v>
      </c>
      <c r="J144" s="26">
        <v>0</v>
      </c>
      <c r="K144" s="26">
        <v>0</v>
      </c>
      <c r="L144" s="23" t="s">
        <v>1223</v>
      </c>
      <c r="M144" s="25" t="s">
        <v>951</v>
      </c>
      <c r="N144" s="27" t="s">
        <v>1488</v>
      </c>
    </row>
    <row r="145" spans="1:14" x14ac:dyDescent="0.35">
      <c r="A145" s="23" t="s">
        <v>2485</v>
      </c>
      <c r="B145" s="26">
        <v>7</v>
      </c>
      <c r="C145" s="26" t="s">
        <v>624</v>
      </c>
      <c r="D145" s="26">
        <v>150</v>
      </c>
      <c r="E145" s="26">
        <v>0</v>
      </c>
      <c r="F145" s="26">
        <v>0.1</v>
      </c>
      <c r="G145" s="26">
        <v>0.8</v>
      </c>
      <c r="H145" s="26">
        <v>1</v>
      </c>
      <c r="I145" s="26">
        <v>20</v>
      </c>
      <c r="J145" s="26">
        <v>0</v>
      </c>
      <c r="K145" s="26">
        <v>0</v>
      </c>
      <c r="L145" s="23" t="s">
        <v>2494</v>
      </c>
    </row>
    <row r="146" spans="1:14" ht="43.5" x14ac:dyDescent="0.35">
      <c r="A146" s="23" t="s">
        <v>2486</v>
      </c>
      <c r="B146" s="26">
        <v>7</v>
      </c>
      <c r="C146" s="26" t="s">
        <v>1124</v>
      </c>
      <c r="D146" s="26">
        <v>150</v>
      </c>
      <c r="E146" s="26">
        <v>0</v>
      </c>
      <c r="F146" s="26">
        <v>0.1</v>
      </c>
      <c r="G146" s="26">
        <v>0.8</v>
      </c>
      <c r="H146" s="26">
        <v>1</v>
      </c>
      <c r="I146" s="26">
        <v>20</v>
      </c>
      <c r="J146" s="26">
        <v>0</v>
      </c>
      <c r="K146" s="26">
        <v>0</v>
      </c>
      <c r="L146" s="23" t="s">
        <v>2497</v>
      </c>
      <c r="N146" s="30" t="s">
        <v>2533</v>
      </c>
    </row>
    <row r="147" spans="1:14" x14ac:dyDescent="0.35">
      <c r="A147" s="23" t="s">
        <v>2487</v>
      </c>
      <c r="B147" s="26">
        <v>7</v>
      </c>
      <c r="C147" s="26" t="s">
        <v>624</v>
      </c>
      <c r="D147" s="26">
        <v>300</v>
      </c>
      <c r="E147" s="26">
        <v>0</v>
      </c>
      <c r="F147" s="26">
        <v>0.1</v>
      </c>
      <c r="G147" s="26">
        <v>1.5</v>
      </c>
      <c r="H147" s="26">
        <v>1</v>
      </c>
      <c r="I147" s="26">
        <v>70</v>
      </c>
      <c r="J147" s="26">
        <v>0</v>
      </c>
      <c r="K147" s="26">
        <v>0</v>
      </c>
      <c r="L147" s="23" t="s">
        <v>2495</v>
      </c>
      <c r="N147" s="30" t="s">
        <v>2529</v>
      </c>
    </row>
    <row r="148" spans="1:14" ht="87" x14ac:dyDescent="0.35">
      <c r="A148" s="23" t="s">
        <v>2488</v>
      </c>
      <c r="B148" s="26">
        <v>7</v>
      </c>
      <c r="C148" s="26" t="s">
        <v>624</v>
      </c>
      <c r="D148" s="26">
        <v>400</v>
      </c>
      <c r="E148" s="26">
        <v>0</v>
      </c>
      <c r="F148" s="26">
        <v>0.2</v>
      </c>
      <c r="G148" s="26">
        <v>0.8</v>
      </c>
      <c r="H148" s="26">
        <v>1</v>
      </c>
      <c r="I148" s="26">
        <v>50</v>
      </c>
      <c r="J148" s="26">
        <v>0</v>
      </c>
      <c r="K148" s="26">
        <v>0</v>
      </c>
      <c r="L148" s="23" t="s">
        <v>2496</v>
      </c>
      <c r="N148" s="30" t="s">
        <v>2528</v>
      </c>
    </row>
    <row r="149" spans="1:14" ht="101.5" x14ac:dyDescent="0.35">
      <c r="A149" s="23" t="s">
        <v>2489</v>
      </c>
      <c r="B149" s="26">
        <v>7</v>
      </c>
      <c r="C149" s="26" t="s">
        <v>624</v>
      </c>
      <c r="D149" s="26">
        <v>400</v>
      </c>
      <c r="E149" s="26">
        <v>0.3</v>
      </c>
      <c r="F149" s="26">
        <v>0</v>
      </c>
      <c r="G149" s="26">
        <v>0.75</v>
      </c>
      <c r="H149" s="26">
        <v>1</v>
      </c>
      <c r="I149" s="26">
        <v>40</v>
      </c>
      <c r="J149" s="26">
        <v>0</v>
      </c>
      <c r="K149" s="26">
        <v>0</v>
      </c>
      <c r="L149" s="23" t="s">
        <v>2499</v>
      </c>
      <c r="N149" s="30" t="s">
        <v>2527</v>
      </c>
    </row>
    <row r="150" spans="1:14" ht="29" x14ac:dyDescent="0.35">
      <c r="A150" s="23" t="s">
        <v>2490</v>
      </c>
      <c r="B150" s="26">
        <v>7</v>
      </c>
      <c r="C150" s="26" t="s">
        <v>624</v>
      </c>
      <c r="D150" s="26">
        <v>500</v>
      </c>
      <c r="E150" s="26">
        <v>0.1</v>
      </c>
      <c r="F150" s="26">
        <v>0.3</v>
      </c>
      <c r="G150" s="26">
        <v>0.85</v>
      </c>
      <c r="H150" s="26">
        <v>1</v>
      </c>
      <c r="I150" s="26">
        <v>110</v>
      </c>
      <c r="J150" s="26">
        <v>0</v>
      </c>
      <c r="K150" s="26">
        <v>0</v>
      </c>
      <c r="L150" s="23" t="s">
        <v>2545</v>
      </c>
      <c r="N150" s="30" t="s">
        <v>2531</v>
      </c>
    </row>
    <row r="151" spans="1:14" ht="43.5" x14ac:dyDescent="0.35">
      <c r="A151" s="23" t="s">
        <v>2491</v>
      </c>
      <c r="B151" s="26">
        <v>7</v>
      </c>
      <c r="C151" s="26" t="s">
        <v>624</v>
      </c>
      <c r="D151" s="26">
        <v>600</v>
      </c>
      <c r="E151" s="26">
        <v>0.3</v>
      </c>
      <c r="F151" s="26">
        <v>0.1</v>
      </c>
      <c r="G151" s="26">
        <v>0.7</v>
      </c>
      <c r="H151" s="26">
        <v>1</v>
      </c>
      <c r="I151" s="26">
        <v>40</v>
      </c>
      <c r="J151" s="26">
        <v>0</v>
      </c>
      <c r="K151" s="26">
        <v>0</v>
      </c>
      <c r="L151" s="23" t="s">
        <v>2500</v>
      </c>
      <c r="N151" s="30" t="s">
        <v>2530</v>
      </c>
    </row>
    <row r="152" spans="1:14" ht="87" x14ac:dyDescent="0.35">
      <c r="A152" s="23" t="s">
        <v>2492</v>
      </c>
      <c r="B152" s="26">
        <v>7</v>
      </c>
      <c r="C152" s="26" t="s">
        <v>624</v>
      </c>
      <c r="D152" s="26">
        <v>2200</v>
      </c>
      <c r="E152" s="26">
        <v>0.5</v>
      </c>
      <c r="F152" s="26">
        <v>0</v>
      </c>
      <c r="G152" s="26">
        <v>0.35</v>
      </c>
      <c r="H152" s="26">
        <v>1</v>
      </c>
      <c r="I152" s="26">
        <v>190</v>
      </c>
      <c r="J152" s="26">
        <v>0</v>
      </c>
      <c r="K152" s="26">
        <v>0</v>
      </c>
      <c r="L152" s="23" t="s">
        <v>2501</v>
      </c>
      <c r="N152" s="30" t="s">
        <v>2532</v>
      </c>
    </row>
    <row r="153" spans="1:14" ht="87" x14ac:dyDescent="0.35">
      <c r="A153" s="23" t="s">
        <v>2493</v>
      </c>
      <c r="B153" s="26">
        <v>7</v>
      </c>
      <c r="C153" s="26" t="s">
        <v>624</v>
      </c>
      <c r="D153" s="26">
        <v>43700000</v>
      </c>
      <c r="E153" s="26">
        <v>0.55000000000000004</v>
      </c>
      <c r="F153" s="26">
        <v>0.3</v>
      </c>
      <c r="G153" s="26">
        <v>0.5</v>
      </c>
      <c r="H153" s="26">
        <v>1</v>
      </c>
      <c r="I153" s="26">
        <v>4200</v>
      </c>
      <c r="J153" s="26">
        <v>0</v>
      </c>
      <c r="K153" s="26">
        <v>0</v>
      </c>
      <c r="L153" s="23" t="s">
        <v>2502</v>
      </c>
      <c r="M153" s="25" t="s">
        <v>951</v>
      </c>
    </row>
    <row r="159" spans="1:14" ht="26.5" x14ac:dyDescent="0.35">
      <c r="N159" s="29"/>
    </row>
  </sheetData>
  <hyperlinks>
    <hyperlink ref="N2" r:id="rId1" xr:uid="{E480435E-2859-4D67-BB1A-4CDB8D09EF5A}"/>
    <hyperlink ref="N10" r:id="rId2" xr:uid="{B09C1370-DC32-40EB-8863-BF27A305F95B}"/>
    <hyperlink ref="N13" r:id="rId3" xr:uid="{529B2998-4F7E-45A8-9128-773DB5AB6FE2}"/>
    <hyperlink ref="N9" r:id="rId4" xr:uid="{7FC36E7A-0661-4139-A021-77498C49902F}"/>
    <hyperlink ref="N12" r:id="rId5" xr:uid="{650E6ADB-B1C1-467D-9131-1A2FC7F6501B}"/>
    <hyperlink ref="N3" r:id="rId6" xr:uid="{29432549-F204-4426-8FFF-0AD2CA72E224}"/>
    <hyperlink ref="N5" r:id="rId7" xr:uid="{1E295F16-9EB5-46D4-A585-251D747B0A27}"/>
    <hyperlink ref="N8" r:id="rId8" xr:uid="{A6203ABA-E91F-4585-AF6C-5FCFAADEFDDF}"/>
    <hyperlink ref="N6" r:id="rId9" xr:uid="{B3336272-3B48-47A4-AC73-371B53A7E244}"/>
    <hyperlink ref="N4" r:id="rId10" xr:uid="{F795594C-87B9-4239-AACF-5ECCE455C231}"/>
    <hyperlink ref="N7" r:id="rId11" xr:uid="{F8232182-6E96-447E-A3D3-D781580ADEE2}"/>
    <hyperlink ref="N11" r:id="rId12" xr:uid="{436C60B3-B63B-44C7-8CCC-EBEA6F9C9313}"/>
    <hyperlink ref="N14" r:id="rId13" xr:uid="{699CBA21-EE31-40FB-AB74-6BBB693D4DC9}"/>
    <hyperlink ref="N17" r:id="rId14" xr:uid="{22CC96A2-5D6A-4AAE-A0B7-627736A58075}"/>
    <hyperlink ref="N18" r:id="rId15" xr:uid="{38AFE904-F844-468B-91A8-10444AA19F70}"/>
    <hyperlink ref="N21" r:id="rId16" xr:uid="{E7947EAE-797E-4328-BCDD-3CCA724C4C73}"/>
    <hyperlink ref="N25" r:id="rId17" xr:uid="{0951F9C0-D77F-4D16-BB57-B45977CBF72E}"/>
    <hyperlink ref="N27" r:id="rId18" xr:uid="{54B949C7-ABCA-48AD-8FF7-FAF047586FB0}"/>
    <hyperlink ref="N24" r:id="rId19" xr:uid="{F893CF97-DC82-4EA9-AEB7-DFF33F6CF06F}"/>
    <hyperlink ref="N26" r:id="rId20" xr:uid="{DFA375F3-CC29-4039-8F02-F190CC89BC94}"/>
    <hyperlink ref="N28" r:id="rId21" xr:uid="{9A7E4A23-4E4B-408B-B2B2-4A1DA49A1AE2}"/>
    <hyperlink ref="N30" r:id="rId22" xr:uid="{6F20B01F-F88B-4777-9A36-52B0050C551B}"/>
    <hyperlink ref="N31" r:id="rId23" xr:uid="{C3B20822-6153-4FA3-AED0-FC5C325A8933}"/>
    <hyperlink ref="N29" r:id="rId24" xr:uid="{B655CBC0-413D-46F7-BD52-B6E293CDC0B8}"/>
    <hyperlink ref="N34" r:id="rId25" xr:uid="{17326536-2884-459F-9224-50867A430755}"/>
    <hyperlink ref="N32" r:id="rId26" xr:uid="{DAA387D7-1EDD-45F9-A303-C3A79533E860}"/>
    <hyperlink ref="N23" r:id="rId27" xr:uid="{7EE88BE6-5F62-43E4-819C-0ABC3F292745}"/>
    <hyperlink ref="N37" r:id="rId28" xr:uid="{37FBBD85-0740-4328-8289-151C20D25F87}"/>
    <hyperlink ref="N33" r:id="rId29" xr:uid="{E8B5DB03-84F4-499C-86B7-089586D1E0A5}"/>
    <hyperlink ref="N35" r:id="rId30" xr:uid="{41C059DC-BCC0-462F-9D72-D66292FBD3FF}"/>
    <hyperlink ref="N44" r:id="rId31" xr:uid="{DA93FA4E-27F3-4BF4-9832-8BACF3718AF8}"/>
    <hyperlink ref="N48" r:id="rId32" xr:uid="{E7E60E3D-74DB-474D-83BA-8249BB622F90}"/>
    <hyperlink ref="N43" r:id="rId33" xr:uid="{8C610526-4A23-4A19-AB70-EC146A4BCCDC}"/>
    <hyperlink ref="N50" r:id="rId34" xr:uid="{369D49F5-35B7-4E4A-8D53-65018CE6F22E}"/>
    <hyperlink ref="N45" r:id="rId35" xr:uid="{B6F54E91-E35E-48C5-B588-D182F744721E}"/>
    <hyperlink ref="N47" r:id="rId36" xr:uid="{D54AF0BA-F640-4423-AF30-D772007B9035}"/>
    <hyperlink ref="N49" r:id="rId37" xr:uid="{93F53795-49A2-44D0-BEAC-D3E4DAF45790}"/>
    <hyperlink ref="N57" r:id="rId38" xr:uid="{C757FDE1-7E6B-494F-A877-05E7EF6C1FAE}"/>
    <hyperlink ref="N52" r:id="rId39" xr:uid="{AE794499-9A6E-4E69-8C1D-7F5D15698BB6}"/>
    <hyperlink ref="N56" r:id="rId40" xr:uid="{748A2A91-10E8-40A1-BB8D-575C44245E3D}"/>
    <hyperlink ref="N58" r:id="rId41" xr:uid="{2044BAFA-1E8C-4735-A1C4-666F001DD822}"/>
    <hyperlink ref="N54" r:id="rId42" xr:uid="{D275EFD9-7595-475A-98B4-3C56038896DA}"/>
    <hyperlink ref="N53" r:id="rId43" xr:uid="{D1F03F4B-B6FE-4E18-90D6-7F6BA86AC3C1}"/>
    <hyperlink ref="N55" r:id="rId44" xr:uid="{7B3910A1-722C-494B-9346-A6889DCF8C42}"/>
    <hyperlink ref="N51" r:id="rId45" xr:uid="{0E2E09C9-5B1F-4F3E-A378-CF2D2F2C783E}"/>
    <hyperlink ref="N59" r:id="rId46" xr:uid="{D15086F6-B00D-4BCB-9417-7D63AFBA7606}"/>
    <hyperlink ref="N46" r:id="rId47" xr:uid="{82DF412E-EBB8-41AC-B129-B989FD465D25}"/>
    <hyperlink ref="N71" r:id="rId48" xr:uid="{E80382DA-8A54-40F6-8930-730DCEE5AC38}"/>
    <hyperlink ref="N72" r:id="rId49" xr:uid="{3554328D-5D40-4F08-AE9A-B755B6E926AD}"/>
    <hyperlink ref="N77" r:id="rId50" xr:uid="{E4D66E24-8364-4792-8BD1-12D41EE29B3E}"/>
    <hyperlink ref="N75" r:id="rId51" xr:uid="{EFF8E9C4-3559-4116-B7FF-0320BBD6B342}"/>
    <hyperlink ref="N78" r:id="rId52" xr:uid="{129C626F-E341-4665-8F09-ED84E2DD3D11}"/>
    <hyperlink ref="N66" r:id="rId53" xr:uid="{8578E9E0-C393-4DC2-BA40-7DCE8FA1FC07}"/>
    <hyperlink ref="N65" r:id="rId54" xr:uid="{7D983E22-DBFB-4512-9F75-F06C019356D0}"/>
    <hyperlink ref="N74" r:id="rId55" xr:uid="{DC332DA7-88B7-4F6D-9C05-DACED689100E}"/>
    <hyperlink ref="N69" r:id="rId56" xr:uid="{31755864-E334-4AF9-9DF9-3A2F0CADA4F9}"/>
    <hyperlink ref="N79" r:id="rId57" xr:uid="{7D2F7F37-791F-4BCD-9802-B1123BF1BDE4}"/>
    <hyperlink ref="N70" r:id="rId58" xr:uid="{8069912A-3D06-401C-A530-1BB5A847FCB5}"/>
    <hyperlink ref="N73" r:id="rId59" xr:uid="{410C4F41-5309-45A9-BDC9-F74E3BFE165E}"/>
    <hyperlink ref="N80" r:id="rId60" xr:uid="{AE342F05-6780-4A6A-A56D-4042B3858B5E}"/>
    <hyperlink ref="N81" r:id="rId61" xr:uid="{C5C06898-0B6A-433B-BC96-5B3141DFDAB0}"/>
    <hyperlink ref="N67" r:id="rId62" xr:uid="{5878E410-645D-47ED-A2D0-C840B9FCDD18}"/>
    <hyperlink ref="N76" r:id="rId63" xr:uid="{A5028550-F46D-4BA1-BF10-0FB2FC5FA355}"/>
    <hyperlink ref="N68" r:id="rId64" xr:uid="{A03FAB56-3E94-4923-AD8E-D25E56A5ADD0}"/>
    <hyperlink ref="N87" r:id="rId65" xr:uid="{4D159DF8-D04C-48FA-A30B-9232F41ACA84}"/>
    <hyperlink ref="N92" r:id="rId66" xr:uid="{4618C406-8F36-4054-A99C-71D0C7990D31}"/>
    <hyperlink ref="N93" r:id="rId67" xr:uid="{A4C32E1B-3F29-4A5D-A7F0-2AA13696A6CC}"/>
    <hyperlink ref="N97" r:id="rId68" xr:uid="{257491FE-A7C1-4414-8CEC-76B4F345288F}"/>
    <hyperlink ref="N100" r:id="rId69" xr:uid="{F2AB14ED-EE05-403A-A460-836CB73A05F0}"/>
    <hyperlink ref="N91" r:id="rId70" xr:uid="{0E5D0E03-40D3-4325-8515-94A8BAFB6587}"/>
    <hyperlink ref="N96" r:id="rId71" xr:uid="{C9CA6ACB-27B8-46B1-BFE4-077102F291F1}"/>
    <hyperlink ref="N85" r:id="rId72" xr:uid="{0FEB33BE-5DD9-4669-AC68-DCF18AC517FA}"/>
    <hyperlink ref="N103" r:id="rId73" xr:uid="{8E6C4B05-6308-48ED-9E7D-56219AC252B2}"/>
    <hyperlink ref="N95" r:id="rId74" xr:uid="{BF096D55-FC34-42A4-B246-1A16648722C7}"/>
    <hyperlink ref="N88" r:id="rId75" xr:uid="{E92558CB-4F93-46C2-A5BB-4D61A7F4942F}"/>
    <hyperlink ref="N90" r:id="rId76" xr:uid="{65D454CC-C840-4A4A-BB43-D4071302EA3B}"/>
    <hyperlink ref="N89" r:id="rId77" xr:uid="{AE2D9023-B933-4D33-8317-14A13C74606D}"/>
    <hyperlink ref="N98" r:id="rId78" xr:uid="{F3EBAE71-A1A7-440E-B7C3-80B259CB251E}"/>
    <hyperlink ref="N94" r:id="rId79" xr:uid="{A66B6F75-7987-4899-9E57-E938DB60748B}"/>
    <hyperlink ref="N104" r:id="rId80" xr:uid="{E6021FFF-14BB-4BB2-B18F-0D8040AA62BF}"/>
    <hyperlink ref="N86" r:id="rId81" xr:uid="{056B84E5-40BD-4899-995B-BC8B44B82074}"/>
    <hyperlink ref="N99" r:id="rId82" xr:uid="{0D7F2BB7-6387-4473-B269-86585E42729A}"/>
    <hyperlink ref="N102" r:id="rId83" xr:uid="{97B09919-09B2-4312-86F5-842BA91ADD40}"/>
    <hyperlink ref="N101" r:id="rId84" xr:uid="{4A0B6F27-9027-4D41-87A1-7B3D0A50F4B0}"/>
    <hyperlink ref="N105" r:id="rId85" xr:uid="{BC1F4205-54E4-4359-BFD5-D198A3857F60}"/>
    <hyperlink ref="N112" r:id="rId86" xr:uid="{45A7327A-DAEF-4176-965F-CFA0F74378B2}"/>
    <hyperlink ref="N114" r:id="rId87" xr:uid="{AA672C66-7899-4F1F-A04F-F6DF276E1A11}"/>
    <hyperlink ref="N115" r:id="rId88" xr:uid="{F91F87FB-5DA8-4E70-8985-D2C34C6D8600}"/>
    <hyperlink ref="N116" r:id="rId89" xr:uid="{1B6947ED-CCF8-4055-9E1E-B41D093CBC35}"/>
    <hyperlink ref="N117" r:id="rId90" xr:uid="{EE923BEC-FCC0-4DB0-9298-AC5057F3BADC}"/>
    <hyperlink ref="N118" r:id="rId91" xr:uid="{957DE6FE-362D-4346-B8ED-D171E3945308}"/>
    <hyperlink ref="N119" r:id="rId92" xr:uid="{869AA5F6-087A-4753-ABA7-93271A10F772}"/>
    <hyperlink ref="N120" r:id="rId93" xr:uid="{6CAEB80A-6C40-433A-B1B5-67D5AAB7757F}"/>
    <hyperlink ref="N121" r:id="rId94" xr:uid="{919C658F-07FF-41E8-8550-FD1D4370D616}"/>
    <hyperlink ref="N122" r:id="rId95" xr:uid="{725BD6B9-4718-4F60-8098-AED22A56F2AA}"/>
    <hyperlink ref="N123" r:id="rId96" xr:uid="{2E0FCD57-1D33-446E-BDB3-6F013B236EBA}"/>
    <hyperlink ref="N124" r:id="rId97" xr:uid="{242F731F-C75A-4DC4-B871-7161EB0A2FBB}"/>
    <hyperlink ref="N125" r:id="rId98" xr:uid="{C0544607-01DF-4274-9439-15DE0C363C5F}"/>
    <hyperlink ref="N126" r:id="rId99" xr:uid="{64F0AC2B-F22A-47F7-86A4-0408093B6A60}"/>
    <hyperlink ref="N127" r:id="rId100" xr:uid="{FCA51684-6DEA-442B-BB97-A43E1FA412BB}"/>
    <hyperlink ref="N128" r:id="rId101" xr:uid="{B43B2ABB-BEAA-4059-BF77-0FF52CF6BCFE}"/>
    <hyperlink ref="N129" r:id="rId102" xr:uid="{C5595713-47F5-4D0D-B5E8-0A23374D0DF6}"/>
    <hyperlink ref="N130" r:id="rId103" xr:uid="{9F7DBBD1-AE35-43FA-88A9-83695742DEEC}"/>
    <hyperlink ref="N131" r:id="rId104" xr:uid="{211542F9-3967-460F-823E-979F5D147312}"/>
    <hyperlink ref="N132" r:id="rId105" xr:uid="{B7006006-6D85-4110-AC29-72C18289E104}"/>
    <hyperlink ref="N133" r:id="rId106" xr:uid="{0DC3B30A-49FA-4400-856A-52C26C8E9069}"/>
    <hyperlink ref="N134" r:id="rId107" xr:uid="{802957C3-9E41-4AE0-8059-D31AB5DACAD5}"/>
    <hyperlink ref="N42" r:id="rId108" xr:uid="{786C5C74-028D-498B-8986-80669EC4DE82}"/>
    <hyperlink ref="N41" r:id="rId109" xr:uid="{D338CD11-7D72-4BDE-8BD6-E9C4F55C142D}"/>
    <hyperlink ref="N16" r:id="rId110" xr:uid="{6050812D-D47F-45F2-8771-39E08360435C}"/>
    <hyperlink ref="N15" r:id="rId111" xr:uid="{A5CC8F32-A638-4447-AA03-15874B91BF3D}"/>
    <hyperlink ref="N19" r:id="rId112" xr:uid="{6586C262-F2EE-4F95-80BA-0F184DC3A058}"/>
    <hyperlink ref="N20" r:id="rId113" xr:uid="{3DB4BA98-7E95-4121-BBA5-018EFB74430C}"/>
    <hyperlink ref="N36" r:id="rId114" xr:uid="{7EE30B36-3394-47F4-B6C9-E7D747982447}"/>
    <hyperlink ref="N38" r:id="rId115" xr:uid="{695F3F73-BDFD-4628-A131-8BE95DD5A55E}"/>
    <hyperlink ref="N39" r:id="rId116" xr:uid="{B113B3DA-0984-4155-8E61-71A01982F8E4}"/>
    <hyperlink ref="N40" r:id="rId117" xr:uid="{486E8A0E-0A31-48B9-915B-1B1FC823B998}"/>
    <hyperlink ref="N60" r:id="rId118" xr:uid="{125444E9-5404-47CF-8BF0-9647CAFF6713}"/>
    <hyperlink ref="N61" r:id="rId119" xr:uid="{EF825B25-9F47-4497-996B-243B98ACD91C}"/>
    <hyperlink ref="N62" r:id="rId120" xr:uid="{7462BEEE-A914-4D30-9C4E-A288CB972130}"/>
    <hyperlink ref="N63" r:id="rId121" xr:uid="{2CE05725-F350-44EF-9A5D-8C73213447C0}"/>
    <hyperlink ref="N64" r:id="rId122" xr:uid="{3FEFA4E7-AC58-4A43-8554-F019750C25A1}"/>
    <hyperlink ref="N82" r:id="rId123" xr:uid="{EE9081AB-32D3-45A0-833E-BE30479E2724}"/>
    <hyperlink ref="N83" r:id="rId124" xr:uid="{1AB8F9E2-74A4-45AA-AFDD-594AE6257DD2}"/>
    <hyperlink ref="N84" r:id="rId125" xr:uid="{D32008C2-F1F0-4BEC-B333-564B0CEA93EE}"/>
    <hyperlink ref="N106" r:id="rId126" xr:uid="{8E681435-B492-4B05-BD8B-73EEDAB5E58D}"/>
    <hyperlink ref="N107" r:id="rId127" xr:uid="{3FD0E207-F47D-470A-85C1-903D6F415F1E}"/>
    <hyperlink ref="N108" r:id="rId128" xr:uid="{AC3DBF1F-DD54-4782-84FD-240F9DD6C2DA}"/>
    <hyperlink ref="N109" r:id="rId129" xr:uid="{02938693-3382-4138-959A-00548B99588F}"/>
    <hyperlink ref="N110" r:id="rId130" xr:uid="{5B501AD1-8ED8-42D6-9514-2A4D3A7B0447}"/>
    <hyperlink ref="N111" r:id="rId131" xr:uid="{15C6C868-812E-4D15-8876-4893C7209DE0}"/>
    <hyperlink ref="N113" r:id="rId132" xr:uid="{7E5AC770-3B2A-4647-BB58-3C4FE4456DD4}"/>
    <hyperlink ref="N136" r:id="rId133" xr:uid="{D78A8660-97E6-41E7-84B2-C1FF94F625C9}"/>
    <hyperlink ref="N137" r:id="rId134" xr:uid="{FBA63F17-91D5-4EA3-87FA-CDF9659555CA}"/>
    <hyperlink ref="N138" r:id="rId135" xr:uid="{6C8B3F3F-172A-4913-B6D9-7C8896C20EF7}"/>
    <hyperlink ref="N139" r:id="rId136" xr:uid="{276A4B61-CC5A-44FC-90BA-CD3A674AACFA}"/>
    <hyperlink ref="N140" r:id="rId137" xr:uid="{A2E00727-104D-46AC-B79C-F058CB70407F}"/>
    <hyperlink ref="N141" r:id="rId138" xr:uid="{45DA676B-8D65-47B3-B2F2-2F9B729BE70B}"/>
    <hyperlink ref="N143" r:id="rId139" xr:uid="{D37B1EEE-C26A-4AAB-9FA7-682438E57679}"/>
    <hyperlink ref="N142" r:id="rId140" xr:uid="{9EDBDAF2-3EE5-4011-8C1B-CB7B96F58EA3}"/>
    <hyperlink ref="N144" r:id="rId141" xr:uid="{94F8F863-4995-440F-AC42-04ECC832B018}"/>
    <hyperlink ref="N22" r:id="rId142" xr:uid="{ABC9D378-BFCA-4E9E-BF38-C445452246DC}"/>
    <hyperlink ref="N135" r:id="rId143" xr:uid="{F7BADB22-9B4C-41EE-A700-D9F0B3350D7A}"/>
  </hyperlinks>
  <pageMargins left="0.7" right="0.7" top="0.75" bottom="0.75" header="0.3" footer="0.3"/>
  <pageSetup orientation="portrait" r:id="rId14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D1689C-43D8-4482-B475-EE9D75A4CF53}">
  <dimension ref="A1:N30"/>
  <sheetViews>
    <sheetView zoomScale="85" zoomScaleNormal="85" workbookViewId="0">
      <pane ySplit="1" topLeftCell="A30" activePane="bottomLeft" state="frozen"/>
      <selection activeCell="H1" sqref="H1"/>
      <selection pane="bottomLeft" activeCell="G30" sqref="G30"/>
    </sheetView>
  </sheetViews>
  <sheetFormatPr defaultRowHeight="14.5" x14ac:dyDescent="0.35"/>
  <cols>
    <col min="1" max="1" width="12.7265625" style="1" customWidth="1"/>
    <col min="2" max="3" width="8.7265625" style="1"/>
    <col min="4" max="8" width="50.6328125" style="19" customWidth="1"/>
    <col min="9" max="9" width="14.36328125" style="19" bestFit="1" customWidth="1"/>
    <col min="10" max="10" width="50.6328125" style="19" customWidth="1"/>
    <col min="11" max="11" width="15.453125" style="19" bestFit="1" customWidth="1"/>
    <col min="12" max="12" width="50.6328125" style="19" customWidth="1"/>
    <col min="13" max="13" width="50.6328125" style="1" customWidth="1"/>
    <col min="14" max="14" width="81.08984375" style="6" customWidth="1"/>
    <col min="15" max="16384" width="8.7265625" style="1"/>
  </cols>
  <sheetData>
    <row r="1" spans="1:14" x14ac:dyDescent="0.35">
      <c r="A1" s="1" t="s">
        <v>626</v>
      </c>
      <c r="B1" s="1" t="s">
        <v>615</v>
      </c>
      <c r="C1" s="1" t="s">
        <v>24</v>
      </c>
      <c r="D1" s="19" t="s">
        <v>628</v>
      </c>
      <c r="E1" s="19" t="s">
        <v>629</v>
      </c>
      <c r="F1" s="19" t="s">
        <v>627</v>
      </c>
      <c r="G1" s="19" t="s">
        <v>632</v>
      </c>
      <c r="H1" s="19" t="s">
        <v>633</v>
      </c>
      <c r="I1" s="19" t="s">
        <v>972</v>
      </c>
      <c r="J1" s="19" t="s">
        <v>634</v>
      </c>
      <c r="K1" s="19" t="s">
        <v>973</v>
      </c>
      <c r="L1" s="19" t="s">
        <v>635</v>
      </c>
      <c r="M1" s="1" t="s">
        <v>1085</v>
      </c>
      <c r="N1" s="6" t="s">
        <v>1092</v>
      </c>
    </row>
    <row r="2" spans="1:14" ht="101.5" x14ac:dyDescent="0.35">
      <c r="A2" s="1" t="s">
        <v>1001</v>
      </c>
      <c r="B2" s="1">
        <v>1</v>
      </c>
      <c r="C2" s="1" t="s">
        <v>626</v>
      </c>
      <c r="D2" s="19" t="s">
        <v>1025</v>
      </c>
      <c r="E2" s="19" t="s">
        <v>1026</v>
      </c>
      <c r="F2" s="19" t="s">
        <v>1740</v>
      </c>
      <c r="G2" s="19" t="s">
        <v>2551</v>
      </c>
      <c r="H2" s="19" t="s">
        <v>2328</v>
      </c>
      <c r="I2" s="19" t="s">
        <v>1069</v>
      </c>
      <c r="J2" s="19" t="s">
        <v>2329</v>
      </c>
      <c r="K2" s="19" t="s">
        <v>1070</v>
      </c>
      <c r="L2" s="19" t="s">
        <v>2330</v>
      </c>
      <c r="N2" s="22" t="s">
        <v>1338</v>
      </c>
    </row>
    <row r="3" spans="1:14" ht="72.5" x14ac:dyDescent="0.35">
      <c r="A3" s="1" t="s">
        <v>1002</v>
      </c>
      <c r="B3" s="1">
        <v>1</v>
      </c>
      <c r="C3" s="1" t="s">
        <v>948</v>
      </c>
      <c r="D3" s="19" t="s">
        <v>1027</v>
      </c>
      <c r="E3" s="19" t="s">
        <v>1028</v>
      </c>
      <c r="F3" s="19" t="s">
        <v>1097</v>
      </c>
      <c r="G3" s="19" t="s">
        <v>2552</v>
      </c>
      <c r="H3" s="19" t="s">
        <v>2331</v>
      </c>
      <c r="I3" s="19" t="s">
        <v>1071</v>
      </c>
      <c r="J3" s="19" t="s">
        <v>2332</v>
      </c>
      <c r="K3" s="19" t="s">
        <v>1072</v>
      </c>
      <c r="L3" s="19" t="s">
        <v>2333</v>
      </c>
      <c r="N3" s="22" t="s">
        <v>1332</v>
      </c>
    </row>
    <row r="4" spans="1:14" ht="87" x14ac:dyDescent="0.35">
      <c r="A4" s="1" t="s">
        <v>1003</v>
      </c>
      <c r="B4" s="1">
        <v>1</v>
      </c>
      <c r="C4" s="1" t="s">
        <v>626</v>
      </c>
      <c r="D4" s="19" t="s">
        <v>1029</v>
      </c>
      <c r="E4" s="19" t="s">
        <v>1030</v>
      </c>
      <c r="F4" s="19" t="s">
        <v>1742</v>
      </c>
      <c r="G4" s="19" t="s">
        <v>2553</v>
      </c>
      <c r="H4" s="19" t="s">
        <v>2334</v>
      </c>
      <c r="I4" s="19" t="s">
        <v>1073</v>
      </c>
      <c r="J4" s="19" t="s">
        <v>2335</v>
      </c>
      <c r="K4" s="19" t="s">
        <v>1074</v>
      </c>
      <c r="L4" s="19" t="s">
        <v>2336</v>
      </c>
      <c r="N4" s="22" t="s">
        <v>1337</v>
      </c>
    </row>
    <row r="5" spans="1:14" ht="87" x14ac:dyDescent="0.35">
      <c r="A5" s="1" t="s">
        <v>1004</v>
      </c>
      <c r="B5" s="1">
        <v>1</v>
      </c>
      <c r="C5" s="1" t="s">
        <v>626</v>
      </c>
      <c r="D5" s="19" t="s">
        <v>1031</v>
      </c>
      <c r="E5" s="19" t="s">
        <v>1032</v>
      </c>
      <c r="F5" s="19" t="s">
        <v>1741</v>
      </c>
      <c r="G5" s="19" t="s">
        <v>2554</v>
      </c>
      <c r="H5" s="19" t="s">
        <v>2337</v>
      </c>
      <c r="I5" s="19" t="s">
        <v>1075</v>
      </c>
      <c r="J5" s="19" t="s">
        <v>2338</v>
      </c>
      <c r="K5" s="19" t="s">
        <v>1076</v>
      </c>
      <c r="L5" s="19" t="s">
        <v>2339</v>
      </c>
      <c r="N5" s="22" t="s">
        <v>1333</v>
      </c>
    </row>
    <row r="6" spans="1:14" ht="87" x14ac:dyDescent="0.35">
      <c r="A6" s="1" t="s">
        <v>1005</v>
      </c>
      <c r="B6" s="1">
        <v>2</v>
      </c>
      <c r="C6" s="1" t="s">
        <v>626</v>
      </c>
      <c r="D6" s="19" t="s">
        <v>1033</v>
      </c>
      <c r="E6" s="19" t="s">
        <v>1034</v>
      </c>
      <c r="F6" s="19" t="s">
        <v>1743</v>
      </c>
      <c r="G6" s="19" t="s">
        <v>2555</v>
      </c>
      <c r="H6" s="19" t="s">
        <v>2340</v>
      </c>
      <c r="I6" s="19" t="s">
        <v>1077</v>
      </c>
      <c r="J6" s="19" t="s">
        <v>2341</v>
      </c>
      <c r="K6" s="19" t="s">
        <v>1078</v>
      </c>
      <c r="L6" s="19" t="s">
        <v>2342</v>
      </c>
      <c r="N6" s="22" t="s">
        <v>1343</v>
      </c>
    </row>
    <row r="7" spans="1:14" ht="87" x14ac:dyDescent="0.35">
      <c r="A7" s="1" t="s">
        <v>1006</v>
      </c>
      <c r="B7" s="1">
        <v>2</v>
      </c>
      <c r="C7" s="1" t="s">
        <v>948</v>
      </c>
      <c r="D7" s="19" t="s">
        <v>1035</v>
      </c>
      <c r="E7" s="19" t="s">
        <v>1036</v>
      </c>
      <c r="F7" s="19" t="s">
        <v>1096</v>
      </c>
      <c r="G7" s="19" t="s">
        <v>2403</v>
      </c>
      <c r="H7" s="19" t="s">
        <v>2343</v>
      </c>
      <c r="I7" s="19" t="s">
        <v>1079</v>
      </c>
      <c r="J7" s="19" t="s">
        <v>2344</v>
      </c>
      <c r="K7" s="19" t="s">
        <v>1080</v>
      </c>
      <c r="L7" s="19" t="s">
        <v>2345</v>
      </c>
      <c r="N7" s="22" t="s">
        <v>1321</v>
      </c>
    </row>
    <row r="8" spans="1:14" ht="101.5" x14ac:dyDescent="0.35">
      <c r="A8" s="1" t="s">
        <v>1007</v>
      </c>
      <c r="B8" s="1">
        <v>2</v>
      </c>
      <c r="C8" s="1" t="s">
        <v>626</v>
      </c>
      <c r="D8" s="19" t="s">
        <v>1037</v>
      </c>
      <c r="E8" s="19" t="s">
        <v>1038</v>
      </c>
      <c r="F8" s="19" t="s">
        <v>2036</v>
      </c>
      <c r="G8" s="19" t="s">
        <v>2556</v>
      </c>
      <c r="H8" s="19" t="s">
        <v>2346</v>
      </c>
      <c r="I8" s="19" t="s">
        <v>1081</v>
      </c>
      <c r="J8" s="19" t="s">
        <v>2347</v>
      </c>
      <c r="K8" s="19" t="s">
        <v>1082</v>
      </c>
      <c r="L8" s="19" t="s">
        <v>2348</v>
      </c>
      <c r="N8" s="22" t="s">
        <v>1336</v>
      </c>
    </row>
    <row r="9" spans="1:14" ht="87" x14ac:dyDescent="0.35">
      <c r="A9" s="1" t="s">
        <v>1008</v>
      </c>
      <c r="B9" s="1">
        <v>2</v>
      </c>
      <c r="C9" s="1" t="s">
        <v>626</v>
      </c>
      <c r="D9" s="19" t="s">
        <v>1039</v>
      </c>
      <c r="E9" s="19" t="s">
        <v>1040</v>
      </c>
      <c r="F9" s="19" t="s">
        <v>1744</v>
      </c>
      <c r="G9" s="19" t="s">
        <v>2557</v>
      </c>
      <c r="H9" s="19" t="s">
        <v>2349</v>
      </c>
      <c r="I9" s="19" t="s">
        <v>1083</v>
      </c>
      <c r="J9" s="19" t="s">
        <v>2350</v>
      </c>
      <c r="K9" s="19" t="s">
        <v>1084</v>
      </c>
      <c r="L9" s="19" t="s">
        <v>2351</v>
      </c>
      <c r="N9" s="22" t="s">
        <v>1342</v>
      </c>
    </row>
    <row r="10" spans="1:14" ht="101.5" x14ac:dyDescent="0.35">
      <c r="A10" s="1" t="s">
        <v>1009</v>
      </c>
      <c r="B10" s="1">
        <v>3</v>
      </c>
      <c r="C10" s="1" t="s">
        <v>626</v>
      </c>
      <c r="D10" s="19" t="s">
        <v>630</v>
      </c>
      <c r="E10" s="19" t="s">
        <v>631</v>
      </c>
      <c r="F10" s="19" t="s">
        <v>1745</v>
      </c>
      <c r="G10" s="19" t="s">
        <v>2404</v>
      </c>
      <c r="H10" s="19" t="s">
        <v>2352</v>
      </c>
      <c r="I10" s="19" t="s">
        <v>977</v>
      </c>
      <c r="J10" s="19" t="s">
        <v>2353</v>
      </c>
      <c r="K10" s="19" t="s">
        <v>974</v>
      </c>
      <c r="L10" s="19" t="s">
        <v>2354</v>
      </c>
      <c r="N10" s="22" t="s">
        <v>1340</v>
      </c>
    </row>
    <row r="11" spans="1:14" ht="116" x14ac:dyDescent="0.35">
      <c r="A11" s="1" t="s">
        <v>1010</v>
      </c>
      <c r="B11" s="1">
        <v>3</v>
      </c>
      <c r="C11" s="1" t="s">
        <v>948</v>
      </c>
      <c r="D11" s="19" t="s">
        <v>637</v>
      </c>
      <c r="E11" s="19" t="s">
        <v>636</v>
      </c>
      <c r="F11" s="19" t="s">
        <v>1095</v>
      </c>
      <c r="G11" s="19" t="s">
        <v>2405</v>
      </c>
      <c r="H11" s="19" t="s">
        <v>2355</v>
      </c>
      <c r="I11" s="19" t="s">
        <v>976</v>
      </c>
      <c r="J11" s="19" t="s">
        <v>2356</v>
      </c>
      <c r="K11" s="19" t="s">
        <v>975</v>
      </c>
      <c r="L11" s="19" t="s">
        <v>2357</v>
      </c>
      <c r="N11" s="22" t="s">
        <v>1341</v>
      </c>
    </row>
    <row r="12" spans="1:14" ht="72.5" x14ac:dyDescent="0.35">
      <c r="A12" s="1" t="s">
        <v>1023</v>
      </c>
      <c r="B12" s="1">
        <v>3</v>
      </c>
      <c r="C12" s="1" t="s">
        <v>626</v>
      </c>
      <c r="D12" s="19" t="s">
        <v>1041</v>
      </c>
      <c r="E12" s="19" t="s">
        <v>1042</v>
      </c>
      <c r="F12" s="19" t="s">
        <v>1746</v>
      </c>
      <c r="G12" s="19" t="s">
        <v>2406</v>
      </c>
      <c r="H12" s="19" t="s">
        <v>2358</v>
      </c>
      <c r="I12" s="19" t="s">
        <v>1086</v>
      </c>
      <c r="J12" s="19" t="s">
        <v>2359</v>
      </c>
      <c r="K12" s="19" t="s">
        <v>1109</v>
      </c>
      <c r="L12" s="19" t="s">
        <v>2360</v>
      </c>
      <c r="N12" s="22" t="s">
        <v>1335</v>
      </c>
    </row>
    <row r="13" spans="1:14" ht="130.5" x14ac:dyDescent="0.35">
      <c r="A13" s="1" t="s">
        <v>1024</v>
      </c>
      <c r="B13" s="1">
        <v>3</v>
      </c>
      <c r="C13" s="1" t="s">
        <v>626</v>
      </c>
      <c r="D13" s="19" t="s">
        <v>1043</v>
      </c>
      <c r="E13" s="19" t="s">
        <v>1044</v>
      </c>
      <c r="F13" s="19" t="s">
        <v>1747</v>
      </c>
      <c r="G13" s="19" t="s">
        <v>2407</v>
      </c>
      <c r="H13" s="19" t="s">
        <v>2361</v>
      </c>
      <c r="I13" s="19" t="s">
        <v>1087</v>
      </c>
      <c r="J13" s="19" t="s">
        <v>2362</v>
      </c>
      <c r="K13" s="19" t="s">
        <v>1110</v>
      </c>
      <c r="L13" s="19" t="s">
        <v>2363</v>
      </c>
      <c r="N13" s="22" t="s">
        <v>1320</v>
      </c>
    </row>
    <row r="14" spans="1:14" ht="87" x14ac:dyDescent="0.35">
      <c r="A14" s="1" t="s">
        <v>1011</v>
      </c>
      <c r="B14" s="1">
        <v>4</v>
      </c>
      <c r="C14" s="1" t="s">
        <v>626</v>
      </c>
      <c r="D14" s="19" t="s">
        <v>1052</v>
      </c>
      <c r="E14" s="19" t="s">
        <v>1045</v>
      </c>
      <c r="F14" s="19" t="s">
        <v>1748</v>
      </c>
      <c r="G14" s="19" t="s">
        <v>2408</v>
      </c>
      <c r="H14" s="19" t="s">
        <v>2364</v>
      </c>
      <c r="I14" s="19" t="s">
        <v>1088</v>
      </c>
      <c r="J14" s="19" t="s">
        <v>2365</v>
      </c>
      <c r="K14" s="19" t="s">
        <v>1111</v>
      </c>
      <c r="L14" s="19" t="s">
        <v>2366</v>
      </c>
      <c r="N14" s="22" t="s">
        <v>1329</v>
      </c>
    </row>
    <row r="15" spans="1:14" ht="87" x14ac:dyDescent="0.35">
      <c r="A15" s="1" t="s">
        <v>1012</v>
      </c>
      <c r="B15" s="1">
        <v>4</v>
      </c>
      <c r="C15" s="1" t="s">
        <v>948</v>
      </c>
      <c r="D15" s="19" t="s">
        <v>1046</v>
      </c>
      <c r="E15" s="19" t="s">
        <v>1047</v>
      </c>
      <c r="F15" s="19" t="s">
        <v>1094</v>
      </c>
      <c r="G15" s="19" t="s">
        <v>2409</v>
      </c>
      <c r="H15" s="19" t="s">
        <v>2367</v>
      </c>
      <c r="I15" s="19" t="s">
        <v>1089</v>
      </c>
      <c r="J15" s="19" t="s">
        <v>2368</v>
      </c>
      <c r="K15" s="19" t="s">
        <v>1112</v>
      </c>
      <c r="L15" s="19" t="s">
        <v>2369</v>
      </c>
      <c r="N15" s="22" t="s">
        <v>1323</v>
      </c>
    </row>
    <row r="16" spans="1:14" ht="101.5" x14ac:dyDescent="0.35">
      <c r="A16" s="1" t="s">
        <v>1013</v>
      </c>
      <c r="B16" s="1">
        <v>4</v>
      </c>
      <c r="C16" s="1" t="s">
        <v>626</v>
      </c>
      <c r="D16" s="19" t="s">
        <v>1048</v>
      </c>
      <c r="E16" s="19" t="s">
        <v>1049</v>
      </c>
      <c r="F16" s="19" t="s">
        <v>1749</v>
      </c>
      <c r="G16" s="19" t="s">
        <v>2558</v>
      </c>
      <c r="H16" s="19" t="s">
        <v>2370</v>
      </c>
      <c r="I16" s="19" t="s">
        <v>1090</v>
      </c>
      <c r="J16" s="19" t="s">
        <v>2371</v>
      </c>
      <c r="K16" s="19" t="s">
        <v>1113</v>
      </c>
      <c r="L16" s="19" t="s">
        <v>2372</v>
      </c>
      <c r="N16" s="22" t="s">
        <v>1324</v>
      </c>
    </row>
    <row r="17" spans="1:14" ht="116" x14ac:dyDescent="0.35">
      <c r="A17" s="1" t="s">
        <v>1014</v>
      </c>
      <c r="B17" s="1">
        <v>4</v>
      </c>
      <c r="C17" s="1" t="s">
        <v>626</v>
      </c>
      <c r="D17" s="19" t="s">
        <v>1050</v>
      </c>
      <c r="E17" s="19" t="s">
        <v>1053</v>
      </c>
      <c r="F17" s="19" t="s">
        <v>1750</v>
      </c>
      <c r="G17" s="19" t="s">
        <v>2410</v>
      </c>
      <c r="H17" s="19" t="s">
        <v>2373</v>
      </c>
      <c r="I17" s="19" t="s">
        <v>1091</v>
      </c>
      <c r="J17" s="19" t="s">
        <v>2374</v>
      </c>
      <c r="K17" s="19" t="s">
        <v>1114</v>
      </c>
      <c r="L17" s="19" t="s">
        <v>2375</v>
      </c>
      <c r="N17" s="22" t="s">
        <v>1328</v>
      </c>
    </row>
    <row r="18" spans="1:14" ht="72.5" x14ac:dyDescent="0.35">
      <c r="A18" s="1" t="s">
        <v>1015</v>
      </c>
      <c r="B18" s="1">
        <v>5</v>
      </c>
      <c r="C18" s="1" t="s">
        <v>626</v>
      </c>
      <c r="D18" s="19" t="s">
        <v>1055</v>
      </c>
      <c r="E18" s="19" t="s">
        <v>1056</v>
      </c>
      <c r="F18" s="19" t="s">
        <v>1751</v>
      </c>
      <c r="G18" s="19" t="s">
        <v>2559</v>
      </c>
      <c r="H18" s="19" t="s">
        <v>2376</v>
      </c>
      <c r="I18" s="19" t="s">
        <v>1093</v>
      </c>
      <c r="J18" s="19" t="s">
        <v>2377</v>
      </c>
      <c r="K18" s="19" t="s">
        <v>1115</v>
      </c>
      <c r="L18" s="19" t="s">
        <v>2378</v>
      </c>
      <c r="N18" s="22" t="s">
        <v>1327</v>
      </c>
    </row>
    <row r="19" spans="1:14" ht="116" x14ac:dyDescent="0.35">
      <c r="A19" s="1" t="s">
        <v>1016</v>
      </c>
      <c r="B19" s="1">
        <v>5</v>
      </c>
      <c r="C19" s="1" t="s">
        <v>948</v>
      </c>
      <c r="D19" s="19" t="s">
        <v>1051</v>
      </c>
      <c r="E19" s="19" t="s">
        <v>1054</v>
      </c>
      <c r="F19" s="19" t="s">
        <v>2463</v>
      </c>
      <c r="G19" s="19" t="s">
        <v>2411</v>
      </c>
      <c r="H19" s="19" t="s">
        <v>2379</v>
      </c>
      <c r="I19" s="19" t="s">
        <v>1098</v>
      </c>
      <c r="J19" s="19" t="s">
        <v>2380</v>
      </c>
      <c r="K19" s="19" t="s">
        <v>1116</v>
      </c>
      <c r="L19" s="19" t="s">
        <v>2381</v>
      </c>
      <c r="N19" s="22" t="s">
        <v>1322</v>
      </c>
    </row>
    <row r="20" spans="1:14" ht="87" x14ac:dyDescent="0.35">
      <c r="A20" s="1" t="s">
        <v>1017</v>
      </c>
      <c r="B20" s="1">
        <v>5</v>
      </c>
      <c r="C20" s="1" t="s">
        <v>626</v>
      </c>
      <c r="D20" s="19" t="s">
        <v>1059</v>
      </c>
      <c r="E20" s="19" t="s">
        <v>1060</v>
      </c>
      <c r="F20" s="19" t="s">
        <v>1100</v>
      </c>
      <c r="G20" s="19" t="s">
        <v>2412</v>
      </c>
      <c r="H20" s="19" t="s">
        <v>2382</v>
      </c>
      <c r="I20" s="19" t="s">
        <v>1099</v>
      </c>
      <c r="J20" s="19" t="s">
        <v>2383</v>
      </c>
      <c r="K20" s="19" t="s">
        <v>1117</v>
      </c>
      <c r="L20" s="19" t="s">
        <v>2384</v>
      </c>
      <c r="N20" s="22" t="s">
        <v>1325</v>
      </c>
    </row>
    <row r="21" spans="1:14" ht="101.5" x14ac:dyDescent="0.35">
      <c r="A21" s="1" t="s">
        <v>1018</v>
      </c>
      <c r="B21" s="1">
        <v>5</v>
      </c>
      <c r="C21" s="1" t="s">
        <v>626</v>
      </c>
      <c r="D21" s="19" t="s">
        <v>1057</v>
      </c>
      <c r="E21" s="19" t="s">
        <v>1058</v>
      </c>
      <c r="F21" s="19" t="s">
        <v>1101</v>
      </c>
      <c r="G21" s="19" t="s">
        <v>2413</v>
      </c>
      <c r="H21" s="19" t="s">
        <v>2385</v>
      </c>
      <c r="I21" s="19" t="s">
        <v>1102</v>
      </c>
      <c r="J21" s="19" t="s">
        <v>2386</v>
      </c>
      <c r="K21" s="19" t="s">
        <v>1118</v>
      </c>
      <c r="L21" s="19" t="s">
        <v>2387</v>
      </c>
      <c r="N21" s="22" t="s">
        <v>1326</v>
      </c>
    </row>
    <row r="22" spans="1:14" ht="116" x14ac:dyDescent="0.35">
      <c r="A22" s="1" t="s">
        <v>1019</v>
      </c>
      <c r="B22" s="1">
        <v>6</v>
      </c>
      <c r="C22" s="1" t="s">
        <v>626</v>
      </c>
      <c r="D22" s="19" t="s">
        <v>1066</v>
      </c>
      <c r="E22" s="19" t="s">
        <v>1065</v>
      </c>
      <c r="F22" s="19" t="s">
        <v>1752</v>
      </c>
      <c r="G22" s="19" t="s">
        <v>2563</v>
      </c>
      <c r="H22" s="19" t="s">
        <v>2388</v>
      </c>
      <c r="I22" s="19" t="s">
        <v>1122</v>
      </c>
      <c r="J22" s="19" t="s">
        <v>2339</v>
      </c>
      <c r="K22" s="19" t="s">
        <v>1103</v>
      </c>
      <c r="L22" s="19" t="s">
        <v>2389</v>
      </c>
      <c r="M22" s="1" t="s">
        <v>2390</v>
      </c>
      <c r="N22" s="22" t="s">
        <v>1334</v>
      </c>
    </row>
    <row r="23" spans="1:14" ht="87" x14ac:dyDescent="0.35">
      <c r="A23" s="1" t="s">
        <v>1020</v>
      </c>
      <c r="B23" s="1">
        <v>6</v>
      </c>
      <c r="C23" s="1" t="s">
        <v>948</v>
      </c>
      <c r="D23" s="19" t="s">
        <v>1063</v>
      </c>
      <c r="E23" s="19" t="s">
        <v>1064</v>
      </c>
      <c r="F23" s="19" t="s">
        <v>1104</v>
      </c>
      <c r="G23" s="19" t="s">
        <v>2560</v>
      </c>
      <c r="H23" s="19" t="s">
        <v>2391</v>
      </c>
      <c r="I23" s="19" t="s">
        <v>1105</v>
      </c>
      <c r="J23" s="19" t="s">
        <v>2392</v>
      </c>
      <c r="K23" s="19" t="s">
        <v>1106</v>
      </c>
      <c r="L23" s="19" t="s">
        <v>2393</v>
      </c>
      <c r="M23" s="1" t="s">
        <v>2394</v>
      </c>
      <c r="N23" s="22" t="s">
        <v>1331</v>
      </c>
    </row>
    <row r="24" spans="1:14" ht="87" x14ac:dyDescent="0.35">
      <c r="A24" s="1" t="s">
        <v>1021</v>
      </c>
      <c r="B24" s="1">
        <v>6</v>
      </c>
      <c r="C24" s="1" t="s">
        <v>626</v>
      </c>
      <c r="D24" s="19" t="s">
        <v>1067</v>
      </c>
      <c r="E24" s="19" t="s">
        <v>1068</v>
      </c>
      <c r="F24" s="19" t="s">
        <v>1107</v>
      </c>
      <c r="G24" s="19" t="s">
        <v>2561</v>
      </c>
      <c r="H24" s="19" t="s">
        <v>2395</v>
      </c>
      <c r="I24" s="19" t="s">
        <v>1121</v>
      </c>
      <c r="J24" s="19" t="s">
        <v>2396</v>
      </c>
      <c r="K24" s="19" t="s">
        <v>1119</v>
      </c>
      <c r="L24" s="19" t="s">
        <v>2397</v>
      </c>
      <c r="M24" s="1" t="s">
        <v>2398</v>
      </c>
      <c r="N24" s="22" t="s">
        <v>1339</v>
      </c>
    </row>
    <row r="25" spans="1:14" ht="101.5" x14ac:dyDescent="0.35">
      <c r="A25" s="1" t="s">
        <v>1022</v>
      </c>
      <c r="B25" s="1">
        <v>6</v>
      </c>
      <c r="C25" s="1" t="s">
        <v>626</v>
      </c>
      <c r="D25" s="19" t="s">
        <v>1061</v>
      </c>
      <c r="E25" s="19" t="s">
        <v>1062</v>
      </c>
      <c r="F25" s="19" t="s">
        <v>2459</v>
      </c>
      <c r="G25" s="19" t="s">
        <v>2562</v>
      </c>
      <c r="H25" s="19" t="s">
        <v>2399</v>
      </c>
      <c r="I25" s="19" t="s">
        <v>1120</v>
      </c>
      <c r="J25" s="19" t="s">
        <v>2400</v>
      </c>
      <c r="K25" s="19" t="s">
        <v>1108</v>
      </c>
      <c r="L25" s="19" t="s">
        <v>2401</v>
      </c>
      <c r="M25" s="1" t="s">
        <v>2402</v>
      </c>
      <c r="N25" s="22" t="s">
        <v>1330</v>
      </c>
    </row>
    <row r="26" spans="1:14" ht="174" x14ac:dyDescent="0.35">
      <c r="A26" s="1" t="s">
        <v>2444</v>
      </c>
      <c r="B26" s="1">
        <v>7</v>
      </c>
      <c r="C26" s="1" t="s">
        <v>626</v>
      </c>
      <c r="D26" s="19" t="s">
        <v>2449</v>
      </c>
      <c r="E26" s="19" t="s">
        <v>2451</v>
      </c>
      <c r="F26" s="19" t="s">
        <v>2465</v>
      </c>
      <c r="G26" s="19" t="s">
        <v>2564</v>
      </c>
      <c r="H26" s="19" t="s">
        <v>2460</v>
      </c>
      <c r="I26" s="19" t="s">
        <v>2461</v>
      </c>
      <c r="J26" s="19" t="s">
        <v>2466</v>
      </c>
      <c r="K26" s="19" t="s">
        <v>2475</v>
      </c>
      <c r="L26" s="19" t="s">
        <v>2462</v>
      </c>
      <c r="N26" s="6" t="s">
        <v>2534</v>
      </c>
    </row>
    <row r="27" spans="1:14" ht="188.5" x14ac:dyDescent="0.35">
      <c r="A27" s="1" t="s">
        <v>2445</v>
      </c>
      <c r="B27" s="1">
        <v>7</v>
      </c>
      <c r="C27" s="1" t="s">
        <v>948</v>
      </c>
      <c r="D27" s="19" t="s">
        <v>2450</v>
      </c>
      <c r="E27" s="19" t="s">
        <v>2452</v>
      </c>
      <c r="F27" s="19" t="s">
        <v>2464</v>
      </c>
      <c r="G27" s="19" t="s">
        <v>2565</v>
      </c>
      <c r="H27" s="19" t="s">
        <v>2548</v>
      </c>
      <c r="I27" s="19" t="s">
        <v>2469</v>
      </c>
      <c r="J27" s="19" t="s">
        <v>2467</v>
      </c>
      <c r="K27" s="19" t="s">
        <v>2468</v>
      </c>
      <c r="L27" s="19" t="s">
        <v>2470</v>
      </c>
      <c r="N27" s="6" t="s">
        <v>2535</v>
      </c>
    </row>
    <row r="28" spans="1:14" ht="159.5" x14ac:dyDescent="0.35">
      <c r="A28" s="1" t="s">
        <v>2446</v>
      </c>
      <c r="B28" s="1">
        <v>7</v>
      </c>
      <c r="C28" s="1" t="s">
        <v>626</v>
      </c>
      <c r="D28" s="19" t="s">
        <v>2454</v>
      </c>
      <c r="E28" s="19" t="s">
        <v>2453</v>
      </c>
      <c r="F28" s="19" t="s">
        <v>2477</v>
      </c>
      <c r="G28" s="19" t="s">
        <v>2566</v>
      </c>
      <c r="H28" s="19" t="s">
        <v>2550</v>
      </c>
      <c r="I28" s="19" t="s">
        <v>2471</v>
      </c>
      <c r="J28" s="19" t="s">
        <v>2472</v>
      </c>
      <c r="K28" s="19" t="s">
        <v>2473</v>
      </c>
      <c r="L28" s="19" t="s">
        <v>2474</v>
      </c>
      <c r="N28" s="6" t="s">
        <v>2536</v>
      </c>
    </row>
    <row r="29" spans="1:14" ht="159.5" x14ac:dyDescent="0.35">
      <c r="A29" s="1" t="s">
        <v>2447</v>
      </c>
      <c r="B29" s="1">
        <v>7</v>
      </c>
      <c r="C29" s="1" t="s">
        <v>626</v>
      </c>
      <c r="D29" s="19" t="s">
        <v>2456</v>
      </c>
      <c r="E29" s="19" t="s">
        <v>2457</v>
      </c>
      <c r="F29" s="19" t="s">
        <v>2478</v>
      </c>
      <c r="G29" s="19" t="s">
        <v>2567</v>
      </c>
      <c r="H29" s="19" t="s">
        <v>2476</v>
      </c>
      <c r="I29" s="19" t="s">
        <v>2479</v>
      </c>
      <c r="J29" s="19" t="s">
        <v>2480</v>
      </c>
      <c r="K29" s="19" t="s">
        <v>2481</v>
      </c>
      <c r="L29" s="19" t="s">
        <v>2482</v>
      </c>
      <c r="N29" s="6" t="s">
        <v>2537</v>
      </c>
    </row>
    <row r="30" spans="1:14" ht="246.5" x14ac:dyDescent="0.35">
      <c r="A30" s="1" t="s">
        <v>2448</v>
      </c>
      <c r="B30" s="1">
        <v>7</v>
      </c>
      <c r="C30" s="1" t="s">
        <v>948</v>
      </c>
      <c r="D30" s="19" t="s">
        <v>2455</v>
      </c>
      <c r="E30" s="19" t="s">
        <v>2458</v>
      </c>
      <c r="F30" s="19" t="s">
        <v>2539</v>
      </c>
      <c r="G30" s="19" t="s">
        <v>2483</v>
      </c>
      <c r="H30" s="19" t="s">
        <v>2483</v>
      </c>
      <c r="I30" s="19" t="s">
        <v>2484</v>
      </c>
      <c r="J30" s="19" t="s">
        <v>2483</v>
      </c>
      <c r="K30" s="19" t="s">
        <v>2484</v>
      </c>
      <c r="L30" s="19" t="s">
        <v>2483</v>
      </c>
      <c r="N30" s="6" t="s">
        <v>2538</v>
      </c>
    </row>
  </sheetData>
  <phoneticPr fontId="2" type="noConversion"/>
  <hyperlinks>
    <hyperlink ref="N13" r:id="rId1" xr:uid="{F2509337-0D7D-4149-9F83-B79A5AC8FCB9}"/>
    <hyperlink ref="N7" r:id="rId2" xr:uid="{A3E5D839-273E-4E10-8298-F043D43518DD}"/>
    <hyperlink ref="N19" r:id="rId3" xr:uid="{E9F6D8D2-4F14-4B61-A754-E012178E0CE4}"/>
    <hyperlink ref="N15" r:id="rId4" xr:uid="{140E014F-502F-47A6-AEEB-D32A54C2F765}"/>
    <hyperlink ref="N16" r:id="rId5" xr:uid="{7154A388-BA78-409C-BA91-71A73FC5B918}"/>
    <hyperlink ref="N20" r:id="rId6" xr:uid="{C2B65998-0016-4F07-8BFD-9850007AEEB2}"/>
    <hyperlink ref="N21" r:id="rId7" xr:uid="{7586C477-0FF4-45F7-807F-D91F8A67E698}"/>
    <hyperlink ref="N18" r:id="rId8" xr:uid="{71A5B225-C80E-4FFB-88F0-F7AA55C4B921}"/>
    <hyperlink ref="N17" r:id="rId9" xr:uid="{57DCFB81-1A92-4EB3-BF11-A61A5EBBD128}"/>
    <hyperlink ref="N14" r:id="rId10" xr:uid="{9AF37105-256B-416A-96AF-D166B16C71A8}"/>
    <hyperlink ref="N25" r:id="rId11" xr:uid="{F43E4278-08FD-4B63-B046-28C55675174A}"/>
    <hyperlink ref="N23" r:id="rId12" xr:uid="{6EDCBBC6-160B-44C8-9E31-3F8E2C452567}"/>
    <hyperlink ref="N3" r:id="rId13" xr:uid="{B25B6168-FFE4-435E-96BB-BDB5DF2C7A46}"/>
    <hyperlink ref="N5" r:id="rId14" xr:uid="{4F05C6CE-DC19-47F8-A6AB-33A42BADA926}"/>
    <hyperlink ref="N22" r:id="rId15" xr:uid="{6C583489-95BD-43E8-B155-38183127BD54}"/>
    <hyperlink ref="N12" r:id="rId16" xr:uid="{FC67551D-6931-4709-8774-9488775D0EB5}"/>
    <hyperlink ref="N8" r:id="rId17" xr:uid="{14EDCF2C-BCD9-4E84-817F-4A6156A6B22A}"/>
    <hyperlink ref="N4" r:id="rId18" xr:uid="{BE6F981C-3A22-4188-AB23-93BE9371105B}"/>
    <hyperlink ref="N2" r:id="rId19" xr:uid="{EA4E7D0C-E660-4933-B302-675EEF55577B}"/>
    <hyperlink ref="N24" r:id="rId20" xr:uid="{EF4795B5-6E92-44A2-ADFD-F2F73719956B}"/>
    <hyperlink ref="N10" r:id="rId21" xr:uid="{D9019A93-E0A6-4BE2-A01E-780F2010A13F}"/>
    <hyperlink ref="N11" r:id="rId22" xr:uid="{21021B2E-7883-498F-8CBE-C4BA6885519F}"/>
    <hyperlink ref="N9" r:id="rId23" xr:uid="{718FCC79-1BB8-4992-A6DF-E23945E543AA}"/>
    <hyperlink ref="N6" r:id="rId24" xr:uid="{0AB8D015-87BD-4680-91ED-77208BFDC97D}"/>
  </hyperlinks>
  <pageMargins left="0.7" right="0.7" top="0.75" bottom="0.75" header="0.3" footer="0.3"/>
  <pageSetup orientation="portrait" r:id="rId2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0BBE1B-2B69-4E10-A232-F0B92B2B837C}">
  <dimension ref="A1:C22"/>
  <sheetViews>
    <sheetView topLeftCell="A5" workbookViewId="0">
      <selection activeCell="F15" sqref="F15"/>
    </sheetView>
  </sheetViews>
  <sheetFormatPr defaultRowHeight="14.5" x14ac:dyDescent="0.35"/>
  <sheetData>
    <row r="1" spans="1:3" x14ac:dyDescent="0.35">
      <c r="A1" t="s">
        <v>615</v>
      </c>
      <c r="B1" t="s">
        <v>949</v>
      </c>
      <c r="C1" t="s">
        <v>28</v>
      </c>
    </row>
    <row r="2" spans="1:3" x14ac:dyDescent="0.35">
      <c r="A2">
        <v>1</v>
      </c>
      <c r="B2" t="s">
        <v>626</v>
      </c>
    </row>
    <row r="3" spans="1:3" x14ac:dyDescent="0.35">
      <c r="A3">
        <v>1</v>
      </c>
      <c r="B3" t="s">
        <v>948</v>
      </c>
    </row>
    <row r="4" spans="1:3" x14ac:dyDescent="0.35">
      <c r="A4">
        <v>1</v>
      </c>
      <c r="B4" t="s">
        <v>614</v>
      </c>
    </row>
    <row r="5" spans="1:3" x14ac:dyDescent="0.35">
      <c r="A5">
        <v>2</v>
      </c>
      <c r="B5" t="s">
        <v>626</v>
      </c>
    </row>
    <row r="6" spans="1:3" x14ac:dyDescent="0.35">
      <c r="A6">
        <v>2</v>
      </c>
      <c r="B6" t="s">
        <v>948</v>
      </c>
    </row>
    <row r="7" spans="1:3" x14ac:dyDescent="0.35">
      <c r="A7">
        <v>2</v>
      </c>
      <c r="B7" t="s">
        <v>614</v>
      </c>
    </row>
    <row r="8" spans="1:3" x14ac:dyDescent="0.35">
      <c r="A8">
        <v>3</v>
      </c>
      <c r="B8" t="s">
        <v>626</v>
      </c>
      <c r="C8" t="s">
        <v>1489</v>
      </c>
    </row>
    <row r="9" spans="1:3" x14ac:dyDescent="0.35">
      <c r="A9">
        <v>3</v>
      </c>
      <c r="B9" t="s">
        <v>948</v>
      </c>
      <c r="C9" t="s">
        <v>1490</v>
      </c>
    </row>
    <row r="10" spans="1:3" x14ac:dyDescent="0.35">
      <c r="A10">
        <v>3</v>
      </c>
      <c r="B10" t="s">
        <v>614</v>
      </c>
      <c r="C10" t="s">
        <v>1491</v>
      </c>
    </row>
    <row r="11" spans="1:3" x14ac:dyDescent="0.35">
      <c r="A11">
        <v>4</v>
      </c>
      <c r="B11" t="s">
        <v>626</v>
      </c>
      <c r="C11" t="s">
        <v>1492</v>
      </c>
    </row>
    <row r="12" spans="1:3" x14ac:dyDescent="0.35">
      <c r="A12">
        <v>4</v>
      </c>
      <c r="B12" t="s">
        <v>948</v>
      </c>
      <c r="C12" t="s">
        <v>1493</v>
      </c>
    </row>
    <row r="13" spans="1:3" x14ac:dyDescent="0.35">
      <c r="A13">
        <v>4</v>
      </c>
      <c r="B13" t="s">
        <v>614</v>
      </c>
      <c r="C13" t="s">
        <v>1494</v>
      </c>
    </row>
    <row r="14" spans="1:3" x14ac:dyDescent="0.35">
      <c r="A14">
        <v>5</v>
      </c>
      <c r="B14" t="s">
        <v>626</v>
      </c>
      <c r="C14" t="s">
        <v>1495</v>
      </c>
    </row>
    <row r="15" spans="1:3" x14ac:dyDescent="0.35">
      <c r="A15">
        <v>5</v>
      </c>
      <c r="B15" t="s">
        <v>948</v>
      </c>
      <c r="C15" t="s">
        <v>1496</v>
      </c>
    </row>
    <row r="16" spans="1:3" x14ac:dyDescent="0.35">
      <c r="A16">
        <v>5</v>
      </c>
      <c r="B16" t="s">
        <v>614</v>
      </c>
      <c r="C16" t="s">
        <v>1497</v>
      </c>
    </row>
    <row r="17" spans="1:3" x14ac:dyDescent="0.35">
      <c r="A17">
        <v>6</v>
      </c>
      <c r="B17" t="s">
        <v>626</v>
      </c>
      <c r="C17" t="s">
        <v>1498</v>
      </c>
    </row>
    <row r="18" spans="1:3" x14ac:dyDescent="0.35">
      <c r="A18">
        <v>6</v>
      </c>
      <c r="B18" t="s">
        <v>948</v>
      </c>
      <c r="C18" t="s">
        <v>1499</v>
      </c>
    </row>
    <row r="19" spans="1:3" x14ac:dyDescent="0.35">
      <c r="A19">
        <v>6</v>
      </c>
      <c r="B19" t="s">
        <v>614</v>
      </c>
      <c r="C19" t="s">
        <v>1500</v>
      </c>
    </row>
    <row r="20" spans="1:3" x14ac:dyDescent="0.35">
      <c r="A20">
        <v>7</v>
      </c>
      <c r="B20" t="s">
        <v>626</v>
      </c>
      <c r="C20" t="s">
        <v>2546</v>
      </c>
    </row>
    <row r="21" spans="1:3" x14ac:dyDescent="0.35">
      <c r="A21">
        <v>7</v>
      </c>
      <c r="B21" t="s">
        <v>948</v>
      </c>
      <c r="C21" t="s">
        <v>2549</v>
      </c>
    </row>
    <row r="22" spans="1:3" x14ac:dyDescent="0.35">
      <c r="A22">
        <v>7</v>
      </c>
      <c r="B22" t="s">
        <v>614</v>
      </c>
      <c r="C22" t="s">
        <v>2547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C447B9-DFD1-448A-AF93-792CD494BECC}">
  <dimension ref="A1:C47"/>
  <sheetViews>
    <sheetView workbookViewId="0">
      <pane ySplit="1" topLeftCell="A32" activePane="bottomLeft" state="frozen"/>
      <selection pane="bottomLeft" activeCell="K35" sqref="K35"/>
    </sheetView>
  </sheetViews>
  <sheetFormatPr defaultRowHeight="14.5" x14ac:dyDescent="0.35"/>
  <cols>
    <col min="1" max="16384" width="8.7265625" style="6"/>
  </cols>
  <sheetData>
    <row r="1" spans="1:3" x14ac:dyDescent="0.35">
      <c r="A1" s="5" t="s">
        <v>557</v>
      </c>
      <c r="B1" s="5" t="s">
        <v>21</v>
      </c>
      <c r="C1" s="5" t="s">
        <v>558</v>
      </c>
    </row>
    <row r="2" spans="1:3" x14ac:dyDescent="0.35">
      <c r="A2" s="6">
        <v>1</v>
      </c>
      <c r="B2" s="6" t="s">
        <v>507</v>
      </c>
      <c r="C2" s="7" t="s">
        <v>508</v>
      </c>
    </row>
    <row r="3" spans="1:3" x14ac:dyDescent="0.35">
      <c r="A3" s="6">
        <v>2</v>
      </c>
      <c r="B3" s="6" t="s">
        <v>507</v>
      </c>
      <c r="C3" s="7" t="s">
        <v>509</v>
      </c>
    </row>
    <row r="4" spans="1:3" x14ac:dyDescent="0.35">
      <c r="A4" s="6">
        <v>3</v>
      </c>
      <c r="B4" s="6" t="s">
        <v>507</v>
      </c>
      <c r="C4" s="7" t="s">
        <v>510</v>
      </c>
    </row>
    <row r="5" spans="1:3" x14ac:dyDescent="0.35">
      <c r="A5" s="6">
        <v>4</v>
      </c>
      <c r="B5" s="6" t="s">
        <v>511</v>
      </c>
      <c r="C5" s="7" t="s">
        <v>512</v>
      </c>
    </row>
    <row r="6" spans="1:3" x14ac:dyDescent="0.35">
      <c r="A6" s="6">
        <v>5</v>
      </c>
      <c r="B6" s="6" t="s">
        <v>511</v>
      </c>
      <c r="C6" s="7" t="s">
        <v>513</v>
      </c>
    </row>
    <row r="7" spans="1:3" x14ac:dyDescent="0.35">
      <c r="A7" s="6">
        <v>6</v>
      </c>
      <c r="B7" s="6" t="s">
        <v>514</v>
      </c>
      <c r="C7" s="6" t="s">
        <v>515</v>
      </c>
    </row>
    <row r="8" spans="1:3" x14ac:dyDescent="0.35">
      <c r="A8" s="6">
        <v>7</v>
      </c>
      <c r="B8" s="6" t="s">
        <v>514</v>
      </c>
      <c r="C8" s="6" t="s">
        <v>516</v>
      </c>
    </row>
    <row r="9" spans="1:3" x14ac:dyDescent="0.35">
      <c r="A9" s="6">
        <v>8</v>
      </c>
      <c r="B9" s="6" t="s">
        <v>514</v>
      </c>
      <c r="C9" s="7" t="s">
        <v>517</v>
      </c>
    </row>
    <row r="10" spans="1:3" x14ac:dyDescent="0.35">
      <c r="A10" s="6">
        <v>9</v>
      </c>
      <c r="B10" s="6" t="s">
        <v>518</v>
      </c>
      <c r="C10" s="7" t="s">
        <v>519</v>
      </c>
    </row>
    <row r="11" spans="1:3" x14ac:dyDescent="0.35">
      <c r="A11" s="6">
        <v>10</v>
      </c>
      <c r="B11" s="6" t="s">
        <v>518</v>
      </c>
      <c r="C11" s="7" t="s">
        <v>520</v>
      </c>
    </row>
    <row r="12" spans="1:3" x14ac:dyDescent="0.35">
      <c r="A12" s="6">
        <v>11</v>
      </c>
      <c r="B12" s="6" t="s">
        <v>518</v>
      </c>
      <c r="C12" s="7" t="s">
        <v>521</v>
      </c>
    </row>
    <row r="13" spans="1:3" x14ac:dyDescent="0.35">
      <c r="A13" s="6">
        <v>12</v>
      </c>
      <c r="B13" s="6" t="s">
        <v>518</v>
      </c>
      <c r="C13" s="7" t="s">
        <v>522</v>
      </c>
    </row>
    <row r="14" spans="1:3" x14ac:dyDescent="0.35">
      <c r="A14" s="6">
        <v>13</v>
      </c>
      <c r="B14" s="6" t="s">
        <v>523</v>
      </c>
      <c r="C14" s="7" t="s">
        <v>524</v>
      </c>
    </row>
    <row r="15" spans="1:3" x14ac:dyDescent="0.35">
      <c r="A15" s="6">
        <v>14</v>
      </c>
      <c r="B15" s="6" t="s">
        <v>523</v>
      </c>
      <c r="C15" s="7" t="s">
        <v>525</v>
      </c>
    </row>
    <row r="16" spans="1:3" x14ac:dyDescent="0.35">
      <c r="A16" s="6">
        <v>15</v>
      </c>
      <c r="B16" s="6" t="s">
        <v>523</v>
      </c>
      <c r="C16" s="7" t="s">
        <v>526</v>
      </c>
    </row>
    <row r="17" spans="1:3" x14ac:dyDescent="0.35">
      <c r="A17" s="6">
        <v>16</v>
      </c>
      <c r="B17" s="6" t="s">
        <v>523</v>
      </c>
      <c r="C17" s="7" t="s">
        <v>527</v>
      </c>
    </row>
    <row r="18" spans="1:3" x14ac:dyDescent="0.35">
      <c r="A18" s="6">
        <v>17</v>
      </c>
      <c r="B18" s="6" t="s">
        <v>523</v>
      </c>
      <c r="C18" s="7" t="s">
        <v>528</v>
      </c>
    </row>
    <row r="19" spans="1:3" x14ac:dyDescent="0.35">
      <c r="A19" s="6">
        <v>18</v>
      </c>
      <c r="B19" s="6" t="s">
        <v>529</v>
      </c>
      <c r="C19" s="7" t="s">
        <v>530</v>
      </c>
    </row>
    <row r="20" spans="1:3" x14ac:dyDescent="0.35">
      <c r="A20" s="6">
        <v>19</v>
      </c>
      <c r="B20" s="6" t="s">
        <v>529</v>
      </c>
      <c r="C20" s="7" t="s">
        <v>531</v>
      </c>
    </row>
    <row r="21" spans="1:3" x14ac:dyDescent="0.35">
      <c r="A21" s="6">
        <v>20</v>
      </c>
      <c r="B21" s="6" t="s">
        <v>529</v>
      </c>
      <c r="C21" s="7" t="s">
        <v>532</v>
      </c>
    </row>
    <row r="22" spans="1:3" x14ac:dyDescent="0.35">
      <c r="A22" s="6">
        <v>21</v>
      </c>
      <c r="B22" s="6" t="s">
        <v>533</v>
      </c>
      <c r="C22" s="7" t="s">
        <v>534</v>
      </c>
    </row>
    <row r="23" spans="1:3" x14ac:dyDescent="0.35">
      <c r="A23" s="6">
        <v>22</v>
      </c>
      <c r="B23" s="6" t="s">
        <v>535</v>
      </c>
      <c r="C23" s="7" t="s">
        <v>536</v>
      </c>
    </row>
    <row r="24" spans="1:3" x14ac:dyDescent="0.35">
      <c r="A24" s="6">
        <v>23</v>
      </c>
      <c r="B24" s="6" t="s">
        <v>537</v>
      </c>
      <c r="C24" s="7" t="s">
        <v>538</v>
      </c>
    </row>
    <row r="25" spans="1:3" x14ac:dyDescent="0.35">
      <c r="A25" s="6">
        <v>24</v>
      </c>
      <c r="B25" s="6" t="s">
        <v>537</v>
      </c>
      <c r="C25" s="7" t="s">
        <v>539</v>
      </c>
    </row>
    <row r="26" spans="1:3" x14ac:dyDescent="0.35">
      <c r="A26" s="6">
        <v>25</v>
      </c>
      <c r="B26" s="6" t="s">
        <v>537</v>
      </c>
      <c r="C26" s="7" t="s">
        <v>540</v>
      </c>
    </row>
    <row r="27" spans="1:3" x14ac:dyDescent="0.35">
      <c r="A27" s="6">
        <v>26</v>
      </c>
      <c r="B27" s="6" t="s">
        <v>541</v>
      </c>
      <c r="C27" s="7" t="s">
        <v>542</v>
      </c>
    </row>
    <row r="28" spans="1:3" x14ac:dyDescent="0.35">
      <c r="A28" s="6">
        <v>27</v>
      </c>
      <c r="B28" s="6" t="s">
        <v>541</v>
      </c>
      <c r="C28" s="7" t="s">
        <v>543</v>
      </c>
    </row>
    <row r="29" spans="1:3" x14ac:dyDescent="0.35">
      <c r="A29" s="6">
        <v>28</v>
      </c>
      <c r="B29" s="6" t="s">
        <v>541</v>
      </c>
      <c r="C29" s="7" t="s">
        <v>544</v>
      </c>
    </row>
    <row r="30" spans="1:3" x14ac:dyDescent="0.35">
      <c r="A30" s="6">
        <v>29</v>
      </c>
      <c r="B30" s="6" t="s">
        <v>545</v>
      </c>
      <c r="C30" s="7" t="s">
        <v>546</v>
      </c>
    </row>
    <row r="31" spans="1:3" x14ac:dyDescent="0.35">
      <c r="A31" s="6">
        <v>30</v>
      </c>
      <c r="B31" s="6" t="s">
        <v>545</v>
      </c>
      <c r="C31" s="7" t="s">
        <v>547</v>
      </c>
    </row>
    <row r="32" spans="1:3" x14ac:dyDescent="0.35">
      <c r="A32" s="6">
        <v>31</v>
      </c>
      <c r="B32" s="6" t="s">
        <v>548</v>
      </c>
      <c r="C32" s="7" t="s">
        <v>549</v>
      </c>
    </row>
    <row r="33" spans="1:3" x14ac:dyDescent="0.35">
      <c r="A33" s="6">
        <v>32</v>
      </c>
      <c r="B33" s="6" t="s">
        <v>548</v>
      </c>
      <c r="C33" s="6" t="s">
        <v>550</v>
      </c>
    </row>
    <row r="34" spans="1:3" x14ac:dyDescent="0.35">
      <c r="A34" s="6">
        <v>33</v>
      </c>
      <c r="B34" s="6" t="s">
        <v>548</v>
      </c>
      <c r="C34" s="6" t="s">
        <v>551</v>
      </c>
    </row>
    <row r="35" spans="1:3" x14ac:dyDescent="0.35">
      <c r="A35" s="6">
        <v>34</v>
      </c>
      <c r="B35" s="6" t="s">
        <v>548</v>
      </c>
      <c r="C35" s="7" t="s">
        <v>552</v>
      </c>
    </row>
    <row r="36" spans="1:3" x14ac:dyDescent="0.35">
      <c r="A36" s="6">
        <v>35</v>
      </c>
      <c r="B36" s="6" t="s">
        <v>553</v>
      </c>
      <c r="C36" s="7" t="s">
        <v>554</v>
      </c>
    </row>
    <row r="37" spans="1:3" x14ac:dyDescent="0.35">
      <c r="A37" s="6">
        <v>36</v>
      </c>
      <c r="B37" s="6" t="s">
        <v>555</v>
      </c>
      <c r="C37" s="7" t="s">
        <v>556</v>
      </c>
    </row>
    <row r="38" spans="1:3" x14ac:dyDescent="0.35">
      <c r="A38" s="6">
        <v>37</v>
      </c>
      <c r="B38" s="6" t="s">
        <v>518</v>
      </c>
      <c r="C38" s="6" t="s">
        <v>2018</v>
      </c>
    </row>
    <row r="39" spans="1:3" x14ac:dyDescent="0.35">
      <c r="A39" s="6">
        <v>38</v>
      </c>
      <c r="B39" s="6" t="s">
        <v>537</v>
      </c>
      <c r="C39" s="7" t="s">
        <v>2020</v>
      </c>
    </row>
    <row r="40" spans="1:3" x14ac:dyDescent="0.35">
      <c r="A40" s="6">
        <v>39</v>
      </c>
      <c r="B40" s="6" t="s">
        <v>537</v>
      </c>
      <c r="C40" s="7" t="s">
        <v>2019</v>
      </c>
    </row>
    <row r="41" spans="1:3" x14ac:dyDescent="0.35">
      <c r="A41" s="6">
        <v>40</v>
      </c>
      <c r="B41" s="6" t="s">
        <v>537</v>
      </c>
      <c r="C41" s="7" t="s">
        <v>2028</v>
      </c>
    </row>
    <row r="42" spans="1:3" x14ac:dyDescent="0.35">
      <c r="A42" s="6">
        <v>41</v>
      </c>
      <c r="B42" s="6" t="s">
        <v>2022</v>
      </c>
      <c r="C42" s="7" t="s">
        <v>2021</v>
      </c>
    </row>
    <row r="43" spans="1:3" x14ac:dyDescent="0.35">
      <c r="A43" s="6">
        <v>42</v>
      </c>
      <c r="B43" s="6" t="s">
        <v>553</v>
      </c>
      <c r="C43" s="7" t="s">
        <v>2023</v>
      </c>
    </row>
    <row r="44" spans="1:3" x14ac:dyDescent="0.35">
      <c r="A44" s="6">
        <v>43</v>
      </c>
      <c r="B44" s="6" t="s">
        <v>553</v>
      </c>
      <c r="C44" s="7" t="s">
        <v>2024</v>
      </c>
    </row>
    <row r="45" spans="1:3" x14ac:dyDescent="0.35">
      <c r="A45" s="6">
        <v>44</v>
      </c>
      <c r="B45" s="6" t="s">
        <v>553</v>
      </c>
      <c r="C45" s="7" t="s">
        <v>2025</v>
      </c>
    </row>
    <row r="46" spans="1:3" x14ac:dyDescent="0.35">
      <c r="A46" s="6">
        <v>45</v>
      </c>
      <c r="B46" s="6" t="s">
        <v>514</v>
      </c>
      <c r="C46" s="7" t="s">
        <v>2026</v>
      </c>
    </row>
    <row r="47" spans="1:3" x14ac:dyDescent="0.35">
      <c r="A47" s="6">
        <v>46</v>
      </c>
      <c r="B47" s="6" t="s">
        <v>514</v>
      </c>
      <c r="C47" s="7" t="s">
        <v>2027</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c D A A B Q S w M E F A A C A A g A M 5 D 2 U A E k K n e n A A A A + A A A A B I A H A B D b 2 5 m a W c v U G F j a 2 F n Z S 5 4 b W w g o h g A K K A U A A A A A A A A A A A A A A A A A A A A A A A A A A A A h Y / R C o I w G I V f R X b v N l f C k N 9 5 0 W 1 C I E W 3 Y y 4 d 6 Q w 3 0 3 f r o k f q F R L K 6 q 7 L c / g O f O d x u 0 M 2 t U 1 w 1 b 0 z n U 1 R h C k K t F V d a W y V o s G f Q o 4 y A T u p z r L S w Q x b l 0 z O p K j 2 / p I Q M o 4 j H l e 4 6 y v C K I 3 I M d 8 W q t a t D I 1 1 X l q l 0 W d V / l 8 h A Y e X j G C Y M x z z m G O 2 j o A s N e T G f h E 2 G 2 M K 5 K e E z d D 4 o d d C 2 3 B f A F k i k P c L 8 Q R Q S w M E F A A C A A g A M 5 D 2 U 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D O Q 9 l A o i k e 4 D g A A A B E A A A A T A B w A R m 9 y b X V s Y X M v U 2 V j d G l v b j E u b S C i G A A o o B Q A A A A A A A A A A A A A A A A A A A A A A A A A A A A r T k 0 u y c z P U w i G 0 I b W A F B L A Q I t A B Q A A g A I A D O Q 9 l A B J C p 3 p w A A A P g A A A A S A A A A A A A A A A A A A A A A A A A A A A B D b 2 5 m a W c v U G F j a 2 F n Z S 5 4 b W x Q S w E C L Q A U A A I A C A A z k P Z Q D 8 r p q 6 Q A A A D p A A A A E w A A A A A A A A A A A A A A A A D z A A A A W 0 N v b n R l b n R f V H l w Z X N d L n h t b F B L A Q I t A B Q A A g A I A D O Q 9 l A o i k e 4 D g A A A B E A A A A T A A A A A A A A A A A A A A A A A O Q B A A B G b 3 J t d W x h c y 9 T Z W N 0 a W 9 u M S 5 t U E s F B g A A A A A D A A M A w g A A A D 8 C 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p c B A A A A A A A A d Q 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A a W F 7 L o O W m R L C K I m i z w t e W A A A A A A I A A A A A A B B m A A A A A Q A A I A A A A L Z 3 S p W 4 l 7 j W R w o x P 1 R k 4 B Y b k B J o E m H 7 r R x Z M q G E D X U Z A A A A A A 6 A A A A A A g A A I A A A A G + Q c W S Q + b t S X R 4 E k I 0 y O l u x Q n j a q u V 4 R 8 L l a W I w L k G n U A A A A E u 0 7 P D 3 U H Q 1 V 7 U q u y m f t e x Y h t K t b o m 9 j n L V h q z K 3 Q Q E m m I v P E 9 + x p y / V r 1 b 5 P g L 6 x S G 9 A c e t y k k R v / f 3 A m g K g E v c i z Y 0 n p g d s z 5 / Z F r c O S z Q A A A A C o v q 4 o B H S V d 5 A K E T 7 T 5 Z + x t d J M y d F h Z S W R T m q f 7 4 k 1 x E W E 5 8 Z a U W H 0 R L m X 3 7 / P F H U 2 C 4 B U Y 1 l t 7 1 6 g m 0 + 1 l 7 E Y = < / D a t a M a s h u p > 
</file>

<file path=customXml/itemProps1.xml><?xml version="1.0" encoding="utf-8"?>
<ds:datastoreItem xmlns:ds="http://schemas.openxmlformats.org/officeDocument/2006/customXml" ds:itemID="{10487198-BDEC-4A13-A8E4-C926A789B30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vt:i4>
      </vt:variant>
    </vt:vector>
  </HeadingPairs>
  <TitlesOfParts>
    <vt:vector size="10" baseType="lpstr">
      <vt:lpstr>hero</vt:lpstr>
      <vt:lpstr>ability</vt:lpstr>
      <vt:lpstr>abilityDetail</vt:lpstr>
      <vt:lpstr>levels</vt:lpstr>
      <vt:lpstr>enemy</vt:lpstr>
      <vt:lpstr>tower</vt:lpstr>
      <vt:lpstr>buff</vt:lpstr>
      <vt:lpstr>quotes</vt:lpstr>
      <vt:lpstr>Hero_Level</vt:lpstr>
      <vt:lpstr>Hero_Rank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zzh</dc:creator>
  <cp:lastModifiedBy>zzh</cp:lastModifiedBy>
  <dcterms:created xsi:type="dcterms:W3CDTF">2020-07-21T23:47:12Z</dcterms:created>
  <dcterms:modified xsi:type="dcterms:W3CDTF">2021-04-27T15:01:51Z</dcterms:modified>
</cp:coreProperties>
</file>