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29"/>
  <workbookPr defaultThemeVersion="166925"/>
  <mc:AlternateContent xmlns:mc="http://schemas.openxmlformats.org/markup-compatibility/2006">
    <mc:Choice Requires="x15">
      <x15ac:absPath xmlns:x15ac="http://schemas.microsoft.com/office/spreadsheetml/2010/11/ac" url="E:\data\q-z\Realm Defense\CyraBot\db\"/>
    </mc:Choice>
  </mc:AlternateContent>
  <xr:revisionPtr revIDLastSave="0" documentId="13_ncr:1_{3C19A2F5-E5EF-40CD-83E0-36EA20D2757F}" xr6:coauthVersionLast="46" xr6:coauthVersionMax="46" xr10:uidLastSave="{00000000-0000-0000-0000-000000000000}"/>
  <bookViews>
    <workbookView xWindow="-110" yWindow="-110" windowWidth="19420" windowHeight="10420" tabRatio="388" activeTab="2" xr2:uid="{00000000-000D-0000-FFFF-FFFF00000000}"/>
  </bookViews>
  <sheets>
    <sheet name="hero" sheetId="1" r:id="rId1"/>
    <sheet name="ability" sheetId="2" r:id="rId2"/>
    <sheet name="abilityDetail" sheetId="3" r:id="rId3"/>
    <sheet name="levels" sheetId="8" r:id="rId4"/>
    <sheet name="enemy" sheetId="6" r:id="rId5"/>
    <sheet name="tower" sheetId="7" r:id="rId6"/>
    <sheet name="buff" sheetId="9" r:id="rId7"/>
    <sheet name="quotes" sheetId="5" r:id="rId8"/>
  </sheets>
  <definedNames>
    <definedName name="Hero_Level">hero!$C$1</definedName>
    <definedName name="Hero_Rank">hero!$C$2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242" i="8" l="1"/>
  <c r="A243" i="8" s="1"/>
  <c r="A244" i="8" s="1"/>
  <c r="A245" i="8" s="1"/>
  <c r="A246" i="8" s="1"/>
  <c r="A247" i="8" s="1"/>
  <c r="A248" i="8" s="1"/>
  <c r="A249" i="8" s="1"/>
  <c r="A250" i="8" s="1"/>
  <c r="A251" i="8" s="1"/>
  <c r="A42" i="8"/>
  <c r="A43" i="8" s="1"/>
  <c r="A44" i="8" s="1"/>
  <c r="A45" i="8" s="1"/>
  <c r="A46" i="8" s="1"/>
  <c r="A47" i="8" s="1"/>
  <c r="A48" i="8" s="1"/>
  <c r="A49" i="8" s="1"/>
  <c r="A50" i="8" s="1"/>
  <c r="A51" i="8" s="1"/>
  <c r="A52" i="8" s="1"/>
  <c r="A53" i="8" s="1"/>
  <c r="A54" i="8" s="1"/>
  <c r="A55" i="8" s="1"/>
  <c r="A56" i="8" s="1"/>
  <c r="A57" i="8" s="1"/>
  <c r="A58" i="8" s="1"/>
  <c r="A59" i="8" s="1"/>
  <c r="A60" i="8" s="1"/>
  <c r="A61" i="8" s="1"/>
  <c r="A62" i="8" s="1"/>
  <c r="A63" i="8" s="1"/>
  <c r="A64" i="8" s="1"/>
  <c r="A65" i="8" s="1"/>
  <c r="A66" i="8" s="1"/>
  <c r="A67" i="8" s="1"/>
  <c r="A68" i="8" s="1"/>
  <c r="A69" i="8" s="1"/>
  <c r="A70" i="8" s="1"/>
  <c r="A71" i="8" s="1"/>
  <c r="A72" i="8" s="1"/>
  <c r="A73" i="8" s="1"/>
  <c r="A74" i="8" s="1"/>
  <c r="A75" i="8" s="1"/>
  <c r="A76" i="8" s="1"/>
  <c r="A77" i="8" s="1"/>
  <c r="A78" i="8" s="1"/>
  <c r="A79" i="8" s="1"/>
  <c r="A80" i="8" s="1"/>
  <c r="A81" i="8" s="1"/>
  <c r="A82" i="8" s="1"/>
  <c r="A83" i="8" s="1"/>
  <c r="A84" i="8" s="1"/>
  <c r="A85" i="8" s="1"/>
  <c r="A86" i="8" s="1"/>
  <c r="A87" i="8" s="1"/>
  <c r="A88" i="8" s="1"/>
  <c r="A89" i="8" s="1"/>
  <c r="A90" i="8" s="1"/>
  <c r="A91" i="8" s="1"/>
  <c r="A92" i="8" s="1"/>
  <c r="A93" i="8" s="1"/>
  <c r="A94" i="8" s="1"/>
  <c r="A95" i="8" s="1"/>
  <c r="A96" i="8" s="1"/>
  <c r="A97" i="8" s="1"/>
  <c r="A98" i="8" s="1"/>
  <c r="A99" i="8" s="1"/>
  <c r="A100" i="8" s="1"/>
  <c r="A101" i="8" s="1"/>
  <c r="A102" i="8" s="1"/>
  <c r="A103" i="8" s="1"/>
  <c r="A104" i="8" s="1"/>
  <c r="A105" i="8" s="1"/>
  <c r="A106" i="8" s="1"/>
  <c r="A107" i="8" s="1"/>
  <c r="A108" i="8" s="1"/>
  <c r="A109" i="8" s="1"/>
  <c r="A110" i="8" s="1"/>
  <c r="A111" i="8" s="1"/>
  <c r="A112" i="8" s="1"/>
  <c r="A113" i="8" s="1"/>
  <c r="A114" i="8" s="1"/>
  <c r="A115" i="8" s="1"/>
  <c r="A116" i="8" s="1"/>
  <c r="A117" i="8" s="1"/>
  <c r="A118" i="8" s="1"/>
  <c r="A119" i="8" s="1"/>
  <c r="A120" i="8" s="1"/>
  <c r="A121" i="8" s="1"/>
  <c r="A122" i="8" s="1"/>
  <c r="A123" i="8" s="1"/>
  <c r="A124" i="8" s="1"/>
  <c r="A125" i="8" s="1"/>
  <c r="A126" i="8" s="1"/>
  <c r="A127" i="8" s="1"/>
  <c r="A128" i="8" s="1"/>
  <c r="A129" i="8" s="1"/>
  <c r="A130" i="8" s="1"/>
  <c r="A131" i="8" s="1"/>
  <c r="A132" i="8" s="1"/>
  <c r="A133" i="8" s="1"/>
  <c r="A134" i="8" s="1"/>
  <c r="A135" i="8" s="1"/>
  <c r="A136" i="8" s="1"/>
  <c r="A137" i="8" s="1"/>
  <c r="A138" i="8" s="1"/>
  <c r="A139" i="8" s="1"/>
  <c r="A140" i="8" s="1"/>
  <c r="A141" i="8" s="1"/>
  <c r="A142" i="8" s="1"/>
  <c r="A143" i="8" s="1"/>
  <c r="A144" i="8" s="1"/>
  <c r="A145" i="8" s="1"/>
  <c r="A146" i="8" s="1"/>
  <c r="A147" i="8" s="1"/>
  <c r="A148" i="8" s="1"/>
  <c r="A149" i="8" s="1"/>
  <c r="A150" i="8" s="1"/>
  <c r="A151" i="8" s="1"/>
  <c r="A152" i="8" s="1"/>
  <c r="A153" i="8" s="1"/>
  <c r="A154" i="8" s="1"/>
  <c r="A155" i="8" s="1"/>
  <c r="A156" i="8" s="1"/>
  <c r="A157" i="8" s="1"/>
  <c r="A158" i="8" s="1"/>
  <c r="A159" i="8" s="1"/>
  <c r="A160" i="8" s="1"/>
  <c r="A161" i="8" s="1"/>
  <c r="A162" i="8" s="1"/>
  <c r="A163" i="8" s="1"/>
  <c r="A164" i="8" s="1"/>
  <c r="A165" i="8" s="1"/>
  <c r="A166" i="8" s="1"/>
  <c r="A167" i="8" s="1"/>
  <c r="A168" i="8" s="1"/>
  <c r="A169" i="8" s="1"/>
  <c r="A170" i="8" s="1"/>
  <c r="A171" i="8" s="1"/>
  <c r="A172" i="8" s="1"/>
  <c r="A173" i="8" s="1"/>
  <c r="A174" i="8" s="1"/>
  <c r="A175" i="8" s="1"/>
  <c r="A176" i="8" s="1"/>
  <c r="A177" i="8" s="1"/>
  <c r="A178" i="8" s="1"/>
  <c r="A179" i="8" s="1"/>
  <c r="A180" i="8" s="1"/>
  <c r="A181" i="8" s="1"/>
  <c r="A182" i="8" s="1"/>
  <c r="A183" i="8" s="1"/>
  <c r="A184" i="8" s="1"/>
  <c r="A185" i="8" s="1"/>
  <c r="A186" i="8" s="1"/>
  <c r="A187" i="8" s="1"/>
  <c r="A188" i="8" s="1"/>
  <c r="A189" i="8" s="1"/>
  <c r="A190" i="8" s="1"/>
  <c r="A191" i="8" s="1"/>
  <c r="A192" i="8" s="1"/>
  <c r="A193" i="8" s="1"/>
  <c r="A194" i="8" s="1"/>
  <c r="A195" i="8" s="1"/>
  <c r="A196" i="8" s="1"/>
  <c r="A197" i="8" s="1"/>
  <c r="A198" i="8" s="1"/>
  <c r="A199" i="8" s="1"/>
  <c r="A200" i="8" s="1"/>
  <c r="A201" i="8" s="1"/>
  <c r="A202" i="8" s="1"/>
  <c r="A203" i="8" s="1"/>
  <c r="A204" i="8" s="1"/>
  <c r="A205" i="8" s="1"/>
  <c r="A206" i="8" s="1"/>
  <c r="A207" i="8" s="1"/>
  <c r="A208" i="8" s="1"/>
  <c r="A209" i="8" s="1"/>
  <c r="A210" i="8" s="1"/>
  <c r="A211" i="8" s="1"/>
  <c r="A212" i="8" s="1"/>
  <c r="A213" i="8" s="1"/>
  <c r="A214" i="8" s="1"/>
  <c r="A215" i="8" s="1"/>
  <c r="A216" i="8" s="1"/>
  <c r="A217" i="8" s="1"/>
  <c r="A218" i="8" s="1"/>
  <c r="A219" i="8" s="1"/>
  <c r="A220" i="8" s="1"/>
  <c r="A221" i="8" s="1"/>
  <c r="A222" i="8" s="1"/>
  <c r="A223" i="8" s="1"/>
  <c r="A224" i="8" s="1"/>
  <c r="A225" i="8" s="1"/>
  <c r="A226" i="8" s="1"/>
  <c r="A227" i="8" s="1"/>
  <c r="A228" i="8" s="1"/>
  <c r="A229" i="8" s="1"/>
  <c r="A230" i="8" s="1"/>
  <c r="A231" i="8" s="1"/>
  <c r="A232" i="8" s="1"/>
  <c r="A233" i="8" s="1"/>
  <c r="A234" i="8" s="1"/>
  <c r="A235" i="8" s="1"/>
  <c r="A236" i="8" s="1"/>
  <c r="A237" i="8" s="1"/>
  <c r="A238" i="8" s="1"/>
  <c r="A239" i="8" s="1"/>
  <c r="A240" i="8" s="1"/>
  <c r="A241" i="8" s="1"/>
</calcChain>
</file>

<file path=xl/sharedStrings.xml><?xml version="1.0" encoding="utf-8"?>
<sst xmlns="http://schemas.openxmlformats.org/spreadsheetml/2006/main" count="5338" uniqueCount="2607">
  <si>
    <t>name</t>
  </si>
  <si>
    <t>baseHP</t>
  </si>
  <si>
    <t>dlvHP</t>
  </si>
  <si>
    <t>drankHP</t>
  </si>
  <si>
    <t>dranklvHP</t>
  </si>
  <si>
    <t>baseND</t>
  </si>
  <si>
    <t>drankND</t>
  </si>
  <si>
    <t>dlvND</t>
  </si>
  <si>
    <t>dranklvND</t>
  </si>
  <si>
    <t>baseSD</t>
  </si>
  <si>
    <t>drankSD</t>
  </si>
  <si>
    <t>dlvSD</t>
  </si>
  <si>
    <t>dranklvSD</t>
  </si>
  <si>
    <t>melee</t>
  </si>
  <si>
    <t>ranged</t>
  </si>
  <si>
    <t>sakura power</t>
  </si>
  <si>
    <t>moonblast</t>
  </si>
  <si>
    <t>sakura blessing</t>
  </si>
  <si>
    <t>moonlight laser</t>
  </si>
  <si>
    <t>ageless</t>
  </si>
  <si>
    <t>ability</t>
  </si>
  <si>
    <t>hero</t>
  </si>
  <si>
    <t>shortDescription</t>
  </si>
  <si>
    <t>azura</t>
  </si>
  <si>
    <t>type</t>
  </si>
  <si>
    <t>active</t>
  </si>
  <si>
    <t>passive, melee</t>
  </si>
  <si>
    <t>passive, ranged</t>
  </si>
  <si>
    <t>buff</t>
  </si>
  <si>
    <t>A normal melee attack</t>
  </si>
  <si>
    <t>Azura prays for moonlight to smite her enemies</t>
  </si>
  <si>
    <t>Azura heals all allied heroes and cleanses them of any debuffs</t>
  </si>
  <si>
    <t>Azura's normal attack deals high damage when focused</t>
  </si>
  <si>
    <t>unlock</t>
  </si>
  <si>
    <t>lv3</t>
  </si>
  <si>
    <t>lv6</t>
  </si>
  <si>
    <t>lv9</t>
  </si>
  <si>
    <t>upgrade</t>
  </si>
  <si>
    <t>info</t>
  </si>
  <si>
    <t>addition</t>
  </si>
  <si>
    <t>koizuul</t>
  </si>
  <si>
    <t>efrigid</t>
  </si>
  <si>
    <t>lancelot</t>
  </si>
  <si>
    <t>mabyn</t>
  </si>
  <si>
    <t>masamune</t>
  </si>
  <si>
    <t>shamiko</t>
  </si>
  <si>
    <t>bolton</t>
  </si>
  <si>
    <t>lightning bolt</t>
  </si>
  <si>
    <t>Calls forth a crashing lightning bolt dealing massive area damage</t>
  </si>
  <si>
    <t>chain bolt</t>
  </si>
  <si>
    <t>Bolton's attack creates chain lightning between multiple enemies</t>
  </si>
  <si>
    <t>shock orb</t>
  </si>
  <si>
    <t>Shock orb sends a projectile that shocks, stuns, and damages enemies</t>
  </si>
  <si>
    <t>master of the storm</t>
  </si>
  <si>
    <t>Summons a cloud of energy that does continual lightning damage to any enemy that passes through the storm</t>
  </si>
  <si>
    <t>brothers</t>
  </si>
  <si>
    <t>passive</t>
  </si>
  <si>
    <t>Obsidian (if he is owned) will appear as your fourth hero</t>
  </si>
  <si>
    <t>caldera</t>
  </si>
  <si>
    <t>lava transformation</t>
  </si>
  <si>
    <t>Caldera transforms himself between his true form and lava giant form. This ability consumes health. Lava Giant Caldera is immune to physical damage, gets a huge boost in all attributes but health drains constantly</t>
  </si>
  <si>
    <t>ring of fire</t>
  </si>
  <si>
    <t xml:space="preserve">upgrade </t>
  </si>
  <si>
    <t>Caldera releases a ring of fire everytime he transforms</t>
  </si>
  <si>
    <t>lava meteor</t>
  </si>
  <si>
    <t>Summons a meteor to damage nearby enemies. Only true form Caldera can use this ability.</t>
  </si>
  <si>
    <t>burning aura</t>
  </si>
  <si>
    <t>Nearby enemies are constantly burning</t>
  </si>
  <si>
    <t>where I stand, is lava</t>
  </si>
  <si>
    <t>Caldera gains massive health regen in his True Form</t>
  </si>
  <si>
    <t>connie</t>
  </si>
  <si>
    <t>lagomorph phantasm</t>
  </si>
  <si>
    <t>Summons a swarm of bunny spirits</t>
  </si>
  <si>
    <t>grasping apparition</t>
  </si>
  <si>
    <t>The ground around an enemy becomes teeming with bunny spirits that hinder enemy movement</t>
  </si>
  <si>
    <t>spirit link</t>
  </si>
  <si>
    <t>When the bunnies die they form a spirit shield of swirling spirits around Connies</t>
  </si>
  <si>
    <t>avenging mother</t>
  </si>
  <si>
    <t>Angry spirit of the bunny mother</t>
  </si>
  <si>
    <t>necromantic rite</t>
  </si>
  <si>
    <t>Fallen heroes return to battle more quickly</t>
  </si>
  <si>
    <t>frost orb</t>
  </si>
  <si>
    <t>Efrigid launches an orb of ice that freezes and damages enemies</t>
  </si>
  <si>
    <t>ice trap</t>
  </si>
  <si>
    <t>Efrigid freezes the ground under her foes, slowing and damaging them</t>
  </si>
  <si>
    <t>absolute zero</t>
  </si>
  <si>
    <t>Efrigid summons a cold explosion that freezes enemies around her</t>
  </si>
  <si>
    <t>blizzard</t>
  </si>
  <si>
    <t>Efrigid rans down ice on her enemies, doing high damage and slowing them</t>
  </si>
  <si>
    <t>fee</t>
  </si>
  <si>
    <t>feral spirit</t>
  </si>
  <si>
    <t>Summons friends of the forest, ferocious wolves to fight the enemy</t>
  </si>
  <si>
    <t>Using the sight of her eagle friend, Fee's range is increased</t>
  </si>
  <si>
    <t>eagle eye</t>
  </si>
  <si>
    <t>kill shot</t>
  </si>
  <si>
    <t>Fee focuses a piercing shot at an enemy, doing critical damage</t>
  </si>
  <si>
    <t>Fee quickly fires 10 magical arrows at her foes</t>
  </si>
  <si>
    <t>rapid fire</t>
  </si>
  <si>
    <t>helios</t>
  </si>
  <si>
    <t>flame on</t>
  </si>
  <si>
    <t>Imbues nearby towers with Agility of the Phoenix, increasing speed</t>
  </si>
  <si>
    <t>empower</t>
  </si>
  <si>
    <t>sun orb</t>
  </si>
  <si>
    <t>Casts a blazing orb that burns nearby enemies</t>
  </si>
  <si>
    <t>diffusion</t>
  </si>
  <si>
    <t>Fires scorching balls of flames in multiple directions</t>
  </si>
  <si>
    <t>hogan</t>
  </si>
  <si>
    <t xml:space="preserve">bacon toss </t>
  </si>
  <si>
    <t>Hogan tosse Bacon into battle dealing explosive area damage</t>
  </si>
  <si>
    <t>Hogan gains a trowing axe with incredible accuracy</t>
  </si>
  <si>
    <t>axe toss</t>
  </si>
  <si>
    <t>bouncing axe</t>
  </si>
  <si>
    <t>Axe may bounce between enemies</t>
  </si>
  <si>
    <t>fast chop</t>
  </si>
  <si>
    <t>Hogan can now attack with intense fury. Both attack and movement speed increased</t>
  </si>
  <si>
    <t>friend of animals</t>
  </si>
  <si>
    <t>Hogan makes all summoned animals stronger</t>
  </si>
  <si>
    <t>tremor splash</t>
  </si>
  <si>
    <t>Koizuul splashes around slowing enemies. In dragon form this causes an earthquake</t>
  </si>
  <si>
    <t>waterfall leap</t>
  </si>
  <si>
    <t>After 5 leaps, Koizuul leaps into the sky and transforms into its true self</t>
  </si>
  <si>
    <t>overflow</t>
  </si>
  <si>
    <t>Koizuul creates pools of water that slow enemies. In dragon form this will generate waterfalls</t>
  </si>
  <si>
    <t>restoring water</t>
  </si>
  <si>
    <t>Koizuul heals itself while attacking</t>
  </si>
  <si>
    <t>rain dance</t>
  </si>
  <si>
    <t>A normal ranged attack</t>
  </si>
  <si>
    <t xml:space="preserve">holy shield </t>
  </si>
  <si>
    <t>Casts a magic shield that protects allies from damage</t>
  </si>
  <si>
    <t xml:space="preserve">healing cry </t>
  </si>
  <si>
    <t>Lancelot valiantly heals allies near him as the battle rages around them</t>
  </si>
  <si>
    <t>sword bash</t>
  </si>
  <si>
    <t>Lancelot unleashes a critical sword smash that stuns an enemy</t>
  </si>
  <si>
    <t>fist of judgement</t>
  </si>
  <si>
    <t>Summons a heavenly fist of power on enemies</t>
  </si>
  <si>
    <t>strong heart</t>
  </si>
  <si>
    <t>With Lancelot active you start the level with extra lives equal to half his current rank</t>
  </si>
  <si>
    <t>heaven's fist</t>
  </si>
  <si>
    <t>Enemies near Lancelot will be punished by Heaven's Fist</t>
  </si>
  <si>
    <t>leif</t>
  </si>
  <si>
    <t>forge weapon</t>
  </si>
  <si>
    <t>sharpen blade</t>
  </si>
  <si>
    <t>Leif Sharpens an ally's weapon increasing their damage while the effect lasts</t>
  </si>
  <si>
    <t>Leif takes his weapon to the next level, increasing its effectiveness, this stacks multiple times</t>
  </si>
  <si>
    <t xml:space="preserve">forge shield </t>
  </si>
  <si>
    <t>Leif forges a shield giving himself protection from physical attacks</t>
  </si>
  <si>
    <t>sunder ground</t>
  </si>
  <si>
    <t>Leif sunders the ground with a great swing of his hammer, stunning enemies nearby</t>
  </si>
  <si>
    <t>blast furnace</t>
  </si>
  <si>
    <t xml:space="preserve">leif </t>
  </si>
  <si>
    <t>Gives extra health and attack to ally heroes with Fire attributes. (Including Smoulder, Helios, Leif, Caldera and Flameheart Blade Masamune)</t>
  </si>
  <si>
    <t>jack drop</t>
  </si>
  <si>
    <t>Jack drops from the sky crushing the enemy before popping out of his box and terrifying them</t>
  </si>
  <si>
    <t>hammer time</t>
  </si>
  <si>
    <t>Mabyn slams down a giant hammer that smashes enemies and stuns them</t>
  </si>
  <si>
    <t>tik tok boom</t>
  </si>
  <si>
    <t xml:space="preserve">mabyn </t>
  </si>
  <si>
    <t>Mabyn summons air or ground bomb troops that hunt down the enemy and explode</t>
  </si>
  <si>
    <t>raining gifts</t>
  </si>
  <si>
    <t>Mabyn gives beautifully wrapped gifts to her enemies that poison, terrify or explode them.</t>
  </si>
  <si>
    <t xml:space="preserve">magic bag </t>
  </si>
  <si>
    <t>An additional consumable may be used in battle</t>
  </si>
  <si>
    <t>teleport blast</t>
  </si>
  <si>
    <t>Masamune teleports to chosen location and instantly stuns all enemies around him</t>
  </si>
  <si>
    <t>sharp sword</t>
  </si>
  <si>
    <t>Masamune's sword is upgraded. His critical sword slices cause enemies to bleed</t>
  </si>
  <si>
    <t>If Masamune is fighting a stunned enemy he does critical hits</t>
  </si>
  <si>
    <t>shadow clones</t>
  </si>
  <si>
    <t>Masamune creates magical shadow clones to distract enemies while he does major damage</t>
  </si>
  <si>
    <t>narlax</t>
  </si>
  <si>
    <t>void teleport</t>
  </si>
  <si>
    <t xml:space="preserve">Pass through the void and instantly change locations </t>
  </si>
  <si>
    <t>pull of the void</t>
  </si>
  <si>
    <t>After Teleporting Enemies are drawn towards Narlax</t>
  </si>
  <si>
    <t>void orbs</t>
  </si>
  <si>
    <t>Orbs of Void Energy do additional damage to enemies</t>
  </si>
  <si>
    <t>void energy</t>
  </si>
  <si>
    <t>Narlax transfers into a void crystal when dead, still summoning void orbs around and damaging nearby enemies</t>
  </si>
  <si>
    <t>obsidian</t>
  </si>
  <si>
    <t>earth explosion</t>
  </si>
  <si>
    <t>Obsidian smashes the ground causing spikes to tear through enemies</t>
  </si>
  <si>
    <t>ground spike</t>
  </si>
  <si>
    <t>Earth spike explodes from the ground to damage an enemy ocasionally</t>
  </si>
  <si>
    <t>rock buddies</t>
  </si>
  <si>
    <t>Spawns two of Obsidian's minions to fight beside him in glorious battle</t>
  </si>
  <si>
    <t>shake and break</t>
  </si>
  <si>
    <t>An epic smash that hits with such force it stuns all enemies</t>
  </si>
  <si>
    <t>raida</t>
  </si>
  <si>
    <t>baberu-taimu shoki bash</t>
  </si>
  <si>
    <t>Draws power from Baberu-Taimu, aka the Void. Raida charges to the designated location, crashing into enemies!</t>
  </si>
  <si>
    <t>oni lightning</t>
  </si>
  <si>
    <t>A bolt of energy strikes the ground and damages enemies around it</t>
  </si>
  <si>
    <t>tengu shockwave</t>
  </si>
  <si>
    <t>Flying units in an area around Raida get shocked and are damaged</t>
  </si>
  <si>
    <t>reiki</t>
  </si>
  <si>
    <t>Heals allies in an area around Raida</t>
  </si>
  <si>
    <t>sethos</t>
  </si>
  <si>
    <t>burrow blitz</t>
  </si>
  <si>
    <t>Burrows in the ground, charging towards his victim leaving deadly spikes in his wake</t>
  </si>
  <si>
    <t>spiked armor</t>
  </si>
  <si>
    <t>Sharp spikes shoot back towards enemies that dare damage Sethos</t>
  </si>
  <si>
    <t>envenom</t>
  </si>
  <si>
    <t>Injects foes with deadly venom that bursts from them on death</t>
  </si>
  <si>
    <t>sandstorm</t>
  </si>
  <si>
    <t>Summon a deadly hurricane of sand blinding and slowing foes around him</t>
  </si>
  <si>
    <t>desert storm</t>
  </si>
  <si>
    <t>Summons great sandstorm, all ground enemies get permanent blind and slow debuffs when paired with Helios</t>
  </si>
  <si>
    <t>Play a song that drastically increases Attack Speed and Damage of all heroes in an area</t>
  </si>
  <si>
    <t>lovely lullaby</t>
  </si>
  <si>
    <t>Sometimes, Bard Song will play a song that damages and Terrifies all non-boss Enemies in an area</t>
  </si>
  <si>
    <t>Sometimes, Bard Song will play a song that drastically slows or stuns all Enemies in an area</t>
  </si>
  <si>
    <t>Sometimes, Bard Song will play a song that grants a shield to all Heroes in an area</t>
  </si>
  <si>
    <t>metronome</t>
  </si>
  <si>
    <t>Cannot be affected by any time buff or debuff, including stun, slow or haste</t>
  </si>
  <si>
    <t>tales to tell</t>
  </si>
  <si>
    <t>Killing an enemy reduces cooldown of Bard Song</t>
  </si>
  <si>
    <t>playing for the crowd</t>
  </si>
  <si>
    <t>travelling band</t>
  </si>
  <si>
    <t>Being near another hero killing an enemy decreases the cooldown of Bard Song</t>
  </si>
  <si>
    <t>smoulder</t>
  </si>
  <si>
    <t>inferno</t>
  </si>
  <si>
    <t xml:space="preserve">Smoulder calls down a swarm of meteors on enemies </t>
  </si>
  <si>
    <t>rain of fire</t>
  </si>
  <si>
    <t>Smoulder drops meteors on any enemy that dares to get near him</t>
  </si>
  <si>
    <t>mighty gust</t>
  </si>
  <si>
    <t>Smoulder uses his wings to unleash a tornado that passes through targets slowing and damaging them</t>
  </si>
  <si>
    <t>heat seekers</t>
  </si>
  <si>
    <t>Smoulder unleashes a swarm of magic homing projectiles causing massive damage to a single unit</t>
  </si>
  <si>
    <t>king of the sky</t>
  </si>
  <si>
    <t>dragons</t>
  </si>
  <si>
    <t>Smoulder will get permanent haste and increasing attributes when paired with Narlax</t>
  </si>
  <si>
    <t>yan</t>
  </si>
  <si>
    <t>decrepify</t>
  </si>
  <si>
    <t>This mysterious time magic breaks armor and slows enemies</t>
  </si>
  <si>
    <t xml:space="preserve">need more time </t>
  </si>
  <si>
    <t xml:space="preserve">yan </t>
  </si>
  <si>
    <t>Hastes allies around the Time Mage (around herself)</t>
  </si>
  <si>
    <t>quasar</t>
  </si>
  <si>
    <t>This burst of magical energy causes massive damage to everything in its range</t>
  </si>
  <si>
    <t>wormhole</t>
  </si>
  <si>
    <t xml:space="preserve">Teleport a mass of enemies back up the path, stuns and damages </t>
  </si>
  <si>
    <t>magician's lead</t>
  </si>
  <si>
    <t>Double all ally mages' spell damage. (Currently affects Bolton, Efrigid and Yan).</t>
  </si>
  <si>
    <t xml:space="preserve">ranged </t>
  </si>
  <si>
    <t xml:space="preserve">bolton </t>
  </si>
  <si>
    <t>Cooldown is reduced to 15s</t>
  </si>
  <si>
    <t xml:space="preserve">caldera </t>
  </si>
  <si>
    <t xml:space="preserve">fee </t>
  </si>
  <si>
    <t>Base range + 2</t>
  </si>
  <si>
    <t>bacon toss</t>
  </si>
  <si>
    <t>battle bacon</t>
  </si>
  <si>
    <t>holy shield</t>
  </si>
  <si>
    <t>healing cry</t>
  </si>
  <si>
    <t>forge shield</t>
  </si>
  <si>
    <t>magic bag</t>
  </si>
  <si>
    <t>finish them</t>
  </si>
  <si>
    <t>bard song</t>
  </si>
  <si>
    <t>shrieking shred</t>
  </si>
  <si>
    <t>protective psalm</t>
  </si>
  <si>
    <t>need more time</t>
  </si>
  <si>
    <t>r2</t>
  </si>
  <si>
    <t>r6</t>
  </si>
  <si>
    <t>tag</t>
  </si>
  <si>
    <t>This spell can be upgraded by __*Moonlight Laser*__</t>
  </si>
  <si>
    <t>upgrade __*Ranged*__</t>
  </si>
  <si>
    <t>r1</t>
  </si>
  <si>
    <t>r3</t>
  </si>
  <si>
    <t>r4</t>
  </si>
  <si>
    <t>r5</t>
  </si>
  <si>
    <t>r7</t>
  </si>
  <si>
    <t>upgrade __*Lava Transformation*__</t>
  </si>
  <si>
    <t>This spell can be upgraded by __*Ring Of Fire*__</t>
  </si>
  <si>
    <t>This spell can be upgraded by __*Spirit Link*__</t>
  </si>
  <si>
    <t>upgrade __*Lagomorph Phantasm*__</t>
  </si>
  <si>
    <t>This spell can be upgraded by __*Bouncing Axe*__</t>
  </si>
  <si>
    <t>normal connie</t>
  </si>
  <si>
    <t>passive, melee&amp;ranged</t>
  </si>
  <si>
    <t>A normal ranged attack at dragon form</t>
  </si>
  <si>
    <t>This spell can be upgraded by __*Waterfall Leap*__</t>
  </si>
  <si>
    <t>upgrade __*Melee*__ and __*Ranged*__</t>
  </si>
  <si>
    <t>upgrade __*Tremor Splash*__</t>
  </si>
  <si>
    <t>This spell can be upgraded by __*Restoring Water*__</t>
  </si>
  <si>
    <t>Summons a Storm during battle, increases Bolton, Efrigid and Raida and Koizuul's damage. Does not work with Sethos' sandstorm</t>
  </si>
  <si>
    <t>buff, upgrade __*Melee*__</t>
  </si>
  <si>
    <t>This spell can be upgraded by __*Forge Weapon*__ and __*Forge Shield*__</t>
  </si>
  <si>
    <t>upgrade __*Melee*__</t>
  </si>
  <si>
    <t>This spell can be upgraded by __*Pull Of The Void*__</t>
  </si>
  <si>
    <t>upgrade __*Void Teleport*__</t>
  </si>
  <si>
    <t>critical attack</t>
  </si>
  <si>
    <t>Raida refines his combat abilities, gaining a chance of delivering a devastating critical strike to nearby enemy units</t>
  </si>
  <si>
    <t>Azura cannot be affected by any time buff or debuff, including stun, freeze, slow or haste</t>
  </si>
  <si>
    <t>Azura's mesmerizing beauty makes some enemies fight for her, each time only two enemies in the center will get charmed</t>
  </si>
  <si>
    <t>A normal melee AOE attack</t>
  </si>
  <si>
    <t>Units affected by Bard Song have a chance of granting gold (capped at a certain amount per wave unique to each world)</t>
  </si>
  <si>
    <t>An aura that decreases nearby flying enemies' speed to 40%</t>
  </si>
  <si>
    <t>upgrade __*Actives*__</t>
  </si>
  <si>
    <t>A normal ranged attack targeting 3 enemies</t>
  </si>
  <si>
    <t>A normal ranged AOE attack</t>
  </si>
  <si>
    <t>lv2</t>
  </si>
  <si>
    <t>Giant</t>
  </si>
  <si>
    <t>Attack gains AOE range 1</t>
  </si>
  <si>
    <t>Heroes' revive time is reduced by 25%</t>
  </si>
  <si>
    <t>Weapon lv2</t>
  </si>
  <si>
    <t>Weapon lv4</t>
  </si>
  <si>
    <t>Weapon lv6</t>
  </si>
  <si>
    <t>minRank</t>
  </si>
  <si>
    <t>maxRank</t>
  </si>
  <si>
    <t>r6 Positive</t>
  </si>
  <si>
    <t>r6 Negative</t>
  </si>
  <si>
    <t>r7 Gift</t>
  </si>
  <si>
    <t>r7 Poison</t>
  </si>
  <si>
    <t>r7 Bunnie</t>
  </si>
  <si>
    <t>r6 Blackhole</t>
  </si>
  <si>
    <t>r6 Explosion</t>
  </si>
  <si>
    <t>r6 Lightning</t>
  </si>
  <si>
    <t>r7 Healing</t>
  </si>
  <si>
    <t>r7 Unbreaking</t>
  </si>
  <si>
    <t>lv1</t>
  </si>
  <si>
    <t>summon bunnies</t>
  </si>
  <si>
    <t>Summon 11 ferocious fighting bunnies to stop the enemy</t>
  </si>
  <si>
    <t>snare</t>
  </si>
  <si>
    <t>bunny bombers</t>
  </si>
  <si>
    <t>bunny mama</t>
  </si>
  <si>
    <t>Connie has an additional attack that snares and traps the enemy</t>
  </si>
  <si>
    <t>upgrade __*Summon Bunnies*__</t>
  </si>
  <si>
    <t>Bunnies Explode and deal extra explosive damage after they die</t>
  </si>
  <si>
    <t>Connie summons the mother of all the bunnies to fight alongside you</t>
  </si>
  <si>
    <t>This spell can be upgraded by __*Bunny Bombers*__</t>
  </si>
  <si>
    <t>introduction</t>
  </si>
  <si>
    <t>Shield</t>
  </si>
  <si>
    <t>MoveSpeed</t>
  </si>
  <si>
    <t>Dodge</t>
  </si>
  <si>
    <t>ReviveTime</t>
  </si>
  <si>
    <t>Transformation only consumes 10% hp</t>
  </si>
  <si>
    <t>Range is increased to 4, max length is increased to 5</t>
  </si>
  <si>
    <t>Attack now stuns the enemy for 1s</t>
  </si>
  <si>
    <t>5 bunnies are upgraded to big bunnies with 30 HP</t>
  </si>
  <si>
    <t>Cooldown is reduced to 18s at lv1 or 17s at lv2</t>
  </si>
  <si>
    <t>Cooldown is decreased to 30s</t>
  </si>
  <si>
    <t>Freeze duration is increased to 4s</t>
  </si>
  <si>
    <t>Cooldown is reduced to 0.5s</t>
  </si>
  <si>
    <t>Cooldown is reduced to 8s</t>
  </si>
  <si>
    <t>Casts a raging fire on the ground below that burns enemies and enrages allies</t>
  </si>
  <si>
    <t>Haste now lasts 30s</t>
  </si>
  <si>
    <t>Tower damage is also increased, to 300% for world 1-5 towers, or to 150% for world 6 towers</t>
  </si>
  <si>
    <t>Cooldown is reduced to 0.7s. Attack gains 0.5 heal ratio</t>
  </si>
  <si>
    <t>__*Melee*__ and __*Ranged*__ attacks gain 0.3 heal ratio</t>
  </si>
  <si>
    <t>Cooldown is reduced to 5s, range is increased to 5, but he can only heal 3 units</t>
  </si>
  <si>
    <t>Player gains (rank/2) extra lives, round up</t>
  </si>
  <si>
    <t>Attack gains lifesteal, ratio 0.1</t>
  </si>
  <si>
    <t>Attack gains AOE range 0.5</t>
  </si>
  <si>
    <t>When using __*Forge Weapon*__, ND of towers and non-summons allies in range 3 is increased by 50 for 30s</t>
  </si>
  <si>
    <t>Attack has 25% chance to stun the enemy for 1s</t>
  </si>
  <si>
    <t>Clones' HP is increased to 100</t>
  </si>
  <si>
    <t>Clones now inherit 200+50% hp, 50% damage, and all passives (except dodge)</t>
  </si>
  <si>
    <t>Cooldown is reduced to 17s</t>
  </si>
  <si>
    <t>Max targets are increased to 40, AOE range is increased to 5.5</t>
  </si>
  <si>
    <t>Negative effect. Pull can affect bosses</t>
  </si>
  <si>
    <t>Cooldown is reduced to 30s</t>
  </si>
  <si>
    <t>Stun duration is increased to 4s</t>
  </si>
  <si>
    <t>No change</t>
  </si>
  <si>
    <t>Cooldown is decreased to 10s</t>
  </si>
  <si>
    <t>AOE range is increased to 3.5. Max targets are increased to 25</t>
  </si>
  <si>
    <t>Cooldown is reduced to 4s</t>
  </si>
  <si>
    <t>Bunny mama now inherits 300% ND</t>
  </si>
  <si>
    <t>Azura has 3 moons rather than 1. Moons have the same damage and cast independently</t>
  </si>
  <si>
    <t>Azura's __*Ranged*__ attack is upgraded, damage interval time decreases over time, with long focus her beam deals damage 30 times per second</t>
  </si>
  <si>
    <t>Bolton summons __*Obsidian*__ at the start of battle with the same lv and rank as in your hero camp</t>
  </si>
  <si>
    <t>The meteors gains 0.1 heal ratio</t>
  </si>
  <si>
    <t>Caldera gains 250 life regeneration in True form</t>
  </si>
  <si>
    <t>Efrigid now targets 3 enemies at the same time</t>
  </si>
  <si>
    <t>Efrigid launches two more orbs at 0.3s and 0.6s</t>
  </si>
  <si>
    <t>Fee shoots 1 additional arrow at every odd rank (5 at rank 7)</t>
  </si>
  <si>
    <t>40s cooldown, Helios hastes a random tower in range 2 by 75%, last 20s</t>
  </si>
  <si>
    <t>Cooldown is reduced to 25s, Helios now hastes 2 towers</t>
  </si>
  <si>
    <t>When engaged, Hogan's move speed is increased by 10%, cast speed is increased by 20%</t>
  </si>
  <si>
    <t>When engaged, Hogan's move speed is increased by 20%, cast speed is increased by 40%</t>
  </si>
  <si>
    <t>All summoned animals (__*Fee*__'s wolves, __*Connie*__'s bunnies, __*Obsidian*__'s rock buddies, skeletons summoned by __*Necro Tower*__, golems spawned by __*Meteor*__ &amp; __*Summon Potion*__) receive a boost: HP x100, speed x3, ND x20. The boost is removed if Hogan is dead</t>
  </si>
  <si>
    <t>Koizuul now only needs 5 leaps to transform</t>
  </si>
  <si>
    <t>Leif now gains permanent critical hit that doubles the damage, and lifesteal ratio is increased to 0.2</t>
  </si>
  <si>
    <t>Player is allowed to use 1 more item (in gamemodes with limited consumables)</t>
  </si>
  <si>
    <t>Attack has 20% chance to create two shadow clones with 50% of Masamune's stats, lasting 15s. First generation clones has 25% chance to spawn 1 clone which lasts 4s</t>
  </si>
  <si>
    <t>20s cooldown, Narlax teleports to the designated location and triggers __*Pull Of The Void*__</t>
  </si>
  <si>
    <t>Positive effect. Narlax gains immunity for 1.5s after teleporting</t>
  </si>
  <si>
    <t>Additionally Raida deals 10% of his target's max health, and gains immunity for 2s while charging</t>
  </si>
  <si>
    <t>Cooldown is reduced to 1.25s. Shamiko won't engage with auto ranged attack</t>
  </si>
  <si>
    <t>Shamiko has 10% chance to gain 20/40/60 coins from buffing/debuffing a target by __*Actives*__. Max gold cap (limited for one game not one wave): W1 - 300; W2 - 300; W3 - 400; W4 - 400; W5 - 500; W6 - 500</t>
  </si>
  <si>
    <t>Smoulder gains a aura which reduces move speed of flying enemies in range 4 to 40%</t>
  </si>
  <si>
    <t>When paired with __*Narlax*__, Smoulder gains a boost: HP x3, damage x3, speed x2</t>
  </si>
  <si>
    <t>15s cooldown. Yan hastes 4 random allies or towers (except herself) in range 3 around her by 100% for 5s</t>
  </si>
  <si>
    <t>Every enemy killed by Shamiko will reduce the cooldown of __*Actives*__ by 0.5s</t>
  </si>
  <si>
    <t>Yan doubles the SD of __*Bolton*__, __*Efrigid*__ and __*Yan*__</t>
  </si>
  <si>
    <t>Connie now stuns 2 enemies</t>
  </si>
  <si>
    <t>20s cooldown. Masamune creates two clones with 50 hp and 0 damage, clones attack every 1.5s, last 15s</t>
  </si>
  <si>
    <t>Fee gains base range + 1.5, improving the range of all passive ranged spells</t>
  </si>
  <si>
    <t>Range can be boosted by __*Eagle Eye*__</t>
  </si>
  <si>
    <t>20s cooldown, Bolton targets an ground enemy in range 3 and shocks for 3s in AOE range 1</t>
  </si>
  <si>
    <t>45s cooldown, when there is a ground enemy within range 2.5 from her, Efrigid freezes ground enemies in AOE range 4.5 for 3s</t>
  </si>
  <si>
    <t>Koizuul also stuns 1s to all ground targets if casting active spell at dragon form</t>
  </si>
  <si>
    <t>60s cooldown, used when there is a ground enemy in range 3, Obsidian stuns all ground enemies for 3s</t>
  </si>
  <si>
    <t>A ranged beam from Azura's moon dealing consistent damage</t>
  </si>
  <si>
    <t>lv1 Dragon</t>
  </si>
  <si>
    <t>1s cooldown, Azura attacks a ground enemy and deals `(1 ND) PD`. She can engage with more enemies at higher rank, maximum is 5</t>
  </si>
  <si>
    <t>1.5s cooldown, Bolton attacks a ground enemy and deals `(1 ND) MD`</t>
  </si>
  <si>
    <t>80s cooldown, in 0.9s Bolton deals `(3 SD) MD` to enemies in AOE range 1.5 and shocks them for 3s</t>
  </si>
  <si>
    <t>Damage is increased to `(4.5 SD) MD`</t>
  </si>
  <si>
    <t>Bolton's __*Ranged*__ attack bounces to an enemy in 2.5 range for `50 MD`</t>
  </si>
  <si>
    <t>Bolton's __*Ranged*__ attack bounces to an enemy in 2.5 range for `100 MD` and to a second enemy for `50 MD`</t>
  </si>
  <si>
    <t>The orb now deals `(1.3 SD) MD` in 3s and shocks for 4s</t>
  </si>
  <si>
    <t>30s cooldown, Bolton targets an enemy in range 5 and in 4s deals `(160+2 SD) MD` in AOE range 1</t>
  </si>
  <si>
    <t>Damage is increased to `(160+3 SD) MD`</t>
  </si>
  <si>
    <t>2s cooldown, Caldera attacks a ground enemy and deals `(1 ND) PD`. He can engage with more enemies at a higher rank, maximum is 5</t>
  </si>
  <si>
    <t>When using __*Lava Transformation*__, Caldera deals `(2 ND) MD` to enemies in AOE range 3</t>
  </si>
  <si>
    <t>Only available in True form. 1.8s cooldown, Caldera targets an enemy in range 3 and deals `(1 ND) MD` in AOE range 1</t>
  </si>
  <si>
    <t>Caldera burns enemies in AOE range 2, dealing `(2+0.05 ND) PD` every 0.4s</t>
  </si>
  <si>
    <t>1s cooldown, Connie attacks a ground enemy and deals `(1 ND) PD`</t>
  </si>
  <si>
    <t>30s cooldown, Connie summons 11 small bunnies with 15 HP, 0 ND, 15 dodge, and immunity to curse and burn, dealing `(5+1 ND) PD` every 1s, lasts 20s</t>
  </si>
  <si>
    <t>All bunnies now inherit 30% HP, 80% ND, last 20 (inner) / 22 (middle) / 24s (outter). When a bunny dies, in 1.16s it deals `(1200+3 ND) MD` and slow by 50% for 2s to enemies in AOE range 1.2</t>
  </si>
  <si>
    <t>Damage is increased to `(1200+3 ND) MD`</t>
  </si>
  <si>
    <t>1.5s cooldown, Efrigid attacks a ground enemy and deals `(0.5 ND) MD`</t>
  </si>
  <si>
    <t>80s cooldown, Efrigid launches an orb which deals `(1 SD) MD` and freeze for 3s to enemies within range 1.5 of the trajectory</t>
  </si>
  <si>
    <t>Damage is increased to `(1.5 SD) MD`</t>
  </si>
  <si>
    <t>Damage is increased to `(6.25 SD)MD`</t>
  </si>
  <si>
    <t>Damage is increased to `(5 SD)MD`</t>
  </si>
  <si>
    <t>1.5s cooldown, Fee attacks a ground enemy and deals `(0.6 ND) PD`</t>
  </si>
  <si>
    <t>15s cooldown, Fee summons one wolf with 30+20% HP, 10% ND, dealing `(30+1 ND) PD` every 1.5s, lasts 20s</t>
  </si>
  <si>
    <t>Fee summons two wolves with 100+30% HP, 20% ND, dealing `(37+1 ND) PD`</t>
  </si>
  <si>
    <t>Damage is increased to `120 TD + (0.7 ND) PD`</t>
  </si>
  <si>
    <t>Damage is increased to `30 MD + (0.45 ND) PD`</t>
  </si>
  <si>
    <t>2s cooldown, Helios attacks a flying enemy and deals `(1 ND) PD`</t>
  </si>
  <si>
    <t>45s cooldown, Helios casts a 10s raging fire which, in AOE range 1.8, deals `(90+1.125 SD) PD + (90+1.125 SD) MD` to enemies and blinds them for 3s to increase the miss chance by 50%; hastes allies by 75% and regenerates HP +10 for 3s</t>
  </si>
  <si>
    <t>AOE range is increased to 2.3, and damage is increased to `(90+1.6875 SD) PD + (90+1.6875 SD) MD`</t>
  </si>
  <si>
    <t>10s cooldown, Helios summons an orb on a ground enemy in range 3, in 5s, deals `(500+1 SD) PD + (500+1 SD) MD` to ground enemies in AOE range 1, and burns targets for 3s dealing `(2+0.05 ND) PD` every 0.4s</t>
  </si>
  <si>
    <t>Damage is increased to `(500+1.5 SD) PD + (500+1.5 SD) MD`</t>
  </si>
  <si>
    <t>15s cooldown, when there is a ground enemy in range 3, Helios summons 6 moving orbs which deal `(50+0.125 SD) PD + (50+0.125 SD) MD` to ground enemies within range 1 of its trajectory, and burns targets for 3s dealing `(2+0.05 ND) PD` damage every 0.4s</t>
  </si>
  <si>
    <t>Damage is increased to `(50+0.1875 SD) PD + (50+0.1875 SD) MD`</t>
  </si>
  <si>
    <t>1s cooldown, Hogan attacks an ground enemy and deals `(1 ND) PD`</t>
  </si>
  <si>
    <t>45s cooldown, Hogan throws Bacon, deals `(120+1 ND) PD` to ground enemies in AOE range 1.25 with 50% chance to stun the targets for 5s, and refreshes cooldown of __*Battle Bacon*__ if the skill is unlocked</t>
  </si>
  <si>
    <t>Damage is increased to `(180+1.5 ND) PD`, AOE range is increased to 1.5</t>
  </si>
  <si>
    <t>Damage is increased to `100 TD + (1 SD) PD`</t>
  </si>
  <si>
    <t>Damage is increased to `100 TD + (1 SD) PD`, bounce chance is increased to 40%</t>
  </si>
  <si>
    <t>1.7s cooldown, Koizuul attacks a ground enemy and deals `(1 ND) PD`. He can engage with more enemies at higher ranks, maximum is 5</t>
  </si>
  <si>
    <t>10s cooldown, Koizuul deals `(1 ND) PD` and slows by 50% for 5s to ground enemies in AOE range 2.5</t>
  </si>
  <si>
    <t>10s cooldown, in addition to the effects of fish form, Koizuul deals `(10000 rank) PD` and slows by 50% for 5s to ALL ground units</t>
  </si>
  <si>
    <t>1.7s cooldown, Lancelot attacks a ground enemy and deals `(1 ND) PD`. He can engage with more enemies at higher ranks, maximum is 5</t>
  </si>
  <si>
    <t>Heal amount is increased to `(50+1.5 SD) HP`</t>
  </si>
  <si>
    <t>10s cooldown, Lancelot deals `(100+1 SD) PD` and stuns for 2s to one ground enemy</t>
  </si>
  <si>
    <t>Damage is increased to `(100+1.5 SD) PD`</t>
  </si>
  <si>
    <t>Damage is increased to `150 TD + (1.5 SD) PD`</t>
  </si>
  <si>
    <t>2s cooldown, Leif attacks a ground enemy and deals `(1 ND) MD`. He can engage with 5 enemies</t>
  </si>
  <si>
    <t>Leif gains 1000 shield points, __*Melee*__ attack heals `(0.1 ND) shield`</t>
  </si>
  <si>
    <t>15s cooldown, Leif deals `(2 ND) PD` and stuns ground enemies for 3s in AOE range 1.5 around himself</t>
  </si>
  <si>
    <t>1.5s cooldown, Mabyn attacks a ground enemy and deals `(1 ND) MD`</t>
  </si>
  <si>
    <t>When paired with __*Leif*__, damage is increased to `(2 ND) PD`, attack gains a lifesteal ratio of 0.2 and AOE range 0.5</t>
  </si>
  <si>
    <t>Jack box drop damage is increased to `120 TD + (0.7 ND) PD`, AOE range is increased to 1.25. Poison and terrify AOE range is increased to 2, maximum targets are increased to 30, lasting time is increased to 7s</t>
  </si>
  <si>
    <t>5s cooldown, Mabyn deals `10 TD + (0.6 SD) MD` and stuns for 2s to ground enemies in AOE range 1</t>
  </si>
  <si>
    <t>Damage is increased to `10 TD + (0.7 SD) MD`</t>
  </si>
  <si>
    <t>10s cooldown, Mabyn summon 6 ground (if engaged) or flying (otherwise when there is a flying enemy in range 2) booms with 1000000 HP, 150 ND, 150 SD. When engaged, the boom will explode and deal `20 TD + (0.4 SD) MD` to enemies in AOE range 1</t>
  </si>
  <si>
    <t>Explosion damage is increased to `20 TD + (0.5 SD) MD`</t>
  </si>
  <si>
    <t>15s cooldown, when an enemy is in range 1, Mabyn randomly drops 3 gift boxes map-wisely. Explosive gift deals `150 TD + (0.6 SD) MD` in AOE range 2, poision gift applies poison for 5s in AOE range 2 dealing `10 TD + (0.05 SD) MD` every 0.5s, terror gift applies terror for 5s in range 1</t>
  </si>
  <si>
    <t>Explosive gift damage is increased to `150 TD + (0.7 SD) MD`, poison gift and terror gift effect duration is increased to 7s</t>
  </si>
  <si>
    <t>0.5s cooldown, Masamune attacks a ground enemy and deals `(1 ND) PD`</t>
  </si>
  <si>
    <t>AOE range is increased to 1.5, damage is increased to `(25+1 ND) PD`</t>
  </si>
  <si>
    <t>__*Melee*__ attack has 25% chance to deal `(40+0.5 SD) PD` more damage and cause bleeding for 5s. Bleeding enemies receive `(2+0.05 ND) PD` every 0.33s when moving</t>
  </si>
  <si>
    <t>Damage is increased to `(40+0.7 SD) PD`</t>
  </si>
  <si>
    <t>When __*Melee*__ attack, Masamune deals `80 TD + (0.5 SD) PD` more damage to a stunned enemy</t>
  </si>
  <si>
    <t>Damage is increased to `80 TD + (1 SD) PD`</t>
  </si>
  <si>
    <t>2s cooldown, Narlax attacks a ground enemy and deals `(1 ND) PD`. He can engage with 5 enemies</t>
  </si>
  <si>
    <t>Narlax gains an aura dealing `(50+0.5 ND) MD` to enemies in AOE range 2 every 0.25s</t>
  </si>
  <si>
    <t>Damage is increased to `(70+0.7 ND) MD`</t>
  </si>
  <si>
    <t>When dead, Narlax summons a void crystal which inherits 16+100% ND and deals `(50+0.5 ND) MD` to enemies in AOE range 2 every 0.25s</t>
  </si>
  <si>
    <t>1s cooldown, Obsdian attacks a ground enemy and deals `(1 ND) PD`. He can engage with more enemies at higher ranks, maximum amount of enemies is 5</t>
  </si>
  <si>
    <t>60s cooldown, Obsdian deals `80 TD + (1 ND) PD` and slows by 50% for 5s to enemies in AOE range 2</t>
  </si>
  <si>
    <t>Damage is increased to `100 TD + (1.5 ND) PD`, AOE range is increased to 2.5</t>
  </si>
  <si>
    <t>__*Obsidian Meteor*__: Before __*Earth Explosion*__, Obsdian summons a meteor which deals `(2 ND) PD` and stun 1s to enemies in AOE range 1</t>
  </si>
  <si>
    <t>Damage is increased to `60 TD + (0.7 SD) PD`</t>
  </si>
  <si>
    <t>Rock buddies' ND is increased to 200%, melee damage is increased to `(100+1 ND) PD`</t>
  </si>
  <si>
    <t>2s cooldown, Raida attacks and deals `(3 ND) PD` to a ground enemy. He can engage with more enemies at higher ranks, maximum amount of enemies is 5</t>
  </si>
  <si>
    <t>6s cooldown, Raida strikes with a critical attack and deals `(6 ND) PD` to enemies in AOE range 1</t>
  </si>
  <si>
    <t>Cooldown is reduced to 5s, damage is increased to `(8 ND) PD`. Critical attack now triggers __*Oni Lightning*__ on all targets hit</t>
  </si>
  <si>
    <t>15s cooldown, Raida charges with speed 10, in 2s deals `(16 ND) MD` and shocks for 1.5s to enemies within range 2 of the trajectory</t>
  </si>
  <si>
    <t xml:space="preserve">12s cooldown, Raida targets a random enemy map-wisely, in 0.9s deals `(24 SD) MD` and shocks for 1.5s to enemies in AOE range 1.5 </t>
  </si>
  <si>
    <t>3s cooldown, Raida deals `(5 ND) MD` and shocks for 1s to flying enemies around him in range 2. He can cast this while moving</t>
  </si>
  <si>
    <t>Raida heals allies in AOE range 2 for `(50+1 SD) HP` every 2s</t>
  </si>
  <si>
    <t>2s cooldown, Sethos attacks a ground enemy and deals `(1 ND) PD`. Sethos can engage more enemies at a higher ranks, maximum amount of enemies is 5</t>
  </si>
  <si>
    <t>Damage is increased to `300 TD + (0.75 SD) PD`</t>
  </si>
  <si>
    <t>Sethos has 20% chance to reflect `50 TD + (1 ND) PD` when damaged, from either melee or ranged attack</t>
  </si>
  <si>
    <t>Chance to reflect damage is increased to 25%, damage is increased to `60 TD + (1 ND) PD`</t>
  </si>
  <si>
    <t>15s cooldown. Sethos applies poison to a ground enemy for infinite time, dealing `2 TD + (0.4 SD) MD` every 0.6s, when the target dies, it explodes and applies the same poision to enemies in AOE range 1 for 5s</t>
  </si>
  <si>
    <t>Damaged is increased to `3 TD + (0.6 SD) MD`, only to the first affected target</t>
  </si>
  <si>
    <t>30s cooldown, Sethos deals `(150+0.2 SD) TD + (0.2 SD) PD`, slows by 50% and blinds (miss +50%) for 5s to enemies in AOE range 4.5 around him</t>
  </si>
  <si>
    <t>Damage is increased to `(150+0.3 SD) TD + (0.3 SD) PD`</t>
  </si>
  <si>
    <t>2s cooldown, Smoulder attacks a flying enemy and deals `(1 ND) PD`</t>
  </si>
  <si>
    <t>60s cooldown, Smoulder deals `100 TD + (1 SD) MD` to enemies in AOE range 2. The targets are burned for 2s, receiving `(2+0.05 ND) PD` every 0.4s</t>
  </si>
  <si>
    <t>AOE range is increased to 2.5. Damage is increased to `100 TD + (1.5 SD) MD`</t>
  </si>
  <si>
    <t>Cooldown is reduced to 40s. Inferno also stuns targets for 2s. Damage is increased to `100 TD + (1 ND+1 SD) MD` for lv1 and `100 TD + (2 ND+2 SD) MD` for lv2</t>
  </si>
  <si>
    <t>Damage is increased to `(15+0.3 SD) PD + (15+0.3 SD) MD`</t>
  </si>
  <si>
    <t>Damage from projectiles other than the first AOE projectile is increased to `(0.15 SD) TD`</t>
  </si>
  <si>
    <t>2s cooldown, Yan attacks a ground enemy and deals `(1 ND) MD`</t>
  </si>
  <si>
    <t>Cooldown is reduced to 23s, damage is increased to `(1.5 SD) MD`, stun duration is increased to 4s</t>
  </si>
  <si>
    <t>Connie summons 11 small bunnies with 15 HP, 0 ND, 15 dodge, dealing `(5+1 ND) PD` every 1s, lasts 20s</t>
  </si>
  <si>
    <t xml:space="preserve">Small bunnies will explode when they disappear, dealing `(10+10 ND) MD` in AOE range 1 </t>
  </si>
  <si>
    <t>Damage is increased to `(20+10 ND) MD`</t>
  </si>
  <si>
    <t>AOE range increased to 3.7. Init buff is upgraded to **lv2**: shield +100, physicalArmor +50% for 12s</t>
  </si>
  <si>
    <t>AOE range is increased to 3.7. Init buff is upgraded to **lv2**: speed x0.5 for 6s</t>
  </si>
  <si>
    <t>AOE range is increased to 3.7. Init buff is upgraded to **lv2**: terror for 7s</t>
  </si>
  <si>
    <t>AOE range is increased to 3.75. Initial buff is upgraded to **lv2**: speed x2.25, ND x1.1 for 6s</t>
  </si>
  <si>
    <t>Bolton</t>
  </si>
  <si>
    <t>That battle went shockingly, badly for the enemy wouldn't you say?</t>
  </si>
  <si>
    <t>Ah! ah! You broke my concentration! I was calculating the coefficent of electrical resistance of skeletons!</t>
  </si>
  <si>
    <t>Oh, you're looking at me. Did you want something?</t>
  </si>
  <si>
    <t>Connie</t>
  </si>
  <si>
    <t>I'm a Volma, one of the beast-folk of the forest.</t>
  </si>
  <si>
    <t>You can do this Connie, you can do this...</t>
  </si>
  <si>
    <t>Efrigid</t>
  </si>
  <si>
    <t>It's too warm here...</t>
  </si>
  <si>
    <t>Not as cold as home...</t>
  </si>
  <si>
    <t>The nova needs more negative energy.</t>
  </si>
  <si>
    <t>Fee</t>
  </si>
  <si>
    <t>How long has it been...</t>
  </si>
  <si>
    <t>Silver's fur is silver, he's just one of the wolves in my pack. I know you're hiding out there in the shadows, my boys.</t>
  </si>
  <si>
    <t>That fight was Too Easy! Did you see that shot I pulled off?</t>
  </si>
  <si>
    <t>That could have been more of a challenge.</t>
  </si>
  <si>
    <t>Helios</t>
  </si>
  <si>
    <t>By the sun... all things shall be.</t>
  </si>
  <si>
    <t>What do you want, mortal?</t>
  </si>
  <si>
    <t>These evils shall be cleansed in fire.</t>
  </si>
  <si>
    <t>It is good to be reborn, but it is better to remember.</t>
  </si>
  <si>
    <t>Eternity is a curse...</t>
  </si>
  <si>
    <t>Hogan</t>
  </si>
  <si>
    <t>Woah... woah... no bro. I'm a vegetarian. I'd never eat my little buddy.</t>
  </si>
  <si>
    <t>Bacon! Go long!</t>
  </si>
  <si>
    <t>Man I could go so hard for a good ball game...</t>
  </si>
  <si>
    <t>Lancelot</t>
  </si>
  <si>
    <t>The queen would be proud of that battle!</t>
  </si>
  <si>
    <t>Leif</t>
  </si>
  <si>
    <t>A hammer is a hammer.</t>
  </si>
  <si>
    <t>Mabyn</t>
  </si>
  <si>
    <t>I'm just a jester... or I can be a a bit crazy.</t>
  </si>
  <si>
    <t>I knew you'd come looking for me...</t>
  </si>
  <si>
    <t>You know I'm THIS Crazy, but you still come back for more? Wow.</t>
  </si>
  <si>
    <t>Masamune</t>
  </si>
  <si>
    <t>Find balance, center one's self.</t>
  </si>
  <si>
    <t>Balance is important, because without it... nothing will work out how you want it to, you need to be able to adjust your flow and accept things as they come. This is the way of zen.</t>
  </si>
  <si>
    <t>Silence one's heart, leave not a trace...</t>
  </si>
  <si>
    <t>Narlax</t>
  </si>
  <si>
    <t>I am the void, and the void is I, and the void is endless.</t>
  </si>
  <si>
    <t>Think and become truth.</t>
  </si>
  <si>
    <t>Obsidian</t>
  </si>
  <si>
    <t>Fist of stone.</t>
  </si>
  <si>
    <t>Let's rock.</t>
  </si>
  <si>
    <t>Stones shall roll.</t>
  </si>
  <si>
    <t>I'm just a lonely rock...</t>
  </si>
  <si>
    <t>Yan</t>
  </si>
  <si>
    <t>Time is precious, don't waste it.</t>
  </si>
  <si>
    <t>Necro Connie</t>
  </si>
  <si>
    <t>Annoyed? I'm not annoyed. I'm just trying to enjoy some dead and quiet, for once.</t>
  </si>
  <si>
    <t>id</t>
  </si>
  <si>
    <t>quote</t>
  </si>
  <si>
    <t>When paired with __*Helios*__, Sethos slows (by 25%) and blinds (miss +50%) all grounds enemies, cancels the effect of __*Koizuul*__'s __*Rain Dance*__</t>
  </si>
  <si>
    <t>Koizuul doubles the damage of __*Bolton*__, __*Efrigid*__, __*Koizuul*__ and __*Raida*__. It does not work with __*Sethos*__' __*Desert Storm*__</t>
  </si>
  <si>
    <t>cyra</t>
  </si>
  <si>
    <t>photon launch</t>
  </si>
  <si>
    <t>Jumps into the air and soars. Damages nearby enemies on launch and grounds upon landing</t>
  </si>
  <si>
    <t>combat arts</t>
  </si>
  <si>
    <t>Cyra gains additional melee attacks that do increased damage</t>
  </si>
  <si>
    <t>surging strikes</t>
  </si>
  <si>
    <t>upgrade __*Photon Launch*__</t>
  </si>
  <si>
    <t>This spell can be upgraded by __*Surging Strikes*__</t>
  </si>
  <si>
    <t>lodestar</t>
  </si>
  <si>
    <t>elara</t>
  </si>
  <si>
    <t>cosmic flux</t>
  </si>
  <si>
    <t>Photon Launch channels an overwhelming amount of Cosmic Energy into Cyra allowing her to fight with increased speed and power</t>
  </si>
  <si>
    <t>Pulls in enemies and erupts with an AOE Burst that Terrifies enemies</t>
  </si>
  <si>
    <t>goddess form</t>
  </si>
  <si>
    <t>This spell can be upgraded by __*Goddess Form*__</t>
  </si>
  <si>
    <t>While in Goddess form, Combat Arts are powered up with extra effects</t>
  </si>
  <si>
    <t>upgrade __*Cosmic Flux*__</t>
  </si>
  <si>
    <t>Cosmic Flux channels an overwheming amount of Cosmic Energy into Elara allowing her to fight with increased speed and power</t>
  </si>
  <si>
    <t>This spell can be upgraded by __*Stellar Rift*__</t>
  </si>
  <si>
    <t>stellar rift</t>
  </si>
  <si>
    <t>galactic burst</t>
  </si>
  <si>
    <t>Adds a finishing hit to melee that leaves a tear in the cosmos that slows non-boss enemies and fades over time</t>
  </si>
  <si>
    <t>Stellar Rifts explode upon entering Goddess Mode</t>
  </si>
  <si>
    <t>upgrade __*Stellar Rift*__</t>
  </si>
  <si>
    <t>imposing aura</t>
  </si>
  <si>
    <t>r3 Normal</t>
  </si>
  <si>
    <t>r3 Goddess</t>
  </si>
  <si>
    <t>In 0.667s, attack deals additional `(60 SD) MD` to enemies in AOE range 1</t>
  </si>
  <si>
    <t>1.5s cooldown, Cyra attacks an enemy and deals `(12 ND) TD + (28 ND) PD`</t>
  </si>
  <si>
    <t>Cyra now has permanent Goddess form</t>
  </si>
  <si>
    <t>Goddess</t>
  </si>
  <si>
    <t>In normal form, 30% chance the attack is energized to have the same effect as Goddess Form</t>
  </si>
  <si>
    <t>In normal form, 30% chance __*Flurry*__ is energized to have the same effect as Goddess Form</t>
  </si>
  <si>
    <t>Cooldowns of __*Flurry*__ and __*Air Swipe*__ are reduced to 3s</t>
  </si>
  <si>
    <t>2s cooldown, Elara attacks an enemy and deals AOE damage twice. The first strike deals `(3.2 ND) PD` in AOE range 1.5, the second deals `(4 ND) PD` in AOE range 2. Elara will do a third attack __*Stellar Rift*__ if unlocked</t>
  </si>
  <si>
    <t>Elara now has permanent Goddess form</t>
  </si>
  <si>
    <t>This spell can be upgraded by __*Galactic Burst*__</t>
  </si>
  <si>
    <t>upgrade __*Goddess Form*__</t>
  </si>
  <si>
    <t>This spell can be upgraded by __*Goddess Form*__, __*Galactic Burst*__</t>
  </si>
  <si>
    <t>This spell can be upgraded by __*Imposing Aura*__</t>
  </si>
  <si>
    <t>The Goddess's Crown Jewel floats above an enemy's head and and increases all damage done to them - lifesteal</t>
  </si>
  <si>
    <t>Cooldown is reduced to 1.1s</t>
  </si>
  <si>
    <t>20s cooldown, Yan decrepifies 20 enemies in AOE range 2.5 for 8s. Decrepit reduces physical and magical armor -25%, and reduces speed by 65%</t>
  </si>
  <si>
    <t>60s cooldown, Lancelot gives 50 shield points and +40% physical armor to all allies for 10s</t>
  </si>
  <si>
    <t>Lancelot now gives 100 shield points and +40% physical armor to all allies for 14s</t>
  </si>
  <si>
    <t>Healing rune. Cooldown is reduced to 30s, Lancelot gives 150 shield points and +40% physical armor to all allies for 18s, allies are healed `(15+0.7 SD) HP` every 0.72s</t>
  </si>
  <si>
    <t>Unbreaking rune. Cooldown is increased to 65s, he gives 175 shield points and +100% physical armor, +100% magical armor to all allies for 20s</t>
  </si>
  <si>
    <t>When a bunny dies, Connie gains 100 shield and +40% physical armor for 20s</t>
  </si>
  <si>
    <t>Koizuul will transform to dragon form after 6 __*Tremor Splash*__ leaps, the dragon form lasts 20s, during which he has 40x damage, 2.2 move speed</t>
  </si>
  <si>
    <t>While in Goddess mode, she emits an aura that has a small chance to terrify non-boss units and reduces all enemies' damage</t>
  </si>
  <si>
    <t>lv1 Goddess</t>
  </si>
  <si>
    <t>enemy</t>
  </si>
  <si>
    <t>world</t>
  </si>
  <si>
    <t>physicalArmor</t>
  </si>
  <si>
    <t>magicalArmor</t>
  </si>
  <si>
    <t>moveSpeed</t>
  </si>
  <si>
    <t>castSpeed</t>
  </si>
  <si>
    <t>normalDamage</t>
  </si>
  <si>
    <t>specialDamage</t>
  </si>
  <si>
    <t>dodge</t>
  </si>
  <si>
    <t>hp</t>
  </si>
  <si>
    <t>G</t>
  </si>
  <si>
    <t>abilities</t>
  </si>
  <si>
    <t>tower</t>
  </si>
  <si>
    <t>basic</t>
  </si>
  <si>
    <t>description1</t>
  </si>
  <si>
    <t>description2</t>
  </si>
  <si>
    <t>Indigenous troops that craft deadly spears to protect their home from invaders.</t>
  </si>
  <si>
    <t>Quick spear attacks that can hit ground or air units.</t>
  </si>
  <si>
    <t>starUpgrade</t>
  </si>
  <si>
    <t>lvUpgrade</t>
  </si>
  <si>
    <t>leftBranch</t>
  </si>
  <si>
    <t>rightBranch</t>
  </si>
  <si>
    <t>Slow magical decay aura that damages ground troops.</t>
  </si>
  <si>
    <t>Infused with dark magic, this necromancer summons skeletons from the corpses around him.</t>
  </si>
  <si>
    <t>S1</t>
  </si>
  <si>
    <t>S2</t>
  </si>
  <si>
    <t>S3</t>
  </si>
  <si>
    <t>S4</t>
  </si>
  <si>
    <t>S5</t>
  </si>
  <si>
    <t>S6</t>
  </si>
  <si>
    <t>S7</t>
  </si>
  <si>
    <t>S8</t>
  </si>
  <si>
    <t>S9</t>
  </si>
  <si>
    <t>S10</t>
  </si>
  <si>
    <t>S11</t>
  </si>
  <si>
    <t>S12</t>
  </si>
  <si>
    <t>S13</t>
  </si>
  <si>
    <t>S14</t>
  </si>
  <si>
    <t>S15</t>
  </si>
  <si>
    <t>S16</t>
  </si>
  <si>
    <t>S17</t>
  </si>
  <si>
    <t>S18</t>
  </si>
  <si>
    <t>S19</t>
  </si>
  <si>
    <t>S20</t>
  </si>
  <si>
    <t>S21</t>
  </si>
  <si>
    <t>S22</t>
  </si>
  <si>
    <t>S23</t>
  </si>
  <si>
    <t>S24</t>
  </si>
  <si>
    <t>S25</t>
  </si>
  <si>
    <t>S26</t>
  </si>
  <si>
    <t>S27</t>
  </si>
  <si>
    <t>S28</t>
  </si>
  <si>
    <t>S29</t>
  </si>
  <si>
    <t>S30</t>
  </si>
  <si>
    <t>S31</t>
  </si>
  <si>
    <t>S32</t>
  </si>
  <si>
    <t>S33</t>
  </si>
  <si>
    <t>S34</t>
  </si>
  <si>
    <t>S35</t>
  </si>
  <si>
    <t>S36</t>
  </si>
  <si>
    <t>S37</t>
  </si>
  <si>
    <t>S38</t>
  </si>
  <si>
    <t>S39</t>
  </si>
  <si>
    <t>S40</t>
  </si>
  <si>
    <t>level</t>
  </si>
  <si>
    <t>handicap</t>
  </si>
  <si>
    <t>link</t>
  </si>
  <si>
    <t>Permafrost Crossing</t>
  </si>
  <si>
    <t>Valley of the Bandit</t>
  </si>
  <si>
    <t>Town of Nothere</t>
  </si>
  <si>
    <t>Lost Temple of Sands</t>
  </si>
  <si>
    <t>Tomb Raiders</t>
  </si>
  <si>
    <t>Sickle of the Sands</t>
  </si>
  <si>
    <t>It was Me!</t>
  </si>
  <si>
    <t>Lord Nivek Again!</t>
  </si>
  <si>
    <t>Tiltkay Oasis</t>
  </si>
  <si>
    <t>Crossed Curves</t>
  </si>
  <si>
    <t>Terrace of the Why</t>
  </si>
  <si>
    <t>Tangled Snakes Valley</t>
  </si>
  <si>
    <t>Valley of the Sine</t>
  </si>
  <si>
    <t>Frosty Waves of Survival</t>
  </si>
  <si>
    <t>Snowy Robbery</t>
  </si>
  <si>
    <t>Sleepy Ice</t>
  </si>
  <si>
    <t>Snow Thieves</t>
  </si>
  <si>
    <t>Survival of the Coldest</t>
  </si>
  <si>
    <t>A Hot Time Ago</t>
  </si>
  <si>
    <t>In A Land So Hot</t>
  </si>
  <si>
    <t>The Sun was Fire</t>
  </si>
  <si>
    <t>The Ground Burned</t>
  </si>
  <si>
    <t>All Was Sand</t>
  </si>
  <si>
    <t>A Split in the Horde</t>
  </si>
  <si>
    <t>Trapped by the Wall</t>
  </si>
  <si>
    <t>Thundering Snow Circles</t>
  </si>
  <si>
    <t>The Ice Temple</t>
  </si>
  <si>
    <t>Cornered in Ice</t>
  </si>
  <si>
    <t>Deadly Meadow</t>
  </si>
  <si>
    <t>Forest Run</t>
  </si>
  <si>
    <t>Never Ending Pond</t>
  </si>
  <si>
    <t>Sword Hilt Clearing</t>
  </si>
  <si>
    <t>Poison Valley</t>
  </si>
  <si>
    <t>Thundering Ice</t>
  </si>
  <si>
    <t>Frosty Thief</t>
  </si>
  <si>
    <t>Ice Diamond</t>
  </si>
  <si>
    <t>Twin Clearings</t>
  </si>
  <si>
    <t>He Rises Again</t>
  </si>
  <si>
    <t>You Thought It Was</t>
  </si>
  <si>
    <t>Over? But, no</t>
  </si>
  <si>
    <t>Elven Forest</t>
  </si>
  <si>
    <t>Lonely Windmill</t>
  </si>
  <si>
    <t>Village Crossroads</t>
  </si>
  <si>
    <t>Roaring Creek</t>
  </si>
  <si>
    <t>Grove of Memory</t>
  </si>
  <si>
    <t>Mystic Pond</t>
  </si>
  <si>
    <t>Lost Ruins</t>
  </si>
  <si>
    <t>Spider Woods</t>
  </si>
  <si>
    <t>Corrupted Wood</t>
  </si>
  <si>
    <t>Great Slime's Cave</t>
  </si>
  <si>
    <t>Dusty Prairie</t>
  </si>
  <si>
    <t>Thundering Valley</t>
  </si>
  <si>
    <t>Thorn Canyon</t>
  </si>
  <si>
    <t>Windy Valley</t>
  </si>
  <si>
    <t>Horned Caverns</t>
  </si>
  <si>
    <t>Twin Bridges</t>
  </si>
  <si>
    <t>Pridefall Heart</t>
  </si>
  <si>
    <t>Pridefall Harbor</t>
  </si>
  <si>
    <t>Pridefall Market</t>
  </si>
  <si>
    <t>Pridefall Castle</t>
  </si>
  <si>
    <t>An Icy Hello</t>
  </si>
  <si>
    <t>Mountain's Gate</t>
  </si>
  <si>
    <t>Village of Midgard</t>
  </si>
  <si>
    <t>Eversnow</t>
  </si>
  <si>
    <t>Thor's Crossroads</t>
  </si>
  <si>
    <t>Infinite Ice</t>
  </si>
  <si>
    <t>Fenrir's Wood</t>
  </si>
  <si>
    <t>Circle of Ritual</t>
  </si>
  <si>
    <t>Dragon's Claw</t>
  </si>
  <si>
    <t>Permafrost</t>
  </si>
  <si>
    <t>Chilling Crag</t>
  </si>
  <si>
    <t>Jotun Grove</t>
  </si>
  <si>
    <t>Runestone Way</t>
  </si>
  <si>
    <t>Frosty Corners</t>
  </si>
  <si>
    <t>Odin's Cross</t>
  </si>
  <si>
    <t>Hagal Valley</t>
  </si>
  <si>
    <t>Goblin Bootcamp</t>
  </si>
  <si>
    <t>Goblin Camp Wall</t>
  </si>
  <si>
    <t>Goblin Camp Center</t>
  </si>
  <si>
    <t>Goblin's Village</t>
  </si>
  <si>
    <t>A Sandy Introduction</t>
  </si>
  <si>
    <t>Pit of Mafdet</t>
  </si>
  <si>
    <t>Scavengers Well</t>
  </si>
  <si>
    <t>Scavengers Crossroad</t>
  </si>
  <si>
    <t>Rutland Wastes</t>
  </si>
  <si>
    <t>Twisting Plains</t>
  </si>
  <si>
    <t>Curve of the Legion</t>
  </si>
  <si>
    <t>Valley of the Crane</t>
  </si>
  <si>
    <t>Oasis' Edge</t>
  </si>
  <si>
    <t>Thoth's Oasis</t>
  </si>
  <si>
    <t>Oasis' Heart</t>
  </si>
  <si>
    <t>Royal Canal</t>
  </si>
  <si>
    <t>Twin Roads</t>
  </si>
  <si>
    <t>Oasis' End</t>
  </si>
  <si>
    <t>Valley of Sand</t>
  </si>
  <si>
    <t>Welcome to Saka</t>
  </si>
  <si>
    <t>Saka Plaza</t>
  </si>
  <si>
    <t>Triwave Field</t>
  </si>
  <si>
    <t>Obelisk Valley</t>
  </si>
  <si>
    <t>Valley of the Ascendant</t>
  </si>
  <si>
    <t>Wounded Badlands</t>
  </si>
  <si>
    <t>Chaotic Craggs</t>
  </si>
  <si>
    <t>Anubian Angles</t>
  </si>
  <si>
    <t>The Pit of Cartouche</t>
  </si>
  <si>
    <t>Kneeling Symmetry</t>
  </si>
  <si>
    <t>Eye of the Wastes</t>
  </si>
  <si>
    <t>Zeta Town</t>
  </si>
  <si>
    <t>Uncrossed Roads</t>
  </si>
  <si>
    <t>Three Rights Village</t>
  </si>
  <si>
    <t>Wrath of the Pharaoh</t>
  </si>
  <si>
    <t>Ruins of Karah</t>
  </si>
  <si>
    <t>Knot of Ruin</t>
  </si>
  <si>
    <t>Edge of the Gravefield</t>
  </si>
  <si>
    <t>Grave of the H</t>
  </si>
  <si>
    <t>Great Necropolis Bow</t>
  </si>
  <si>
    <t>The Grave Pit</t>
  </si>
  <si>
    <t>Fox in the Sand</t>
  </si>
  <si>
    <t>Branching Ends</t>
  </si>
  <si>
    <t>Walls of the Pharoh</t>
  </si>
  <si>
    <t>Pharaoh's Finale</t>
  </si>
  <si>
    <t>Lofty Greetings</t>
  </si>
  <si>
    <t>The Eye Hole</t>
  </si>
  <si>
    <t>Windy Isle</t>
  </si>
  <si>
    <t>Three Leaves in the Wind</t>
  </si>
  <si>
    <t>Azure Village</t>
  </si>
  <si>
    <t>Waterfall of Clouds</t>
  </si>
  <si>
    <t>Skyriver at Tower's Entrance</t>
  </si>
  <si>
    <t>Initiates' Library</t>
  </si>
  <si>
    <t>Ivory Tower, a Lower Floor</t>
  </si>
  <si>
    <t>The Time Mage's Chamber</t>
  </si>
  <si>
    <t>Omega Squared</t>
  </si>
  <si>
    <t>Amber Courtyard</t>
  </si>
  <si>
    <t>Melancholy of Autumn</t>
  </si>
  <si>
    <t>Cloudveil Cruise</t>
  </si>
  <si>
    <t>Edge of Sky's Ruin</t>
  </si>
  <si>
    <t>Welcome to Sky's Ruin</t>
  </si>
  <si>
    <t>Disappearance of Sky's Oracle</t>
  </si>
  <si>
    <t>Despair of Caelum</t>
  </si>
  <si>
    <t>Triple Gateway</t>
  </si>
  <si>
    <t>Face the Void</t>
  </si>
  <si>
    <t>Welcome to the Void</t>
  </si>
  <si>
    <t>A Closed Space</t>
  </si>
  <si>
    <t>A Void Trail</t>
  </si>
  <si>
    <t>Balanced Vortex</t>
  </si>
  <si>
    <t>A Familiar Void</t>
  </si>
  <si>
    <t>A Stalker in the Night</t>
  </si>
  <si>
    <t>Taken in Violet</t>
  </si>
  <si>
    <t>Void Walker's Home</t>
  </si>
  <si>
    <t>Tangled Eternity</t>
  </si>
  <si>
    <t>Heart of the Void</t>
  </si>
  <si>
    <t>Deeper</t>
  </si>
  <si>
    <t>Inverted Island</t>
  </si>
  <si>
    <t>Shattered Void</t>
  </si>
  <si>
    <t>Twin Portals</t>
  </si>
  <si>
    <t>Split Void</t>
  </si>
  <si>
    <t>Void Maw</t>
  </si>
  <si>
    <t>Void Amethyst</t>
  </si>
  <si>
    <t>Sugilite Skies</t>
  </si>
  <si>
    <t>Ametrine Gap</t>
  </si>
  <si>
    <t>An Escape?</t>
  </si>
  <si>
    <t>Tartarus Descent</t>
  </si>
  <si>
    <t>Mighty Lion's Tunnel</t>
  </si>
  <si>
    <t>Phosphophyllite Cave</t>
  </si>
  <si>
    <t>Tuturu Tunnel</t>
  </si>
  <si>
    <t>Topaz Mines</t>
  </si>
  <si>
    <t>Basalt Chamber</t>
  </si>
  <si>
    <t>Merndun</t>
  </si>
  <si>
    <t>Stone's Gate</t>
  </si>
  <si>
    <t>Burning Plaza</t>
  </si>
  <si>
    <t>Barbarian's Forge</t>
  </si>
  <si>
    <t>River of Stone</t>
  </si>
  <si>
    <t>Steiner's Village</t>
  </si>
  <si>
    <t>Flame of Brimir</t>
  </si>
  <si>
    <t>Ymir's Entrance</t>
  </si>
  <si>
    <t>Den of Magnar</t>
  </si>
  <si>
    <t>Heart of Lava</t>
  </si>
  <si>
    <t>Rising Basalt</t>
  </si>
  <si>
    <t>Aesir's Cruor</t>
  </si>
  <si>
    <t>Curisu's Heart</t>
  </si>
  <si>
    <t>Caldera's Caldera</t>
  </si>
  <si>
    <t>Stratum 5100</t>
  </si>
  <si>
    <t>Non-Convergence</t>
  </si>
  <si>
    <t>Chaos Caves</t>
  </si>
  <si>
    <t>Fate's Twist</t>
  </si>
  <si>
    <t>Tartarus Intersect</t>
  </si>
  <si>
    <t>Oasis Cavern</t>
  </si>
  <si>
    <t>Connecting Point</t>
  </si>
  <si>
    <t>Reverse Hi</t>
  </si>
  <si>
    <t>Spectular Glimmer</t>
  </si>
  <si>
    <t>Hopeful Glimmer</t>
  </si>
  <si>
    <t>Original Helix Fossil</t>
  </si>
  <si>
    <t>Undergrove</t>
  </si>
  <si>
    <t>But, it's a pond</t>
  </si>
  <si>
    <t>Undermeadow</t>
  </si>
  <si>
    <t>R we there yet?</t>
  </si>
  <si>
    <t>Nurupo</t>
  </si>
  <si>
    <t>Gah!</t>
  </si>
  <si>
    <t>Double Double Helix</t>
  </si>
  <si>
    <t>The CPG</t>
  </si>
  <si>
    <t>Light at the End</t>
  </si>
  <si>
    <t>Ohayo! Okakoku</t>
  </si>
  <si>
    <t>Take-no-sono</t>
  </si>
  <si>
    <t>Chi</t>
  </si>
  <si>
    <t>Tsu+Ku</t>
  </si>
  <si>
    <t>Akai Bridge &amp; Sakuragi</t>
  </si>
  <si>
    <t>Take-to-ike</t>
  </si>
  <si>
    <t>Oukarin</t>
  </si>
  <si>
    <t>LEBCER</t>
  </si>
  <si>
    <t>The Ryukan's Garden</t>
  </si>
  <si>
    <t>Ryukan</t>
  </si>
  <si>
    <t>Ryukan's Back Gate</t>
  </si>
  <si>
    <t>Sanroku-no-mura</t>
  </si>
  <si>
    <t>Verdant Valley</t>
  </si>
  <si>
    <t>Mura-hazure</t>
  </si>
  <si>
    <t>Suisha</t>
  </si>
  <si>
    <t>Mura-no-ido</t>
  </si>
  <si>
    <t>Koyama</t>
  </si>
  <si>
    <t>Kouyou</t>
  </si>
  <si>
    <t>Zenshou</t>
  </si>
  <si>
    <t>Akuma-yama</t>
  </si>
  <si>
    <t>Mountain's Shadow</t>
  </si>
  <si>
    <t>Big River</t>
  </si>
  <si>
    <t>Twin Eels</t>
  </si>
  <si>
    <t>Midori Boardwalk</t>
  </si>
  <si>
    <t>Emura</t>
  </si>
  <si>
    <t>Kamenomura</t>
  </si>
  <si>
    <t>Akamori</t>
  </si>
  <si>
    <t>Zuul Swamp (North)</t>
  </si>
  <si>
    <t>Zuul Swamp (South)</t>
  </si>
  <si>
    <t>Zuul's River Delta</t>
  </si>
  <si>
    <t>Yomi-no-kuni "Sister's Grave"</t>
  </si>
  <si>
    <t>Misty Fields</t>
  </si>
  <si>
    <t>The Below</t>
  </si>
  <si>
    <t>Yurei-no-tani</t>
  </si>
  <si>
    <t>Brother's Grave</t>
  </si>
  <si>
    <t>Sanzu River</t>
  </si>
  <si>
    <t>Shore of Souls</t>
  </si>
  <si>
    <t>Father's Grave</t>
  </si>
  <si>
    <t>Village of the Departed</t>
  </si>
  <si>
    <t>Yomi's King</t>
  </si>
  <si>
    <t>No cannon</t>
  </si>
  <si>
    <t>No barracks</t>
  </si>
  <si>
    <t>No archer tower</t>
  </si>
  <si>
    <t>No wizard tower</t>
  </si>
  <si>
    <t>No dragon's lair</t>
  </si>
  <si>
    <t>No mead hall</t>
  </si>
  <si>
    <t>No axe tower</t>
  </si>
  <si>
    <t>No thor tower</t>
  </si>
  <si>
    <t>No mirror tower</t>
  </si>
  <si>
    <t>No genie tower</t>
  </si>
  <si>
    <t>No spear tower</t>
  </si>
  <si>
    <t>No necro tower</t>
  </si>
  <si>
    <t>No pyro tower</t>
  </si>
  <si>
    <t>No mana tower</t>
  </si>
  <si>
    <t>No boomerang</t>
  </si>
  <si>
    <t>No gloom shroom</t>
  </si>
  <si>
    <t>No warrior tower</t>
  </si>
  <si>
    <t>No geargrinder</t>
  </si>
  <si>
    <t>No blunderbuss</t>
  </si>
  <si>
    <t>No crossbow tower</t>
  </si>
  <si>
    <t>No shrine tower</t>
  </si>
  <si>
    <t>No samurai tower</t>
  </si>
  <si>
    <t>No taiko tower</t>
  </si>
  <si>
    <t>No towers</t>
  </si>
  <si>
    <t>NONE</t>
  </si>
  <si>
    <t>tappable</t>
  </si>
  <si>
    <t>Flaming altar: damages and adds burning effect on enemies (4x per wave)</t>
  </si>
  <si>
    <t>barrack</t>
  </si>
  <si>
    <t>unit</t>
  </si>
  <si>
    <t>remark</t>
  </si>
  <si>
    <t>boss</t>
  </si>
  <si>
    <t>https://vignette.wikia.nocookie.net/realm-defense-hero-legends-td/images/f/f3/1.jpg/revision/latest?cb=20200810174827</t>
  </si>
  <si>
    <t>https://vignette.wikia.nocookie.net/realm-defense-hero-legends-td/images/1/15/2.jpg/revision/latest?cb=20200810174848</t>
  </si>
  <si>
    <t>https://vignette.wikia.nocookie.net/realm-defense-hero-legends-td/images/d/d0/4.jpg/revision/latest?cb=20200810174932</t>
  </si>
  <si>
    <t>https://vignette.wikia.nocookie.net/realm-defense-hero-legends-td/images/7/79/3.jpg/revision/latest?cb=20200810174913</t>
  </si>
  <si>
    <t>https://vignette.wikia.nocookie.net/realm-defense-hero-legends-td/images/1/18/6.jpg/revision/latest?cb=20200810175016</t>
  </si>
  <si>
    <t>https://vignette.wikia.nocookie.net/realm-defense-hero-legends-td/images/0/03/5.jpg/revision/latest?cb=20200810175000</t>
  </si>
  <si>
    <t>https://vignette.wikia.nocookie.net/realm-defense-hero-legends-td/images/f/fe/7.jpg/revision/latest?cb=20200810175028</t>
  </si>
  <si>
    <t>https://vignette.wikia.nocookie.net/realm-defense-hero-legends-td/images/8/8c/8.jpg/revision/latest?cb=20200810175040</t>
  </si>
  <si>
    <t>https://vignette.wikia.nocookie.net/realm-defense-hero-legends-td/images/3/30/9.jpg/revision/latest?cb=20200810175053</t>
  </si>
  <si>
    <t>https://vignette.wikia.nocookie.net/realm-defense-hero-legends-td/images/a/ae/10.jpg/revision/latest?cb=20200810175106</t>
  </si>
  <si>
    <t>https://vignette.wikia.nocookie.net/realm-defense-hero-legends-td/images/6/62/11.jpg/revision/latest?cb=20200810175119</t>
  </si>
  <si>
    <t>https://vignette.wikia.nocookie.net/realm-defense-hero-legends-td/images/8/8d/12.jpg/revision/latest?cb=20200810175130</t>
  </si>
  <si>
    <t>https://vignette.wikia.nocookie.net/realm-defense-hero-legends-td/images/9/94/13.jpg/revision/latest?cb=20200810175142</t>
  </si>
  <si>
    <t>https://vignette.wikia.nocookie.net/realm-defense-hero-legends-td/images/e/ed/14.jpg/revision/latest?cb=20200810175156</t>
  </si>
  <si>
    <t>https://vignette.wikia.nocookie.net/realm-defense-hero-legends-td/images/d/db/15.jpg/revision/latest?cb=20200810175209</t>
  </si>
  <si>
    <t>https://vignette.wikia.nocookie.net/realm-defense-hero-legends-td/images/8/85/16.jpg/revision/latest?cb=20200810175220</t>
  </si>
  <si>
    <t>https://vignette.wikia.nocookie.net/realm-defense-hero-legends-td/images/6/64/17.jpg/revision/latest?cb=20200810175232</t>
  </si>
  <si>
    <t>https://vignette.wikia.nocookie.net/realm-defense-hero-legends-td/images/a/a2/18.jpg/revision/latest?cb=20200810175255</t>
  </si>
  <si>
    <t>https://vignette.wikia.nocookie.net/realm-defense-hero-legends-td/images/e/e8/19.jpg/revision/latest?cb=20200810175309</t>
  </si>
  <si>
    <t>https://vignette.wikia.nocookie.net/realm-defense-hero-legends-td/images/c/ca/20.jpg/revision/latest?cb=20200810175322</t>
  </si>
  <si>
    <t>leftBranchName</t>
  </si>
  <si>
    <t>rightBranchName</t>
  </si>
  <si>
    <t>Spear Wall</t>
  </si>
  <si>
    <t>Bone Burst</t>
  </si>
  <si>
    <t>Curse Totem</t>
  </si>
  <si>
    <t>Crawlers</t>
  </si>
  <si>
    <t>__*Air Swipe*__ in Goddess form throws 3 random spears to enemies, each dealing `(12 ND) PD + (16 SD) MD`</t>
  </si>
  <si>
    <t>__*Flurry*__ in Goddess form deals `(60 ND) TD` to enemies in AOE range 1</t>
  </si>
  <si>
    <t>__*Combat Arts*__ at Goddess form become more powerful, please use `?ability cyra combat arts` to check the details</t>
  </si>
  <si>
    <t>https://vignette.wikia.nocookie.net/realm-defense-hero-legends-td/images/0/03/21.jpg/revision/latest?cb=20200814114019</t>
  </si>
  <si>
    <t>https://vignette.wikia.nocookie.net/realm-defense-hero-legends-td/images/1/13/22.jpg/revision/latest?cb=20200814114036</t>
  </si>
  <si>
    <t>https://vignette.wikia.nocookie.net/realm-defense-hero-legends-td/images/6/64/23.jpg/revision/latest?cb=20200814114105</t>
  </si>
  <si>
    <t>https://vignette.wikia.nocookie.net/realm-defense-hero-legends-td/images/a/ad/24.jpg/revision/latest?cb=20200814114255</t>
  </si>
  <si>
    <t>https://vignette.wikia.nocookie.net/realm-defense-hero-legends-td/images/c/cf/25.jpg/revision/latest?cb=20200814114438</t>
  </si>
  <si>
    <t>https://vignette.wikia.nocookie.net/realm-defense-hero-legends-td/images/e/eb/26.jpg/revision/latest?cb=20200814114528</t>
  </si>
  <si>
    <t>https://vignette.wikia.nocookie.net/realm-defense-hero-legends-td/images/e/e0/27.jpg/revision/latest?cb=20200814114552</t>
  </si>
  <si>
    <t>https://vignette.wikia.nocookie.net/realm-defense-hero-legends-td/images/1/12/28.jpg/revision/latest?cb=20200814114636</t>
  </si>
  <si>
    <t>https://vignette.wikia.nocookie.net/realm-defense-hero-legends-td/images/e/e2/29.jpg/revision/latest?cb=20200814114656</t>
  </si>
  <si>
    <t>https://vignette.wikia.nocookie.net/realm-defense-hero-legends-td/images/e/e3/30.jpg/revision/latest?cb=20200814114716</t>
  </si>
  <si>
    <t>https://vignette.wikia.nocookie.net/realm-defense-hero-legends-td/images/8/85/32.jpg/revision/latest?cb=20200814114819</t>
  </si>
  <si>
    <t>https://vignette.wikia.nocookie.net/realm-defense-hero-legends-td/images/d/da/33.jpg/revision/latest?cb=20200814114833</t>
  </si>
  <si>
    <t>https://vignette.wikia.nocookie.net/realm-defense-hero-legends-td/images/f/fe/34.jpg/revision/latest?cb=20200814114853</t>
  </si>
  <si>
    <t>https://vignette.wikia.nocookie.net/realm-defense-hero-legends-td/images/f/f0/31.jpg/revision/latest?cb=20200814114737</t>
  </si>
  <si>
    <t>https://vignette.wikia.nocookie.net/realm-defense-hero-legends-td/images/b/b2/35.jpg/revision/latest?cb=20200814114917</t>
  </si>
  <si>
    <t>https://vignette.wikia.nocookie.net/realm-defense-hero-legends-td/images/1/1f/36.jpg/revision/latest?cb=20200814114939</t>
  </si>
  <si>
    <t>https://vignette.wikia.nocookie.net/realm-defense-hero-legends-td/images/9/93/38.jpg/revision/latest?cb=20200814115109</t>
  </si>
  <si>
    <t>https://vignette.wikia.nocookie.net/realm-defense-hero-legends-td/images/9/9b/37.jpg/revision/latest?cb=20200814115014</t>
  </si>
  <si>
    <t>https://vignette.wikia.nocookie.net/realm-defense-hero-legends-td/images/c/cd/39.jpg/revision/latest?cb=20200814115240</t>
  </si>
  <si>
    <t>https://vignette.wikia.nocookie.net/realm-defense-hero-legends-td/images/c/c7/40.jpg/revision/latest?cb=20200814115338</t>
  </si>
  <si>
    <t>Archer Tower</t>
  </si>
  <si>
    <t>Barracks</t>
  </si>
  <si>
    <t>Cannon</t>
  </si>
  <si>
    <t>Wizard Tower</t>
  </si>
  <si>
    <t>Axe Tower</t>
  </si>
  <si>
    <t>Mead Hall</t>
  </si>
  <si>
    <t>Dragon's Lair</t>
  </si>
  <si>
    <t>Thor Tower</t>
  </si>
  <si>
    <t>Spear Tower</t>
  </si>
  <si>
    <t>Necro Tower</t>
  </si>
  <si>
    <t>Boomerang Tower</t>
  </si>
  <si>
    <t>Avian Knights Tower</t>
  </si>
  <si>
    <t>Mana Blaster Tower</t>
  </si>
  <si>
    <t>Pyromancer Tower</t>
  </si>
  <si>
    <t>Blunderbuss Tower</t>
  </si>
  <si>
    <t>Dwarf Warrior Tower</t>
  </si>
  <si>
    <t>Gloom Shroom</t>
  </si>
  <si>
    <t>Geargrinder Tower</t>
  </si>
  <si>
    <t>Shrine Tower</t>
  </si>
  <si>
    <t>Samurai Tower</t>
  </si>
  <si>
    <t>Taiko Tower</t>
  </si>
  <si>
    <t>Crossbow Tower</t>
  </si>
  <si>
    <t>Mirror Tower</t>
  </si>
  <si>
    <t>Genie Tower</t>
  </si>
  <si>
    <t>Archers with a long of range and a greate rate of fire.</t>
  </si>
  <si>
    <t>Effective versus air and ground.</t>
  </si>
  <si>
    <t>A small fort that releases troops to engage enemies.</t>
  </si>
  <si>
    <t>Effective at stopping ground units.</t>
  </si>
  <si>
    <t>A roaring cannon that lobs explosive shells at groups of enemies.</t>
  </si>
  <si>
    <t>Effective against groups of ground units.</t>
  </si>
  <si>
    <t>A wizard that fires powerful beams of magic that rip through enemies in a line.</t>
  </si>
  <si>
    <t>Effective against lines of ground units.</t>
  </si>
  <si>
    <t>A viking who excells at throwing axes with extreme accuracy.</t>
  </si>
  <si>
    <t>Good against ground or air units.</t>
  </si>
  <si>
    <t>The gathering place of viking warriors ready to defend their home.</t>
  </si>
  <si>
    <t>Strong warriors ready to defend their home.</t>
  </si>
  <si>
    <t>A newly hatched dragon ready to burn your enemies.</t>
  </si>
  <si>
    <t>Strong area attack good versus swarms of ground troops.</t>
  </si>
  <si>
    <t>A shrine to Thor, the lightning bringer.</t>
  </si>
  <si>
    <t>Strong lightning attack that penetrates armor and hits ground and air units.</t>
  </si>
  <si>
    <t>A tower with a large mirror on top of it that reflects the intense heat of the sun onto its target.</t>
  </si>
  <si>
    <t>Focuses a strong beam on a single ground troop for consistent damage.</t>
  </si>
  <si>
    <t>An ancient Genie bound to his lamp, and ready to do your bidding.</t>
  </si>
  <si>
    <t>Magical projectile attacks that can hit air and ground enemies.</t>
  </si>
  <si>
    <t>Low flying blades that are highly effective against ground units.</t>
  </si>
  <si>
    <t>Avian Kights are the fearless defenders of the sky.</t>
  </si>
  <si>
    <t>Effective at holding back the hordes.</t>
  </si>
  <si>
    <t>Magical device pulls in Mana and releases blasts of energy.</t>
  </si>
  <si>
    <t>Excellent stopping power, hits both air and ground units.</t>
  </si>
  <si>
    <t>A highly trained Pyromancer ready to hurl fire balls.</t>
  </si>
  <si>
    <t>A brave and sturdy warrior of the Dwarves ready to defend.</t>
  </si>
  <si>
    <t>A blade thrower with good range, deals damage on throw and return.</t>
  </si>
  <si>
    <t>Magical fireballs burn all foes in the air and on the ground.</t>
  </si>
  <si>
    <t>Melee fighter who levels up in power as he defeats enemies.</t>
  </si>
  <si>
    <t>A Dwarf with a Blunderbuss blasts enemies from range.</t>
  </si>
  <si>
    <t>Excellent range, effective against ground and air targets.</t>
  </si>
  <si>
    <t>A mechanical flying marvel made by Gnome Engineers.</t>
  </si>
  <si>
    <t>This flying attack platform is an effective damage dealer.</t>
  </si>
  <si>
    <t>A poisonous Mushroom with a mind of its own.</t>
  </si>
  <si>
    <t>Releases poisons that damage enemies within an area of effect.</t>
  </si>
  <si>
    <t>Crossbows are quick single target shooters.</t>
  </si>
  <si>
    <t>Effective at handling high health enemies.</t>
  </si>
  <si>
    <t>Samurais are honorable fighters.</t>
  </si>
  <si>
    <t>Effective at stopping enemies.</t>
  </si>
  <si>
    <t>Encourage nearby allies to be stronger and faster</t>
  </si>
  <si>
    <t>Earn income every wave! In challenge levels it cleanse spirit curse from allies.</t>
  </si>
  <si>
    <t>Damage enemies around your taiko!</t>
  </si>
  <si>
    <t>Special heavy hits will shock your enemies!</t>
  </si>
  <si>
    <t>Multi Shot</t>
  </si>
  <si>
    <t>Scout</t>
  </si>
  <si>
    <t>Sword Spin</t>
  </si>
  <si>
    <t>Royal Shield</t>
  </si>
  <si>
    <t xml:space="preserve">Barrage </t>
  </si>
  <si>
    <t>Rockets Away</t>
  </si>
  <si>
    <t>Teleport</t>
  </si>
  <si>
    <t>Magic Aura</t>
  </si>
  <si>
    <t>Axe Totem</t>
  </si>
  <si>
    <t>Shout</t>
  </si>
  <si>
    <t>Ordin's Furry</t>
  </si>
  <si>
    <t>Dragon Mail</t>
  </si>
  <si>
    <t>Dragon Babies</t>
  </si>
  <si>
    <t>Terrify</t>
  </si>
  <si>
    <t>Judgement Bolt</t>
  </si>
  <si>
    <t>North Wind</t>
  </si>
  <si>
    <t>reinforcement</t>
  </si>
  <si>
    <t>Scorch of Ra</t>
  </si>
  <si>
    <t>Channel</t>
  </si>
  <si>
    <t>Orbital Blades</t>
  </si>
  <si>
    <t>Sundering Lance</t>
  </si>
  <si>
    <t>Static Shock</t>
  </si>
  <si>
    <t>Elemental Wisps</t>
  </si>
  <si>
    <t>url</t>
  </si>
  <si>
    <t>Snipe</t>
  </si>
  <si>
    <t>Invigorate</t>
  </si>
  <si>
    <t>Mitosis</t>
  </si>
  <si>
    <t>Bombing Run</t>
  </si>
  <si>
    <t>Temple of Strenth</t>
  </si>
  <si>
    <t>The tower deploys 2 samurais in range 2.5 with 15s respawn time, 5 ND, dealing `(1 ND) PD` with two kinds of melee attacks: one has 1.5s cooldown and the other has 3s cooldown.</t>
  </si>
  <si>
    <t>Army Base</t>
  </si>
  <si>
    <t>Shogun House</t>
  </si>
  <si>
    <t>Shuriken Ninja</t>
  </si>
  <si>
    <t>Solar Flare</t>
  </si>
  <si>
    <t>Polymorph</t>
  </si>
  <si>
    <t>Sever Tendon</t>
  </si>
  <si>
    <t>Reckeless Charge</t>
  </si>
  <si>
    <t>Laser Impact</t>
  </si>
  <si>
    <t>Cleanse</t>
  </si>
  <si>
    <t>Precision Aim</t>
  </si>
  <si>
    <t>Whirlwind</t>
  </si>
  <si>
    <t>Spores</t>
  </si>
  <si>
    <t>Revealing Flare</t>
  </si>
  <si>
    <t>Taiko of Strength</t>
  </si>
  <si>
    <t>Quick Crossbow</t>
  </si>
  <si>
    <t>Taiko of Speed</t>
  </si>
  <si>
    <t>Temple of Speed</t>
  </si>
  <si>
    <t>**Melee**: 1.5s cooldown, deals `(1 ND) PD` to a target.</t>
  </si>
  <si>
    <t>F</t>
  </si>
  <si>
    <t>**Melee**: 2s cooldown, deals `(1 ND) PD` to a target.
**Ranged**: 1.95s cooldown, deals `(1+2 ND) PD` to a target in range 2. Max shots: 50.</t>
  </si>
  <si>
    <t>**Melee**: 1.5s cooldown, deals `(1 ND) PD` to a target.
**Venomous**: An aura that poisons targets in range 1.</t>
  </si>
  <si>
    <t>**Melee**: 1s cooldown, deals `(1 ND) PD` to a target.
**Magic Staff**: Hastes all allies in range 1 for 5s increasing their speed by 50%</t>
  </si>
  <si>
    <t>**Melee**: 2s cooldown, deals `(1 ND) PD` to a target.
**Enrage**: Increased movement speed by 0.4 when below half HP.</t>
  </si>
  <si>
    <t>**Melee**: 1s cooldown, deals `(1 ND) PD` to a target.
**Split**: After death spawns 2 slimes.</t>
  </si>
  <si>
    <t>**Melee**: 1.5s cooldown, deal `(1 ND) PD` to a target.</t>
  </si>
  <si>
    <t xml:space="preserve">**Melee**: 1s cooldown, deals `(1 ND) PD` to a target.
**Loyal Subjects**: When damaged, spawns slimes in intervals of 0.5s. </t>
  </si>
  <si>
    <t>**Melee**: 1s cooldown, deals `(1 ND) PD` to a target.
**Split**: After death spawns 2 giant slimes.</t>
  </si>
  <si>
    <t>**Melee**: 3s cooldown, deals `(3+1 ND) PD` to AOE range 0.5.</t>
  </si>
  <si>
    <t>**Melee**: 1s cooldown, deals `(1 ND) PD` to a target.</t>
  </si>
  <si>
    <t>**Melee**: 1s cooldown, deals `(12+1 ND) PD` to AOE range 1.
**Split**: 10s cooldown, spawns one black slime blob.
**Enrage**: Speed is doubled when HP &lt; 33%. The cooldown of Split is reduced to 5s</t>
  </si>
  <si>
    <t>**Melee**: 1s cooldown, deals `(1 ND) PD` to a target.
**Visions of Death**: 15s cooldown, stuns a random Hero for 3s. When enraged, stuns 3 Heroes.
**Enrage**: Speed is doubled when HP &lt; 33%.</t>
  </si>
  <si>
    <t>**Melee**: 1.5s cooldown, deals `(1 ND) PD` to a target.
**Surprise package**: Drops the goblin after death.</t>
  </si>
  <si>
    <t>**Melee**: 2s cooldown, deals `(1 ND) PD` to a target.
**Ranged**: 1.95s cooldown, deal `(1+2 ND) PD` to a target in range 2. Max shots: 50.</t>
  </si>
  <si>
    <t>**Melee**: 1s cooldown, deals `(1 ND) PD` to a target.
**Vodoo Magic**: Hastes all allies in range 1 for 5s increasing their speed by 50%.</t>
  </si>
  <si>
    <t>**Melee**: 1s cooldown, deals `(1 ND) PD` to a target.
**Flimsy Shield**: Physical armor is increased +90% out of combat and decreased -90% in combat.</t>
  </si>
  <si>
    <t>**Melee**: 1s cooldown, deals `(1 ND) PD` to a target.
**Scatter!**: Spawns 3 goblins after death.</t>
  </si>
  <si>
    <t>**Melee**: 1s cooldown, deals `(1 ND) PD` to a target.
**Ranged**: 30s cooldown, deals `(1+0.28 ND) PD` to a target in range 3 and curses all enemies in AOE range 1 for 5s.</t>
  </si>
  <si>
    <t>**Melee**: 2s cooldown, deals `(1 ND) MD` to a target.
**Witchcraft**: 5s cooldown, restores 50 HP to allies in AOE range 2.</t>
  </si>
  <si>
    <t>**Melee**: 1s cooldowm, deals `(1 ND) PD` to a target.
**Battle horn**: 5s cooldown, summons 1 goblin grunt.</t>
  </si>
  <si>
    <t>**Melee**: 3s cooldown, deals `(1+1 ND) PD` to a target.
**Ranged**: 10s cooldown, deals (5+1 ND) PD` to a target in range 2.</t>
  </si>
  <si>
    <t>**Melee**: 1s cooldown, deals `(1 ND) PD` to a target.
**Animated Bones**: Respawns every 30s after being killed in endless mode.
**Necromancy**: 10s cooldown, raises 3 skeletons under a random target in range 8.</t>
  </si>
  <si>
    <t>**Melee**: 1s cooldown, deals `(12+1 ND) PD` to AOE range 1.
**Bomb Toss**: 10s cooldown, deals 1.5 AOE range `(1+0.75 ND) PD` to a random target on map.
**Trample**: 15s cooldown, deals `(12+2 ND) PD` to AOE range 2.
**Enrage**: Speed is doubled when HP &lt; 33%.</t>
  </si>
  <si>
    <t>**Cloak**
**Hatch**: spawns 1 flying scarab upon death.</t>
  </si>
  <si>
    <t>**Melee**: 1.5s cooldown, deals `(1 ND) PD` to a target.
**Dealation**: Upon death spawns 1 scarab with 225 HP, 0.5 move speed, 10 ND, 5 dodge, 1s melee cooldown.</t>
  </si>
  <si>
    <t>**Melee**: 1.5s cooldown, deals `(1 ND) PD` to a target.
**Scorpion's Sting**: Attack has a 10% chance to stun for 1s.</t>
  </si>
  <si>
    <t>**Melee**: 1.5s cooldown, deals `(1 ND) PD` to a target.
**Ranged**: 1.5s cooldown, deals `(2 ND) PD` to a target in range 2 and poisons it for 5s.</t>
  </si>
  <si>
    <t>**Melee**: 1s cooldown, deals `(1 ND) PD` to a target.
**Magical Aura**: Gives allies in range 1.25 magical armor +50% for 1s.</t>
  </si>
  <si>
    <t>**Melee**: 2s cooldown, deal `(1 ND) PD` to a target.
**Enrage**: Gain +1.6 movement speed when HP &lt; 60%.</t>
  </si>
  <si>
    <t>**Melee**: 2s cooldown, deals `(1 ND) PD` to a target.
**Magic Mirror**: 2s cooldown, deals `(0.16 ND) PD` to a target in range 3.
**Mirage**: 10s cooldown, casts a Mirror image on a target in range 3. The Mirage has 675 HP, 0 ND, 0.7 move speed, last 10s.</t>
  </si>
  <si>
    <t>**Melee**: 0.5s cooldown, deals `(1 ND) PD` to a target.
**Ranged**: 1.9s cooldown, deals `(1.2 ND) PD` to a target in range 3.</t>
  </si>
  <si>
    <t>**Melee**: 1.5s cooldown, deals `(1 ND) PD` to a target.
**Hypnotic Melody**: 5s cooldown, spawns a snake with 675 HP, 18 ND, 0.7 move speed, 0.5s melee cooldown.</t>
  </si>
  <si>
    <t>**Melee**: 1.6s cooldown, deals `(1 ND) PD` to a target.</t>
  </si>
  <si>
    <t>**Melee**: 2s cooldown, deals `(1 ND) MD` to a target.
**Polymorph**: 15s cooldown, transforms a non-Hero target in range 2.5 into a chicken: HP reduced by 75%, removed armor, move speed reduced by 50%, can't use abilities, lasts 5s.</t>
  </si>
  <si>
    <t>**Melee**: 3s cooldown, deals `(3+1 ND) PD` to a target.
**Deathly Concotion**: 10s cooldown, throws a poison potion at a target in range 3 and poisons every target in AOE range 1 for 10s</t>
  </si>
  <si>
    <t>**Melee**: 1.6s cooldown, deals `100 TD + (0.1 ND) PD` to AOE range 1.5.
**Laser Vision**: 10s cooldown, deals `(4 SD) MD` to a target in range 3.</t>
  </si>
  <si>
    <t>**Cocoon trap**: 8s cooldown, traps a random Hero in a cocoon for 5.8s.
**Infestation**: 2s cooldown, unleashes a swarm of scarabs on a random target in range 10. Deals `(0.1 ND)PD` to the target and restores health to the Scarab.</t>
  </si>
  <si>
    <t>**Ranged**: 2s cooldown, deals `(1 ND) MD` to a target in range 2.</t>
  </si>
  <si>
    <t>**Melee**: 2s cooldown, deals `(1 ND) MD` to a target.
**Magic Spell**: After death gives 3 friendly targets in range 1.5 a random buff for 5s: speed x1.5, physical armor +0.5, magic armor +0.5.</t>
  </si>
  <si>
    <t>**Melee**: 1.6s cooldown, deals `(1 ND) MD` to a target.</t>
  </si>
  <si>
    <t>**Melee** 1.6s cooldown, deals `(1 ND) PD` to a target.
**Guardian Protection**: Void guardian has 2000 shield points.</t>
  </si>
  <si>
    <t>**Burn**: Upon engagement and death applies a burn to enemies in AOE range 1 for 5s.</t>
  </si>
  <si>
    <t>**Freeze**: Upon engagement and death applies a freeze to enemies in AOE range 1 for 5s.</t>
  </si>
  <si>
    <t>**Melee**: 2s cooldown, deals `(1 ND) PD` to a target.
**Ranged**: 1.95s cooldown, deals `(1 ND) MD` to a target in range 2.</t>
  </si>
  <si>
    <t>**Cloak**
**Melee**: 1.5s cooldown, deals `(1 ND) PD` to a target.
**Assassination**: 10s cooldown, when there is a target within range 3 he increases his speed by 50% and teleports to it.
**Teleport**: 10s cooldown, teleports to an enemy in range 2 and deals `(100+2.5 ND) PD`.</t>
  </si>
  <si>
    <t>**Melee**: 2s cooldown, deals `(1 ND) PD` to a target.</t>
  </si>
  <si>
    <t>**Time aura**: Increases ally speed by 150% and slows enemies by 50% for 2s in AOE range 1.
**Retaliate**: Slows anyone (even towers) who attacked it by 50% for 2s.</t>
  </si>
  <si>
    <t>**Melee**: 1.6s cooldown, deals `(1 ND) PD` to a target.
**Split up!**: When engaged, throws a wizard initiate from his back and gives it 50% haste for 10s. The wizard initiate has 300 HP, 5 ND.</t>
  </si>
  <si>
    <t>**Cloak**
**Melee**: 1.6s cooldown, deals `(1 ND) PD` to a target.
**From the Shadows**: Regains his cloak after disengaging an enemy.</t>
  </si>
  <si>
    <t>**Melee**: 2s cooldown, deals `(1 ND) MD` to a target.
**Ranged**: 2.5s cooldown, deals `(1 ND) MD` to an enemy in range 3 and slow all enemies in AOE range 1 by 50% for 5s.</t>
  </si>
  <si>
    <t>**Melee**: 1.6s cooldown, deals `(1 ND) PD` to AOE range 1.
**Reflect**: Has a 20% chance to deal `24 TD` to the attacker.</t>
  </si>
  <si>
    <t>**This one looks like a bunny!**: 2.5s cooldown, spawns a mini cloud sunfish.</t>
  </si>
  <si>
    <t>**Melee**: 1.6s cooldown, deals `(1 ND) PD` to a target.
**Queen of Hearts**: Upon death summons a small golem with 900 HP, 0.5 physical armor, 0.6 move speed and 0 ND. It hastes all allies in range 1 for 2s increasing their speed by 50%.
**Ace of Spades**: Upon death summons a small golem with 900 HP, 0.5 physical armor, 0.6 move speed and 0 ND. It puts a decrepify spell on enemies in range 1 for 2s reducing their speed by 75% and reducing their armor -50%.</t>
  </si>
  <si>
    <t>**Void Orbs**: Damages nearby enemies.
**Void Pull**: Teleports to a location and pulls enemy units toward it.
**Chaos of the Void**: Teleports towers to a different location in campaign.</t>
  </si>
  <si>
    <t>**Melee**: 1.6s cooldown, deals `(1 ND) PD` to a target.
**Frost Blast**: After death deals `(4 ND) PD` and applies cold for 6s in range 2.</t>
  </si>
  <si>
    <t>**Melee**: 1.6s cooldown, deals `(1 ND) PD` to a target.
**Lava Blast**: After death deals `(2 ND) PD` and applies burn for 5s in range 1.</t>
  </si>
  <si>
    <r>
      <t xml:space="preserve">**Melee**: 1.6s cooldown, deals </t>
    </r>
    <r>
      <rPr>
        <i/>
        <sz val="11"/>
        <color theme="1"/>
        <rFont val="Calibri"/>
        <family val="2"/>
        <scheme val="minor"/>
      </rPr>
      <t>0 damage</t>
    </r>
    <r>
      <rPr>
        <sz val="11"/>
        <color theme="1"/>
        <rFont val="Calibri"/>
        <family val="2"/>
        <scheme val="minor"/>
      </rPr>
      <t xml:space="preserve"> to a target.</t>
    </r>
  </si>
  <si>
    <t>**Melee**: 1.6s cooldown, deals `(1 ND) PD` to a target.
**Living Spore**: After death spawns 1 duskvine bud, if it is not killed in 5s, it turns into a duskvine sproutling.</t>
  </si>
  <si>
    <t>**Melee**: 1.5s cooldown, deals `(1 ND) PD` to a target.
**Sneak Attack**: Spawns 2 cave bats after death.</t>
  </si>
  <si>
    <t>**Cloak**
**Melee**: 2s cooldown, deals `(1 ND) PD` to a target.
**Ranged**:  1.95s cooldown, deals `(1+2 ND) PD` to a target in range 3. Max 50 shots.</t>
  </si>
  <si>
    <t>**Cloak**
**Melee**: 2s cooldown, deals `(1 ND) PD` to a target.</t>
  </si>
  <si>
    <t>**Melee**: 1.6s cooldown, deals `(1 ND) PD` to a target.
**Living Spores**: After death spawns 2 duskvine buds, if they are not killed in 5s, they turn into duskvine sproutlings.</t>
  </si>
  <si>
    <t>**Cloak**
**Melee**: 1.6s cooldown, deals `(1 ND) PD` to a target.</t>
  </si>
  <si>
    <t>**Melee**: 1.95s cooldown, deals `(1 ND) PD` to a target.
**Living Spores**: After death spawns 3 duskvine buds, if they are not killed in 5s, they turn into duskvine sproutlings.</t>
  </si>
  <si>
    <t>**Cloak**
**Melee**:  1.6s cooldown, deals `(1 ND) PD` to a target.
**Enrage Aura**: Increases base stats of allies within AOE range 1: HP +150, ND +10, last 5s.</t>
  </si>
  <si>
    <t>**Melee**: 1.6s cooldown, deals `(1 ND) PD` to a target.
**Crash**: Crashes into an enemy dealing `(3 ND) PD` to AOE range 1, but gets a decrease in movement speed -1.3.
**Pango Strength**: Immune to most of speed based debuffs and terror.</t>
  </si>
  <si>
    <t>**Melee**: 1.6s cooldown, deals `(1 ND) PD` to a target and burns it for 5s.</t>
  </si>
  <si>
    <t>**Melee**: 3s cooldown,deals `(3+1 ND) PD to AOE range 0.5.</t>
  </si>
  <si>
    <t>**Bloom**: In 5s transforms into a duskvine sproutling with 75 hp, 0.5 physical armor, 20 ND.</t>
  </si>
  <si>
    <t>**Melee**: 2s cooldown, deals `(1 ND) PD` to a target.
**Forge Weapon**: Increases speed by 110% and ND by 120%.
**Sunder Ground**: Unlocked at weapon lv2, 15s cooldown, deals `(2 ND) PD` to AOE range 1.5 and stuns hit targets for 3s.</t>
  </si>
  <si>
    <t>**Melee**: Two kinds of attacks with 2s/3s cooldown, deals `(1 ND) PD` to AOE range 0/1.
**Ranged**: 1.5s cooldown, deals `120 TD + (0.5 ND) PD` to a target in range 7.
**Power Shot** 8s cooldown, deals `120 TD + (1 ND) PD` to a target in range 7.
**From below!**: 15s cooldown, burrows undeground and pounces on the weakest target.</t>
  </si>
  <si>
    <t>**Melee**: 1.2s cooldown, deals `(1 ND) PD` to a target.
**What a weird baby!**: Drops the carried unit after death or after 10s.</t>
  </si>
  <si>
    <t>**Melee**: 1.2s cooldown, deals `(1 ND) PD` to a target.</t>
  </si>
  <si>
    <t>**Melee**: 2s cooldown, deals `(1 ND) PD` to AOE range 1.5 and stun hit targets for 0.5s.
**Ranged**: 4s cooldown, deals 1.5 AOE range `(1 ND) PD` in range 3.5s and stun hit targets for 0.5s.
**Kamikaze Bomber**: Drops bombs upon death that deal `(1 ND) MD` to AOE range 1.5 and stun enemies for 0.5s.
**Cursed Body**: In challenges, attacks have a 30% chance to apply a spirit curse for 1.5s.</t>
  </si>
  <si>
    <t>**Melee**: 2s cooldown, deals `(1 ND) PD` to a target.
**Explosion**: After death deals `(1 ND) MD` and stuns a target in range 1 for 0.5s.</t>
  </si>
  <si>
    <t>**Melee**: 1s cooldown, deals `(1 ND) PD` to AOE range 0.5.
**Ghost Body**: Immune to most of speed alterations.</t>
  </si>
  <si>
    <t>**Melee**: 2s cooldown, deals `(1 ND) PD` to a target.
**Power Scroll**: Starts a focused beam, deals `(0.5 ND)` every 0.5s to an enemy in range 2.5</t>
  </si>
  <si>
    <t>**Melee**: 0.7s cooldown, deals `(1 ND) PD` to a target.</t>
  </si>
  <si>
    <t>**Melee**: 2s cooldown, deals `(1 ND) MD` to a target.</t>
  </si>
  <si>
    <t>**Melee**: 2.5s cooldown, deals `(1 ND) PD` to  AOE range 1 and stuns hit targets for 0.5s.
**Cursed Body**: In challenges, attacks have a 30% chance to apply a spirit curse for 1.5s.</t>
  </si>
  <si>
    <t>**Melee**: 1.8s cooldown, deals `(1 ND) PD` to a target and reduces its speed by 50% for 3s.
**Cursed Body**: In challenges, attacks have a 30% chance to apply a spirit curse for 1.5s.</t>
  </si>
  <si>
    <t>**Melee**: 2.6s cooldown, deals `(1.3 ND) PD` to a target.
**Judoka**: Melee is seperated into 4 light attacks `(0.2 ND) PD` and 1 heavy attack `(0.5 ND) PD`.</t>
  </si>
  <si>
    <t>**Melee**: 1.3s cooldown, deals `(1 ND) PD` to a target and stuns it for 0.5s.
**Cursed Body**: In challenges, attacks have a 30% chance to apply a spirit curse for 1.5s.</t>
  </si>
  <si>
    <t>**Melee**: 1.3s cooldown, deals `(1 ND) PD` to a target.</t>
  </si>
  <si>
    <t>**Melee**: 2.1s cooldown, deals `(1 ND) PD` to a target.
**Cursed Body**: In challenges, attacks have a 30% chance to apply a spirit curse for 1.5s.</t>
  </si>
  <si>
    <t>**Self-destruct**: Finds an enemy in range 1.4. Explodes, dealing `(0.4 ND) PD + (0.6 ND) MD` to AOE range 1.6 and applies burn to hit targets for 1.5s.
**Cursed Body**: In challenges, attacks have a 30% chance to apply a spirit curse for 1.5s.</t>
  </si>
  <si>
    <t>**Self-destruct**: Finds an enemy in range 1.4. Explodes, dealing `(0.4 ND) PD + (0.6 ND) MD` to AOE range 1.6 and applies burn to hit targets for 1.5s.</t>
  </si>
  <si>
    <t>**Melee**: 1.5s cooldown, deals `(1 ND) PD` to a target.
**Origami Master**: 5s cooldown, creates an origami crane, also triggers when attacking in melee.</t>
  </si>
  <si>
    <t>**Melee**: 2.2s cooldown, deals `(1 ND) PD` to a target.
**Cursed Body**: In challenges, attacks have a 30% chance to apply a spirit curse for 1.5s.</t>
  </si>
  <si>
    <t>**Melee**: 1s cooldown, deals `(0.3 ND) PD + (0.7 ND) MD` to AOE range 1.
**Ranged**: 1.7s cooldown, deals `(0.4 ND) PD + (1.2 ND) MD` to a target in range 3. Max shots: 100.
**Ghost Body**: Immune to most of speed alterations.</t>
  </si>
  <si>
    <t>**Melee**: 3s cooldown, deals `(3+1 ND) PD` to a target.
**Shockwave**: 7s cooldown, deals `(0.1 ND) PD` to all targets in AOE range 3 around a friendly unit and shocks them for 3s.</t>
  </si>
  <si>
    <t>**Melee**: 1.8s cooldown, deals `(1 ND) PD` to a target and stuns it for 0.5s.
**Cursed Body**: In challenges, attacks have a 30% chance to apply a spirit curse for 1.5s.</t>
  </si>
  <si>
    <t>**Melee**: 2s cooldown, deals `(1 ND) MD` to a target.
**Ama no Murakumo no Turugi**: 10s cooldown, empowers 2 random allies for 20s. Doubles their speed and health and increases damage x10.
**Inside beauty**: Her appearance now matches her spirit. Ama no Murakumo no Turugi's cooldown is reduced to 5s</t>
  </si>
  <si>
    <t xml:space="preserve">**Melee**: 1.9s cooldown, deals `(1 ND) PD` to a target.
**Lightning Bolt**: 2s cooldown, deals `10% HP` damage to 3 random targets.
**Thunder Wave**: 10s cooldown, stuns all enemies for 1s.
**Oni God**: 12s cooldown, summons a random Oni boss on a target and deals 10% HP damage in range 1.5. Oni bosses have 500000+10% HP, 1000+30% ND. If killed, reduce 10% of Raijin's HP. </t>
  </si>
  <si>
    <t>**Sweep**: 5s cooldown, deals between `(0.5 ND) PD` and `(1 ND) PD` to AOE range.
**Slam**: 8s cooldown, deals 2 AOE range `(1 ND) PD` to targets in range 6 and stun them for 3s.
**Grab**: Unlocked below 2/3 HP. 8s cooldown, grabs an enemy in range 7 and throws them to the center after 1.9s, deals `(0.25 ND) PD` to AOE range 3 and stuns hit targets for 1s.
**Gashadokuro**: Unlocked below 1/3 HP. 10s cooldown, becomes invulnerable for 10.2s and brings a skeleton to battle. 66% to bring a skeleton samurai and 34% to bring a big skeleton.</t>
  </si>
  <si>
    <t>**Slash**: 8s cooldown, deals 2 AOE range `(1.5 ND) PD` to targets in range 6 and stuns them for 3s.
**Heretic's Revenge**: 6s cooldown, deals 1.5 AOE range `(1 ND) PD + (0.25 ND) MD` to targets in range 6 and places a spirit curse on them for 1.5s.</t>
  </si>
  <si>
    <t>**Flame Breath**: 8s cooldown, deals `(0.2 ND) PD` in 2 AOE range around him, also puts a spirit curse on targets for about 1.4s.
**Hammer Time**: 8s cooldown, deal `(0.2 ND) PD` in 2 AOE range around him, also deals up to `(1.25 ND) PD` in 3.5 AOE range, stun for up to 3s.
**Whirlwind**: 80s cooldown, destroys towers in 4 AOE range around him, and in 2.04s deals `(2.38 ND) PD` in 4.5 AOE range around him.
**Oni God**: 60s cooldown, summons 2 random Oni bosses with 500000+10% HP, 1000+30% ND.</t>
  </si>
  <si>
    <t>**Flame Breath**: 9s cooldown, deals `(0.2 ND) PD` in 1.5 AOE range around him, also puts a spirit curse on targets for about 1.4s.
**Hammer Time**: 12s cooldown, deal `(0.2 ND) PD` in 1.5 AOE range around him, also deals up to `(1.25 ND) PD` in 3.5 AOE range, stun for up to 1.5s.
**Whirlwind**: 20s cooldown, in 2.04s deals `(2.38 ND) PD` in 3 AOE range around him.</t>
  </si>
  <si>
    <t>flying</t>
  </si>
  <si>
    <t>**Melee**: 1.9s cooldown, deals `(1*ND)PD` to AOE range 1.
**Hey, Doctor!**: 4s cooldown, throws an apple at a target in range 10 and deals `120 TD + (1 ND) PD` to it.
**Home of Pixos**: 6s cooldown, shakes out a Pixo from his leaves. The Pixo has 75% chance to be flying and 25% chance to be ground, and has 150+3% HP, 0.8 move speed, 12+30% ND, 1.5s melee coldown and 2.5s ranged cooldown, range 3.
**Earthquake**: 10s cooldown, stuns every enemy for 2.5s.
**I'll Do it Myself!**: Stand up and the cast speed becomes 0.6, ND is increased to 4000. Home of Pixos now has 7s cooldown, summons 5 Pixos with 150+1% HP, 12+20% ND.</t>
  </si>
  <si>
    <t>__*Smoulder*__, __*Helios*__, __*Caldera*__, Flameheart Blade __*Masamune*__ receive a boost: HP x2.2, damage x2.2, __*Leif*__ himself receives a boost: HP x2, damage x1.5 (__*Caldera*__ doesn’t get the HP and SD buff)</t>
  </si>
  <si>
    <t>Every enemy killed by a hero within range 2 from Shamiko will reduce the cooldown of __*Actives*__ by 0.5s, kills from summons, __*Azura*__'s moon, __*Hogan*__'s pig, __*Koizuul*__'s dragon form earthshake do not count</t>
  </si>
  <si>
    <t>https://static.wikia.nocookie.net/realm-defense-hero-legends-td/images/5/56/Azura_sakurapower.png/revision/latest?cb=20200822193949</t>
  </si>
  <si>
    <t>https://static.wikia.nocookie.net/realm-defense-hero-legends-td/images/7/76/PassiveAbilities_Azura_Explosion.png/revision/latest?cb=20200822200530</t>
  </si>
  <si>
    <t>https://static.wikia.nocookie.net/realm-defense-hero-legends-td/images/c/cc/PassiveAbilities_Azura_MoonLight_Recovery.png/revision/latest?cb=20200822200531</t>
  </si>
  <si>
    <t>https://static.wikia.nocookie.net/realm-defense-hero-legends-td/images/4/49/PassiveAbilities_Azura_Moonlight_Laser.png/revision/latest?cb=20200822200531</t>
  </si>
  <si>
    <t>https://static.wikia.nocookie.net/realm-defense-hero-legends-td/images/6/6b/Athena_battle_hud_hero_ability_bolton.png/revision/latest?cb=20200822200950</t>
  </si>
  <si>
    <t>https://static.wikia.nocookie.net/realm-defense-hero-legends-td/images/c/c6/PassiveAbilities_Shamiko_ProtectivePsalm.png/revision/latest?cb=20200822200951</t>
  </si>
  <si>
    <t>https://static.wikia.nocookie.net/realm-defense-hero-legends-td/images/2/2e/PassiveAbilities_SandKing_DamageReflect.png/revision/latest?cb=20200822200951</t>
  </si>
  <si>
    <t>https://static.wikia.nocookie.net/realm-defense-hero-legends-td/images/8/87/PassiveAbilities_Connie_SpiritBunnyMama.png/revision/latest?cb=20200822200951</t>
  </si>
  <si>
    <t>https://static.wikia.nocookie.net/realm-defense-hero-legends-td/images/1/17/PassiveAbilities_Connie_GraspingSpirits.png/revision/latest?cb=20200822200951</t>
  </si>
  <si>
    <t>https://static.wikia.nocookie.net/realm-defense-hero-legends-td/images/7/79/PassiveAbilities_Shamiko_LovelyLullaby.png/revision/latest?cb=20200822200951</t>
  </si>
  <si>
    <t>https://static.wikia.nocookie.net/realm-defense-hero-legends-td/images/e/e0/PassiveAbilities_Cyra_EnergizedStrikes.png/revision/latest?cb=20200822200951</t>
  </si>
  <si>
    <t>https://static.wikia.nocookie.net/realm-defense-hero-legends-td/images/4/45/PassiveAbilities_Bolton_MasterOfStorm.png/revision/latest?cb=20200822200951</t>
  </si>
  <si>
    <t>https://static.wikia.nocookie.net/realm-defense-hero-legends-td/images/5/53/PassiveAbilities_Smoulder_MightyGust.png/revision/latest?cb=20200822200951</t>
  </si>
  <si>
    <t>https://static.wikia.nocookie.net/realm-defense-hero-legends-td/images/f/f5/PassiveAbilities_Elara_GalacticBurst.png/revision/latest?cb=20200822200951</t>
  </si>
  <si>
    <t>https://static.wikia.nocookie.net/realm-defense-hero-legends-td/images/c/cb/PassiveAbilities_Connie_SpiritShield.png/revision/latest?cb=20200822200951</t>
  </si>
  <si>
    <t>https://static.wikia.nocookie.net/realm-defense-hero-legends-td/images/c/c7/PassiveAbilities_SandKing_SandStorm.png/revision/latest?cb=20200822200951</t>
  </si>
  <si>
    <t>https://static.wikia.nocookie.net/realm-defense-hero-legends-td/images/d/d8/PassiveAbilities_Connie_BunnyBomber.png/revision/latest?cb=20200822200951</t>
  </si>
  <si>
    <t>https://static.wikia.nocookie.net/realm-defense-hero-legends-td/images/c/c5/PassiveAbilities_Efrigid_FrostNova.png/revision/latest?cb=20200822200951</t>
  </si>
  <si>
    <t>https://static.wikia.nocookie.net/realm-defense-hero-legends-td/images/1/12/PassiveAbilities_SandKing_Envenom.png/revision/latest?cb=20200822200951</t>
  </si>
  <si>
    <t>https://static.wikia.nocookie.net/realm-defense-hero-legends-td/images/a/a1/PassiveAbilities_Efrigid_Blizzard.png/revision/latest?cb=20200822200951</t>
  </si>
  <si>
    <t>https://static.wikia.nocookie.net/realm-defense-hero-legends-td/images/0/0b/PassiveAbilities_Connie_BunnyMama.png/revision/latest?cb=20200822200951</t>
  </si>
  <si>
    <t>https://static.wikia.nocookie.net/realm-defense-hero-legends-td/images/2/22/PassiveAbilities_Bolton_ChainBolt.png/revision/latest?cb=20200822200951</t>
  </si>
  <si>
    <t>https://static.wikia.nocookie.net/realm-defense-hero-legends-td/images/a/af/PassiveAbilities_Efrigid_IceTrap.png/revision/latest?cb=20200822200951</t>
  </si>
  <si>
    <t>https://static.wikia.nocookie.net/realm-defense-hero-legends-td/images/6/65/PassiveAbilities_Cyra_CombatArts.png/revision/latest?cb=20200822200951</t>
  </si>
  <si>
    <t>https://static.wikia.nocookie.net/realm-defense-hero-legends-td/images/2/23/PassiveAbilities_Bolton_ShockOrb.png/revision/latest?cb=20200822200951</t>
  </si>
  <si>
    <t>https://static.wikia.nocookie.net/realm-defense-hero-legends-td/images/a/ac/PassiveAbilities_Cyra_Goddess.png/revision/latest?cb=20200822200951</t>
  </si>
  <si>
    <t>https://static.wikia.nocookie.net/realm-defense-hero-legends-td/images/a/a8/PassiveAbilities_Connie_Snare.png/revision/latest?cb=20200822200951</t>
  </si>
  <si>
    <t>https://static.wikia.nocookie.net/realm-defense-hero-legends-td/images/9/9a/PassiveAbilities_Yan_Quasar.png/revision/latest?cb=20200822200951</t>
  </si>
  <si>
    <t>https://static.wikia.nocookie.net/realm-defense-hero-legends-td/images/0/03/PassiveAbilities_Yan_Haste.png/revision/latest?cb=20200822200951</t>
  </si>
  <si>
    <t>https://static.wikia.nocookie.net/realm-defense-hero-legends-td/images/e/ee/PassiveAbilities_Phoenix_SpreadProjectile.png/revision/latest?cb=20200822200952</t>
  </si>
  <si>
    <t>https://static.wikia.nocookie.net/realm-defense-hero-legends-td/images/e/e9/PassiveAbilities_Lancelot_FistOfJudgement.png/revision/latest?cb=20200822200952</t>
  </si>
  <si>
    <t>https://static.wikia.nocookie.net/realm-defense-hero-legends-td/images/2/29/PassiveAbilities_Shamiko_ShriekingShred.png/revision/latest?cb=20200822200952</t>
  </si>
  <si>
    <t>https://static.wikia.nocookie.net/realm-defense-hero-legends-td/images/2/29/PassiveAbilities_Obsidian_ShakeAndBreak.png/revision/latest?cb=20200822200952</t>
  </si>
  <si>
    <t>https://static.wikia.nocookie.net/realm-defense-hero-legends-td/images/1/1d/PassiveAbilities_Masamune_ShadowClones.png/revision/latest?cb=20200822200952</t>
  </si>
  <si>
    <t>https://static.wikia.nocookie.net/realm-defense-hero-legends-td/images/1/1f/PassiveAbilities_Smoulder_HeatSeekers.png/revision/latest?cb=20200822200952</t>
  </si>
  <si>
    <t>https://static.wikia.nocookie.net/realm-defense-hero-legends-td/images/f/f2/PassiveAbilities_Raida_TenguShockwave.png/revision/latest?cb=20200822200952</t>
  </si>
  <si>
    <t>https://static.wikia.nocookie.net/realm-defense-hero-legends-td/images/3/37/PassiveAbilities_ragnaros_burninaura.png/revision/latest?cb=20200822200952</t>
  </si>
  <si>
    <t>https://static.wikia.nocookie.net/realm-defense-hero-legends-td/images/3/34/PassiveAbilities_leif_SharpenedBlade.png/revision/latest?cb=20200822200952</t>
  </si>
  <si>
    <t>https://static.wikia.nocookie.net/realm-defense-hero-legends-td/images/f/ff/PassiveAbilities_Smoulder_RainOfFire.png/revision/latest?cb=20200822200952</t>
  </si>
  <si>
    <t>https://static.wikia.nocookie.net/realm-defense-hero-legends-td/images/2/24/PassiveAbilities_Obsidian_EarthSpike.png/revision/latest?cb=20200822200952</t>
  </si>
  <si>
    <t>https://static.wikia.nocookie.net/realm-defense-hero-legends-td/images/6/6e/PassiveAbilities_Masamune_SharpSword.png/revision/latest?cb=20200822200952</t>
  </si>
  <si>
    <t>https://static.wikia.nocookie.net/realm-defense-hero-legends-td/images/e/e6/PassiveAbilities_Masamune_FinishThem.png/revision/latest?cb=20200822200952</t>
  </si>
  <si>
    <t>https://static.wikia.nocookie.net/realm-defense-hero-legends-td/images/0/08/PassiveAbilities_Lancelot_HealingCry.png/revision/latest?cb=20200822200952</t>
  </si>
  <si>
    <t>https://static.wikia.nocookie.net/realm-defense-hero-legends-td/images/a/ad/PassiveAbilities_Raida_OniLightning.png/revision/latest?cb=20200822200952</t>
  </si>
  <si>
    <t>https://static.wikia.nocookie.net/realm-defense-hero-legends-td/images/4/40/PassiveAbilities_Obsidian_RockBuddy.png/revision/latest?cb=20200822200952</t>
  </si>
  <si>
    <t>https://static.wikia.nocookie.net/realm-defense-hero-legends-td/images/0/09/PassiveAbilities_Maybn_RainingGifts.png/revision/latest?cb=20200822200952</t>
  </si>
  <si>
    <t>https://static.wikia.nocookie.net/realm-defense-hero-legends-td/images/4/44/PassiveAbilities_Lancelot_SwordBash.png/revision/latest?cb=20200822200952</t>
  </si>
  <si>
    <t>https://static.wikia.nocookie.net/realm-defense-hero-legends-td/images/8/85/PassiveAbilities_ragnaros_firering.png/revision/latest?cb=20200822200952</t>
  </si>
  <si>
    <t>https://static.wikia.nocookie.net/realm-defense-hero-legends-td/images/6/63/PassiveAbilities_Phoenix_TowerBuff.png/revision/latest?cb=20200822200952</t>
  </si>
  <si>
    <t>https://static.wikia.nocookie.net/realm-defense-hero-legends-td/images/4/41/PassiveAbilities_Koizuul_waterRush.png/revision/latest?cb=20200822200952</t>
  </si>
  <si>
    <t>https://static.wikia.nocookie.net/realm-defense-hero-legends-td/images/d/d4/PassiveAbilities_Koizuul_Transform.png/revision/latest?cb=20200822200952</t>
  </si>
  <si>
    <t>https://static.wikia.nocookie.net/realm-defense-hero-legends-td/images/2/23/PassiveAbilities_Elara_StellarRift.png/revision/latest?cb=20200822200952</t>
  </si>
  <si>
    <t>https://static.wikia.nocookie.net/realm-defense-hero-legends-td/images/d/d5/PassiveAbilities_leif_SmashGround.png/revision/latest?cb=20200822200952</t>
  </si>
  <si>
    <t>https://static.wikia.nocookie.net/realm-defense-hero-legends-td/images/f/f8/PassiveAbilities_Maybn_TikTokBoom.png/revision/latest?cb=20200822200952</t>
  </si>
  <si>
    <t>https://static.wikia.nocookie.net/realm-defense-hero-legends-td/images/6/6e/PassiveAbilities_Maybn_HammerTime.png/revision/latest?cb=20200822200952</t>
  </si>
  <si>
    <t>https://static.wikia.nocookie.net/realm-defense-hero-legends-td/images/1/1c/PassiveAbilities_ragnaros_Meteor.png/revision/latest?cb=20200822200952</t>
  </si>
  <si>
    <t>https://static.wikia.nocookie.net/realm-defense-hero-legends-td/images/1/13/PassiveAbilities_leif_forgecraft.png/revision/latest?cb=20200822200952</t>
  </si>
  <si>
    <t>https://static.wikia.nocookie.net/realm-defense-hero-legends-td/images/5/5e/PassiveAbilities_Narlax_FireOrbs.png/revision/latest?cb=20200822200952</t>
  </si>
  <si>
    <t>https://static.wikia.nocookie.net/realm-defense-hero-legends-td/images/4/47/PassiveAbilities_Phoenix_SunOrb.png/revision/latest?cb=20200822200952</t>
  </si>
  <si>
    <t>https://static.wikia.nocookie.net/realm-defense-hero-legends-td/images/2/2f/PassiveAbilities_Narlax_Crystal.png/revision/latest?cb=20200822200952</t>
  </si>
  <si>
    <t>https://static.wikia.nocookie.net/realm-defense-hero-legends-td/images/7/7a/PassiveAbilities_Hogan_FastChop.png/revision/latest?cb=20200822200952</t>
  </si>
  <si>
    <t>https://static.wikia.nocookie.net/realm-defense-hero-legends-td/images/9/90/PassiveAbilities_Narlax_Vacuum.png/revision/latest?cb=20200822200952</t>
  </si>
  <si>
    <t>https://static.wikia.nocookie.net/realm-defense-hero-legends-td/images/6/68/PassiveAbilities_Hogan_AxeToss.png/revision/latest?cb=20200822200952</t>
  </si>
  <si>
    <t>https://static.wikia.nocookie.net/realm-defense-hero-legends-td/images/8/87/PassiveAbilities_Fee_RapidShot.png/revision/latest?cb=20200822200952</t>
  </si>
  <si>
    <t>https://static.wikia.nocookie.net/realm-defense-hero-legends-td/images/e/e3/PassiveAbilities_Elara_Goddess.png/revision/latest?cb=20200822200952</t>
  </si>
  <si>
    <t>https://static.wikia.nocookie.net/realm-defense-hero-legends-td/images/0/02/PassiveAbilities_Yan_Wormhole.png/revision/latest?cb=20200822200952</t>
  </si>
  <si>
    <t>https://static.wikia.nocookie.net/realm-defense-hero-legends-td/images/1/15/PassiveAbilities_Koizuul_Heal.png/revision/latest?cb=20200822200952</t>
  </si>
  <si>
    <t>https://static.wikia.nocookie.net/realm-defense-hero-legends-td/images/4/48/PassiveAbilities_Hogan_Bounce.png/revision/latest?cb=20200822200952</t>
  </si>
  <si>
    <t>https://static.wikia.nocookie.net/realm-defense-hero-legends-td/images/9/9a/PassiveAbilities_Fee_KillShot.png/revision/latest?cb=20200822200952</t>
  </si>
  <si>
    <t>https://static.wikia.nocookie.net/realm-defense-hero-legends-td/images/9/91/PassiveAbilities_Raida_Reiki.png/revision/latest?cb=20200822200952</t>
  </si>
  <si>
    <t>https://static.wikia.nocookie.net/realm-defense-hero-legends-td/images/3/31/PassiveAbilities_Fee_HawkEye.png/revision/latest?cb=20200822200952</t>
  </si>
  <si>
    <t>https://static.wikia.nocookie.net/realm-defense-hero-legends-td/images/a/ad/Athena_battle_hud_hero_ability_ragnaros.png/revision/latest?cb=20200822201237</t>
  </si>
  <si>
    <t>https://static.wikia.nocookie.net/realm-defense-hero-legends-td/images/1/1a/Athena_battle_hus_hero_ability_Koizuul1.png/revision/latest?cb=20200822201238</t>
  </si>
  <si>
    <t>https://static.wikia.nocookie.net/realm-defense-hero-legends-td/images/0/02/Athena_battle_hud_hero_ability_connie02.png/revision/latest?cb=20200822201238</t>
  </si>
  <si>
    <t>https://static.wikia.nocookie.net/realm-defense-hero-legends-td/images/f/f7/Athena_battle_hud_hero_ability_Shamiko1.png/revision/latest?cb=20200822201238</t>
  </si>
  <si>
    <t>https://static.wikia.nocookie.net/realm-defense-hero-legends-td/images/9/9f/Athena_battle_hud_hero_ability_smolder.png/revision/latest?cb=20200822201238</t>
  </si>
  <si>
    <t>https://static.wikia.nocookie.net/realm-defense-hero-legends-td/images/6/67/Athena_battle_hud_hero_ability_efrigid.png/revision/latest?cb=20200822201238</t>
  </si>
  <si>
    <t>https://static.wikia.nocookie.net/realm-defense-hero-legends-td/images/5/58/Athena_battle_hus_hero_ability_sethos.png/revision/latest?cb=20200822201238</t>
  </si>
  <si>
    <t>https://static.wikia.nocookie.net/realm-defense-hero-legends-td/images/2/2c/Athena_battle_hus_hero_ability_Narlax.png/revision/latest?cb=20200822201238</t>
  </si>
  <si>
    <t>https://static.wikia.nocookie.net/realm-defense-hero-legends-td/images/c/c5/Athena_battle_hud_hero_ability_helios.png/revision/latest?cb=20200822201238</t>
  </si>
  <si>
    <t>https://static.wikia.nocookie.net/realm-defense-hero-legends-td/images/4/45/Athena_battle_hud_hero_ability_connie.png/revision/latest?cb=20200822201238</t>
  </si>
  <si>
    <t>https://static.wikia.nocookie.net/realm-defense-hero-legends-td/images/9/90/Athena_battle_hus_hero_ability_maybn.png/revision/latest?cb=20200822201238</t>
  </si>
  <si>
    <t>https://static.wikia.nocookie.net/realm-defense-hero-legends-td/images/b/bc/Athena_battle_hud_hero_ability_elara.png/revision/latest?cb=20200822201238</t>
  </si>
  <si>
    <t>https://static.wikia.nocookie.net/realm-defense-hero-legends-td/images/b/b2/Athena_battle_hud_hero_ability_cyra.png/revision/latest?cb=20200822201238</t>
  </si>
  <si>
    <t>https://static.wikia.nocookie.net/realm-defense-hero-legends-td/images/5/54/Athena_battle_hud_hero_ability_yan.png/revision/latest?cb=20200822201238</t>
  </si>
  <si>
    <t>https://static.wikia.nocookie.net/realm-defense-hero-legends-td/images/6/6f/Athena_battle_hud_hero_ability_obsidian.png/revision/latest?cb=20200822201239</t>
  </si>
  <si>
    <t>https://static.wikia.nocookie.net/realm-defense-hero-legends-td/images/1/10/Athena_battle_hud_hero_ability_masamuni.png/revision/latest?cb=20200822201239</t>
  </si>
  <si>
    <t>https://static.wikia.nocookie.net/realm-defense-hero-legends-td/images/e/ee/Athena_battle_hud_hero_ability_lancelot.png/revision/latest?cb=20200822201239</t>
  </si>
  <si>
    <t>https://static.wikia.nocookie.net/realm-defense-hero-legends-td/images/5/5d/Athena_battle_hud_hero_ability_hogan.png/revision/latest?cb=20200822201239</t>
  </si>
  <si>
    <t>https://static.wikia.nocookie.net/realm-defense-hero-legends-td/images/a/a2/Athena_battle_hud_hero_ability_leif.png/revision/latest?cb=20200822201239</t>
  </si>
  <si>
    <t>https://static.wikia.nocookie.net/realm-defense-hero-legends-td/images/d/d0/Athena_battle_hud_hero_ability_fee.png/revision/latest?cb=20200822201239</t>
  </si>
  <si>
    <t>https://static.wikia.nocookie.net/realm-defense-hero-legends-td/images/8/81/Athena_battle_hud_hero_ability_Oni.png/revision/latest?cb=20200822201239</t>
  </si>
  <si>
    <t>https://static.wikia.nocookie.net/realm-defense-hero-legends-td/images/e/e1/Genie.jpg/revision/latest?cb=20200822224401</t>
  </si>
  <si>
    <t>https://static.wikia.nocookie.net/realm-defense-hero-legends-td/images/8/80/Mead_Hall.jpg/revision/latest?cb=20200822224402</t>
  </si>
  <si>
    <t>https://static.wikia.nocookie.net/realm-defense-hero-legends-td/images/b/b3/Dwarf_warrior.jpg/revision/latest?cb=20200822224403</t>
  </si>
  <si>
    <t>https://static.wikia.nocookie.net/realm-defense-hero-legends-td/images/5/56/Avian_Knights.jpg/revision/latest?cb=20200822224403</t>
  </si>
  <si>
    <t>https://static.wikia.nocookie.net/realm-defense-hero-legends-td/images/c/c5/Mana_Blaster.jpg/revision/latest?cb=20200822224403</t>
  </si>
  <si>
    <t>https://static.wikia.nocookie.net/realm-defense-hero-legends-td/images/5/56/Gloom_Shroom.jpg/revision/latest?cb=20200822224403</t>
  </si>
  <si>
    <t>https://static.wikia.nocookie.net/realm-defense-hero-legends-td/images/3/32/Geargrinder.jpg/revision/latest?cb=20200822224403</t>
  </si>
  <si>
    <t>https://static.wikia.nocookie.net/realm-defense-hero-legends-td/images/f/f4/Blunderbuss.jpg/revision/latest?cb=20200822224403</t>
  </si>
  <si>
    <t>https://static.wikia.nocookie.net/realm-defense-hero-legends-td/images/2/29/Pyromancer.jpg/revision/latest?cb=20200822224403</t>
  </si>
  <si>
    <t>https://static.wikia.nocookie.net/realm-defense-hero-legends-td/images/b/be/Boomerang.jpg/revision/latest?cb=20200822224403</t>
  </si>
  <si>
    <t>https://static.wikia.nocookie.net/realm-defense-hero-legends-td/images/7/78/Crossbow.jpg/revision/latest?cb=20200822224403</t>
  </si>
  <si>
    <t>https://static.wikia.nocookie.net/realm-defense-hero-legends-td/images/0/0e/Samurai.jpg/revision/latest?cb=20200822224403</t>
  </si>
  <si>
    <t>https://static.wikia.nocookie.net/realm-defense-hero-legends-td/images/8/84/Barrack.jpg/revision/latest?cb=20200822224403</t>
  </si>
  <si>
    <t>https://static.wikia.nocookie.net/realm-defense-hero-legends-td/images/f/fe/Wizard.jpg/revision/latest?cb=20200822224403</t>
  </si>
  <si>
    <t>https://static.wikia.nocookie.net/realm-defense-hero-legends-td/images/d/d3/Shrine.jpg/revision/latest?cb=20200822224403</t>
  </si>
  <si>
    <t>https://static.wikia.nocookie.net/realm-defense-hero-legends-td/images/5/52/Mirror.jpg/revision/latest?cb=20200822224403</t>
  </si>
  <si>
    <t>https://static.wikia.nocookie.net/realm-defense-hero-legends-td/images/b/bb/Dragon.jpg/revision/latest?cb=20200822224403</t>
  </si>
  <si>
    <t>https://static.wikia.nocookie.net/realm-defense-hero-legends-td/images/f/f7/Cannon.jpg/revision/latest?cb=20200822224403</t>
  </si>
  <si>
    <t>https://static.wikia.nocookie.net/realm-defense-hero-legends-td/images/6/6a/Archer.jpg/revision/latest?cb=20200822224403</t>
  </si>
  <si>
    <t>https://static.wikia.nocookie.net/realm-defense-hero-legends-td/images/b/b1/Taiko.jpg/revision/latest?cb=20200822224403</t>
  </si>
  <si>
    <t>https://static.wikia.nocookie.net/realm-defense-hero-legends-td/images/0/0b/Spear.jpg/revision/latest?cb=20200822224403</t>
  </si>
  <si>
    <t>https://static.wikia.nocookie.net/realm-defense-hero-legends-td/images/5/50/Necro.jpg/revision/latest?cb=20200822224403</t>
  </si>
  <si>
    <t>https://static.wikia.nocookie.net/realm-defense-hero-legends-td/images/2/23/Thor.jpg/revision/latest?cb=20200822224403</t>
  </si>
  <si>
    <t>https://static.wikia.nocookie.net/realm-defense-hero-legends-td/images/b/b0/Axe.jpg/revision/latest?cb=20200822224403</t>
  </si>
  <si>
    <t>She now hastes by 125%</t>
  </si>
  <si>
    <t>1.9s cooldown, Shamiko attacks a ground enemy, deals `(1.6 ND) MD` to the main target and `(0.8 ND) MD` to enemies in AOE range 2.5 around her. She can engage with 3 enemies</t>
  </si>
  <si>
    <t>aura</t>
  </si>
  <si>
    <t>upgrade __*Forge Weapon*__</t>
  </si>
  <si>
    <t>A mini tap game is introduced. Successful taps will have a range 4 and upgrade the buff level.
**lv1**: shield +50, physicalArmor +40% for 10s
**lv2**: shield +100, physicalAmor +50% for 12s
**lv3**: shield +150, physicalArmor +50% for 16s
**lv4**: shield +200, physicalArmor +50% for 18s</t>
  </si>
  <si>
    <t xml:space="preserve">A mini tap game is introduced. Successful taps will have a range 4 and upgrade the buff level.
**lv1**: speed x0.75 for 5s
**lv2**: speed x0.5 for 6s
**lv3**: speed x0.4 for 7s
**lv4**: sleep for 5s </t>
  </si>
  <si>
    <t>A mini tap game is introduced. Successful taps will have a buff range 4, deal `(0.1 ND) MD` in range 3.5, and upgrade the buff level.
**lv1**: terror for 5s
**lv2**: terror for 7s
**lv3**: terror for 9s
**lv4**: terror for 12s</t>
  </si>
  <si>
    <t xml:space="preserve">A mini tap game is introduced. Successful taps will have a range 4 and upgrade the buff level.
**lv1**: speed x2 for 6s
**lv2**: speed x2.25, ND x1.1 for 6s
**lv3**: speed x2.3, ND x1.2 for 8s
**lv4**: speed x2.5, ND x1.25 for 10s </t>
  </si>
  <si>
    <t>https://static.wikia.nocookie.net/realm-defense-hero-legends-td/images/a/ae/W1_enemy_01.JPG/revision/latest?cb=20200823114527</t>
  </si>
  <si>
    <t>https://static.wikia.nocookie.net/realm-defense-hero-legends-td/images/a/ae/W1_enemy_06.JPG/revision/latest?cb=20200823114529</t>
  </si>
  <si>
    <t>https://static.wikia.nocookie.net/realm-defense-hero-legends-td/images/d/d0/W1_enemy_10.JPG/revision/latest?cb=20200823114529</t>
  </si>
  <si>
    <t>https://static.wikia.nocookie.net/realm-defense-hero-legends-td/images/c/c8/W1_enemy_07.JPG/revision/latest?cb=20200823114529</t>
  </si>
  <si>
    <t>https://static.wikia.nocookie.net/realm-defense-hero-legends-td/images/e/eb/W1_enemy_09.JPG/revision/latest?cb=20200823114529</t>
  </si>
  <si>
    <t>https://static.wikia.nocookie.net/realm-defense-hero-legends-td/images/b/b8/W1_enemy_11.JPG/revision/latest?cb=20200823114529</t>
  </si>
  <si>
    <t>https://static.wikia.nocookie.net/realm-defense-hero-legends-td/images/1/1c/W1_enemy_08.JPG/revision/latest?cb=20200823114529</t>
  </si>
  <si>
    <t>https://static.wikia.nocookie.net/realm-defense-hero-legends-td/images/6/6d/W1_enemy_04.JPG/revision/latest?cb=20200823114529</t>
  </si>
  <si>
    <t>https://static.wikia.nocookie.net/realm-defense-hero-legends-td/images/9/9a/W1_enemy_02.JPG/revision/latest?cb=20200823114529</t>
  </si>
  <si>
    <t>https://static.wikia.nocookie.net/realm-defense-hero-legends-td/images/8/89/W1_enemy_12.JPG/revision/latest?cb=20200823114529</t>
  </si>
  <si>
    <t>https://static.wikia.nocookie.net/realm-defense-hero-legends-td/images/1/15/W1_enemy_05.JPG/revision/latest?cb=20200823114529</t>
  </si>
  <si>
    <t>https://static.wikia.nocookie.net/realm-defense-hero-legends-td/images/a/a8/W1_enemy_03.JPG/revision/latest?cb=20200823114529</t>
  </si>
  <si>
    <t>https://static.wikia.nocookie.net/realm-defense-hero-legends-td/images/1/1c/W1_enemy_13.JPG/revision/latest?cb=20200823114529</t>
  </si>
  <si>
    <t>https://static.wikia.nocookie.net/realm-defense-hero-legends-td/images/d/d4/W1_boss_skeleton.jpg/revision/latest?cb=20200824045656</t>
  </si>
  <si>
    <t>https://static.wikia.nocookie.net/realm-defense-hero-legends-td/images/c/c1/W1_enemy_green_troll.JPG/revision/latest?cb=20200824045656</t>
  </si>
  <si>
    <t>https://static.wikia.nocookie.net/realm-defense-hero-legends-td/images/1/17/W1_enemy_15.JPG/revision/latest?cb=20200823114530&amp;format=original</t>
  </si>
  <si>
    <t>https://static.wikia.nocookie.net/realm-defense-hero-legends-td/images/c/c8/W1_enemy_14.JPG/revision/latest?cb=20200823114530&amp;format=original</t>
  </si>
  <si>
    <t>https://static.wikia.nocookie.net/realm-defense-hero-legends-td/images/f/fe/W1_boss_death_knight.jpg/revision/latest?cb=20200824045654</t>
  </si>
  <si>
    <t>https://static.wikia.nocookie.net/realm-defense-hero-legends-td/images/f/fa/W2_enemy_01.JPG/revision/latest?cb=20200823115610</t>
  </si>
  <si>
    <t>https://static.wikia.nocookie.net/realm-defense-hero-legends-td/images/0/06/W2_enemy_12.JPG/revision/latest?cb=20200823115750</t>
  </si>
  <si>
    <t>https://static.wikia.nocookie.net/realm-defense-hero-legends-td/images/5/5f/W2_enemy_04.JPG/revision/latest?cb=20200823115750</t>
  </si>
  <si>
    <t>https://static.wikia.nocookie.net/realm-defense-hero-legends-td/images/c/ca/W2_enemy_02.JPG/revision/latest?cb=20200823115749</t>
  </si>
  <si>
    <t>https://static.wikia.nocookie.net/realm-defense-hero-legends-td/images/8/83/W2_enemy_05.JPG/revision/latest?cb=20200823115750</t>
  </si>
  <si>
    <t>https://static.wikia.nocookie.net/realm-defense-hero-legends-td/images/6/67/W2_enemy_03.JPG/revision/latest?cb=20200823115750</t>
  </si>
  <si>
    <t>https://static.wikia.nocookie.net/realm-defense-hero-legends-td/images/d/df/W2_enemy_06.JPG/revision/latest?cb=20200823115750</t>
  </si>
  <si>
    <t>https://static.wikia.nocookie.net/realm-defense-hero-legends-td/images/3/3a/W2_enemy_09.JPG/revision/latest?cb=20200823115750</t>
  </si>
  <si>
    <t>https://static.wikia.nocookie.net/realm-defense-hero-legends-td/images/b/b5/W2_enemy_07.JPG/revision/latest?cb=20200823115750</t>
  </si>
  <si>
    <t>https://static.wikia.nocookie.net/realm-defense-hero-legends-td/images/4/44/W2_enemy_08.JPG/revision/latest?cb=20200823115750</t>
  </si>
  <si>
    <t>https://static.wikia.nocookie.net/realm-defense-hero-legends-td/images/9/9b/W2_enemy_11.JPG/revision/latest?cb=20200823115750</t>
  </si>
  <si>
    <t>https://static.wikia.nocookie.net/realm-defense-hero-legends-td/images/3/3e/W2_enemy_14.JPG/revision/latest?cb=20200823115751</t>
  </si>
  <si>
    <t>https://static.wikia.nocookie.net/realm-defense-hero-legends-td/images/6/62/W2_enemy_10.JPG/revision/latest?cb=20200823115750</t>
  </si>
  <si>
    <t>https://static.wikia.nocookie.net/realm-defense-hero-legends-td/images/7/70/W2_enemy_15.JPG/revision/latest?cb=20200823115751</t>
  </si>
  <si>
    <t>https://static.wikia.nocookie.net/realm-defense-hero-legends-td/images/9/9b/W2_boss_skeleton.jpg/revision/latest?cb=20200824045657</t>
  </si>
  <si>
    <t>https://static.wikia.nocookie.net/realm-defense-hero-legends-td/images/b/b9/W2_enemy_13.JPG/revision/latest?cb=20200823115751</t>
  </si>
  <si>
    <t>https://static.wikia.nocookie.net/realm-defense-hero-legends-td/images/0/05/W2_boss_yeti.jpg/revision/latest?cb=20200824045657</t>
  </si>
  <si>
    <t>https://static.wikia.nocookie.net/realm-defense-hero-legends-td/images/4/46/W2_boss_elephant.jpg/revision/latest?cb=20200824045657</t>
  </si>
  <si>
    <t>https://static.wikia.nocookie.net/realm-defense-hero-legends-td/images/0/06/W2_boss_crystal_guardian.jpg/revision/latest?cb=20200824045656</t>
  </si>
  <si>
    <t>https://static.wikia.nocookie.net/realm-defense-hero-legends-td/images/1/10/W2_boss_lich_king.jpg/revision/latest?cb=20200824045657</t>
  </si>
  <si>
    <t>https://static.wikia.nocookie.net/realm-defense-hero-legends-td/images/c/c7/W3_enemy_scarab_egg.png/revision/latest?cb=20200824045658</t>
  </si>
  <si>
    <t>https://static.wikia.nocookie.net/realm-defense-hero-legends-td/images/1/10/W3_enemy_03.JPG/revision/latest?cb=20200823115751</t>
  </si>
  <si>
    <t>https://static.wikia.nocookie.net/realm-defense-hero-legends-td/images/4/48/W3_enemy_01.JPG/revision/latest?cb=20200823115751</t>
  </si>
  <si>
    <t>https://static.wikia.nocookie.net/realm-defense-hero-legends-td/images/4/48/W3_enemy_05.JPG/revision/latest?cb=20200823115751</t>
  </si>
  <si>
    <t>https://static.wikia.nocookie.net/realm-defense-hero-legends-td/images/1/19/W3_enemy_17.JPG/revision/latest?cb=20200823115751</t>
  </si>
  <si>
    <t>https://static.wikia.nocookie.net/realm-defense-hero-legends-td/images/a/a7/W3_enemy_06.JPG/revision/latest?cb=20200823115751</t>
  </si>
  <si>
    <t>https://static.wikia.nocookie.net/realm-defense-hero-legends-td/images/6/6d/W3_enemy_02.JPG/revision/latest?cb=20200823115751</t>
  </si>
  <si>
    <t>https://static.wikia.nocookie.net/realm-defense-hero-legends-td/images/6/6e/W3_enemy_07.JPG/revision/latest?cb=20200823115751</t>
  </si>
  <si>
    <t>https://static.wikia.nocookie.net/realm-defense-hero-legends-td/images/7/77/W3_enemy_04.JPG/revision/latest?cb=20200823115751</t>
  </si>
  <si>
    <t>https://static.wikia.nocookie.net/realm-defense-hero-legends-td/images/4/4b/W3_enemy_15.JPG/revision/latest?cb=20200823115751</t>
  </si>
  <si>
    <t>https://static.wikia.nocookie.net/realm-defense-hero-legends-td/images/1/15/W3_enemy_09.JPG/revision/latest?cb=20200823115751</t>
  </si>
  <si>
    <t>https://static.wikia.nocookie.net/realm-defense-hero-legends-td/images/3/30/W3_enemy_13.JPG/revision/latest?cb=20200823115751</t>
  </si>
  <si>
    <t>https://static.wikia.nocookie.net/realm-defense-hero-legends-td/images/8/8e/W3_enemy_12.JPG/revision/latest?cb=20200823115751</t>
  </si>
  <si>
    <t>https://static.wikia.nocookie.net/realm-defense-hero-legends-td/images/b/b8/W3_enemy_14.JPG/revision/latest?cb=20200823115751</t>
  </si>
  <si>
    <t>https://static.wikia.nocookie.net/realm-defense-hero-legends-td/images/a/a8/W3_enemy_10.JPG/revision/latest?cb=20200823115751</t>
  </si>
  <si>
    <t>https://static.wikia.nocookie.net/realm-defense-hero-legends-td/images/f/f8/W3_enemy_08.JPG/revision/latest?cb=20200823115751</t>
  </si>
  <si>
    <t>https://static.wikia.nocookie.net/realm-defense-hero-legends-td/images/8/80/W3_enemy_11.JPG/revision/latest?cb=20200823115751</t>
  </si>
  <si>
    <t>https://static.wikia.nocookie.net/realm-defense-hero-legends-td/images/c/c8/W3_enemy_16.JPG/revision/latest?cb=20200823115751</t>
  </si>
  <si>
    <t>https://static.wikia.nocookie.net/realm-defense-hero-legends-td/images/4/46/W3_boss_sethos.jpg/revision/latest?cb=20200824045657</t>
  </si>
  <si>
    <t>https://static.wikia.nocookie.net/realm-defense-hero-legends-td/images/3/33/W3_boss_helios.jpg/revision/latest?cb=20200824045657</t>
  </si>
  <si>
    <t>https://static.wikia.nocookie.net/realm-defense-hero-legends-td/images/6/68/W3_boss_pharaoh_guardian.jpg/revision/latest?cb=20200824045657</t>
  </si>
  <si>
    <t>https://static.wikia.nocookie.net/realm-defense-hero-legends-td/images/1/1d/W3_boss_pharaoh.jpg/revision/latest?cb=20200824045657</t>
  </si>
  <si>
    <t>https://static.wikia.nocookie.net/realm-defense-hero-legends-td/images/e/e5/W3_boss_scarath.jpg/revision/latest?cb=20200824045657</t>
  </si>
  <si>
    <t>https://static.wikia.nocookie.net/realm-defense-hero-legends-td/images/c/c9/W4_enemy_07.JPG/revision/latest?cb=20200823115752</t>
  </si>
  <si>
    <t>https://static.wikia.nocookie.net/realm-defense-hero-legends-td/images/0/0e/W4_enemy_06.JPG/revision/latest?cb=20200823115752</t>
  </si>
  <si>
    <t>https://static.wikia.nocookie.net/realm-defense-hero-legends-td/images/c/c6/W4_enemy_15.JPG/revision/latest?cb=20200823115753</t>
  </si>
  <si>
    <t>https://static.wikia.nocookie.net/realm-defense-hero-legends-td/images/f/f9/W4_enemy_17.JPG/revision/latest?cb=20200823115753</t>
  </si>
  <si>
    <t>https://static.wikia.nocookie.net/realm-defense-hero-legends-td/images/7/77/W4_enemy_09.JPG/revision/latest?cb=20200823115752</t>
  </si>
  <si>
    <t>https://static.wikia.nocookie.net/realm-defense-hero-legends-td/images/9/91/W4_enemy_11.JPG/revision/latest?cb=20200823115752</t>
  </si>
  <si>
    <t>https://static.wikia.nocookie.net/realm-defense-hero-legends-td/images/f/f4/W4_enemy_03.JPG/revision/latest?cb=20200823115751</t>
  </si>
  <si>
    <t>https://static.wikia.nocookie.net/realm-defense-hero-legends-td/images/2/26/W4_enemy_02.JPG/revision/latest?cb=20200823115751</t>
  </si>
  <si>
    <t>https://static.wikia.nocookie.net/realm-defense-hero-legends-td/images/b/b3/W4_enemy_12.JPG/revision/latest?cb=20200823115752</t>
  </si>
  <si>
    <t>https://static.wikia.nocookie.net/realm-defense-hero-legends-td/images/5/59/W4_enemy_08.JPG/revision/latest?cb=20200823115752</t>
  </si>
  <si>
    <t>https://static.wikia.nocookie.net/realm-defense-hero-legends-td/images/8/88/W4_enemy_04.JPG/revision/latest?cb=20200823115752</t>
  </si>
  <si>
    <t>https://static.wikia.nocookie.net/realm-defense-hero-legends-td/images/a/aa/W4_enemy_16.JPG/revision/latest?cb=20200823115753</t>
  </si>
  <si>
    <t>https://static.wikia.nocookie.net/realm-defense-hero-legends-td/images/e/e3/W4_enemy_01.JPG/revision/latest?cb=20200823115751</t>
  </si>
  <si>
    <t>https://static.wikia.nocookie.net/realm-defense-hero-legends-td/images/0/0d/W4_enemy_05.JPG/revision/latest?cb=20200823115752</t>
  </si>
  <si>
    <t>https://static.wikia.nocookie.net/realm-defense-hero-legends-td/images/9/95/W4_enemy_10.JPG/revision/latest?cb=20200823115752</t>
  </si>
  <si>
    <t>https://static.wikia.nocookie.net/realm-defense-hero-legends-td/images/6/63/W4_enemy_14.JPG/revision/latest?cb=20200823115752</t>
  </si>
  <si>
    <t>https://static.wikia.nocookie.net/realm-defense-hero-legends-td/images/0/02/W4_enemy_13.JPG/revision/latest?cb=20200823115753</t>
  </si>
  <si>
    <t>https://static.wikia.nocookie.net/realm-defense-hero-legends-td/images/e/e0/W4_boss_yan.jpg/revision/latest?cb=20200824045657</t>
  </si>
  <si>
    <t>https://static.wikia.nocookie.net/realm-defense-hero-legends-td/images/9/9a/W4_boss_narlax.jpg/revision/latest?cb=20200824045657</t>
  </si>
  <si>
    <t>https://static.wikia.nocookie.net/realm-defense-hero-legends-td/images/e/e6/W4_meteor_spell.jpg/revision/latest?cb=20200824045657</t>
  </si>
  <si>
    <t>https://static.wikia.nocookie.net/realm-defense-hero-legends-td/images/8/88/W5_enemy_08.JPG/revision/latest?cb=20200823115753</t>
  </si>
  <si>
    <t>https://static.wikia.nocookie.net/realm-defense-hero-legends-td/images/0/09/W5_enemy_21.JPG/revision/latest?cb=20200823115753</t>
  </si>
  <si>
    <t>https://static.wikia.nocookie.net/realm-defense-hero-legends-td/images/b/be/W5_enemy_01.JPG/revision/latest?cb=20200823115753</t>
  </si>
  <si>
    <t>https://static.wikia.nocookie.net/realm-defense-hero-legends-td/images/f/f5/W5_enemy_12.JPG/revision/latest?cb=20200823115753</t>
  </si>
  <si>
    <t>https://static.wikia.nocookie.net/realm-defense-hero-legends-td/images/d/df/W5_enemy_15.JPG/revision/latest?cb=20200823115753</t>
  </si>
  <si>
    <t>https://static.wikia.nocookie.net/realm-defense-hero-legends-td/images/4/4f/W5_enemy_14.JPG/revision/latest?cb=20200823115753</t>
  </si>
  <si>
    <t>https://static.wikia.nocookie.net/realm-defense-hero-legends-td/images/d/d2/W5_enemy_06.JPG/revision/latest?cb=20200823115753</t>
  </si>
  <si>
    <t>https://static.wikia.nocookie.net/realm-defense-hero-legends-td/images/4/41/W5_enemy_02.JPG/revision/latest?cb=20200823115753</t>
  </si>
  <si>
    <t>https://static.wikia.nocookie.net/realm-defense-hero-legends-td/images/1/15/W5_enemy_03.JPG/revision/latest?cb=20200823115753</t>
  </si>
  <si>
    <t>https://static.wikia.nocookie.net/realm-defense-hero-legends-td/images/3/39/W5_enemy_19.JPG/revision/latest?cb=20200823115753</t>
  </si>
  <si>
    <t>https://static.wikia.nocookie.net/realm-defense-hero-legends-td/images/7/78/W5_enemy_11.JPG/revision/latest?cb=20200823115753</t>
  </si>
  <si>
    <t>https://static.wikia.nocookie.net/realm-defense-hero-legends-td/images/2/2f/W5_enemy_07.JPG/revision/latest?cb=20200823115753</t>
  </si>
  <si>
    <t>https://static.wikia.nocookie.net/realm-defense-hero-legends-td/images/6/6a/W5_enemy_04.JPG/revision/latest?cb=20200823115753</t>
  </si>
  <si>
    <t>https://static.wikia.nocookie.net/realm-defense-hero-legends-td/images/c/cf/W5_enemy_17.JPG/revision/latest?cb=20200823115753</t>
  </si>
  <si>
    <t>https://static.wikia.nocookie.net/realm-defense-hero-legends-td/images/e/ed/W5_enemy_09.JPG/revision/latest?cb=20200823115754</t>
  </si>
  <si>
    <t>https://static.wikia.nocookie.net/realm-defense-hero-legends-td/images/e/ec/W5_enemy_05.JPG/revision/latest?cb=20200823115753</t>
  </si>
  <si>
    <t>https://static.wikia.nocookie.net/realm-defense-hero-legends-td/images/2/2b/W5_enemy_16.JPG/revision/latest?cb=20200823115754</t>
  </si>
  <si>
    <t>https://static.wikia.nocookie.net/realm-defense-hero-legends-td/images/b/bf/W5_enemy_13.JPG/revision/latest?cb=20200823115754</t>
  </si>
  <si>
    <t>https://static.wikia.nocookie.net/realm-defense-hero-legends-td/images/c/cc/W5_enemy_10.JPG/revision/latest?cb=20200823115753</t>
  </si>
  <si>
    <t>https://static.wikia.nocookie.net/realm-defense-hero-legends-td/images/8/87/W5_enemy_20.JPG/revision/latest?cb=20200823115753</t>
  </si>
  <si>
    <t>https://static.wikia.nocookie.net/realm-defense-hero-legends-td/images/2/2f/W5_enemy_18.JPG/revision/latest?cb=20200823115754</t>
  </si>
  <si>
    <t>https://static.wikia.nocookie.net/realm-defense-hero-legends-td/images/6/6f/W5_enemy_duskvine_bud.jpg/revision/latest?cb=20200824045657</t>
  </si>
  <si>
    <t>https://static.wikia.nocookie.net/realm-defense-hero-legends-td/images/1/10/W5_boss_leif.jpg/revision/latest?cb=20200824045657</t>
  </si>
  <si>
    <t>https://static.wikia.nocookie.net/realm-defense-hero-legends-td/images/1/1b/W5_boss_caldera.jpg/revision/latest?cb=20200824045657</t>
  </si>
  <si>
    <t>https://static.wikia.nocookie.net/realm-defense-hero-legends-td/images/0/02/W5_boss_ent_rider.jpg/revision/latest?cb=20200824045657</t>
  </si>
  <si>
    <t>https://static.wikia.nocookie.net/realm-defense-hero-legends-td/images/e/e4/W5_boss_tree.jpg/revision/latest?cb=20200824045657</t>
  </si>
  <si>
    <t>https://static.wikia.nocookie.net/realm-defense-hero-legends-td/images/f/f5/W6_enemy_02.JPG/revision/latest?cb=20200823115754</t>
  </si>
  <si>
    <t>https://static.wikia.nocookie.net/realm-defense-hero-legends-td/images/1/18/W6_enemy_crane.jpg/revision/latest?cb=20200824045657</t>
  </si>
  <si>
    <t>https://static.wikia.nocookie.net/realm-defense-hero-legends-td/images/0/05/W6_enemy_05.JPG/revision/latest?cb=20200823115753</t>
  </si>
  <si>
    <t>https://static.wikia.nocookie.net/realm-defense-hero-legends-td/images/e/e3/W6_enemy_08.JPG/revision/latest?cb=20200823115753</t>
  </si>
  <si>
    <t>https://static.wikia.nocookie.net/realm-defense-hero-legends-td/images/b/bc/W6_enemy_12.JPG/revision/latest?cb=20200823115754</t>
  </si>
  <si>
    <t>https://static.wikia.nocookie.net/realm-defense-hero-legends-td/images/4/48/W6_enemy_18.JPG/revision/latest?cb=20200823115753</t>
  </si>
  <si>
    <t>https://static.wikia.nocookie.net/realm-defense-hero-legends-td/images/b/ba/W6_enemy_03.JPG/revision/latest?cb=20200823115754</t>
  </si>
  <si>
    <t>https://static.wikia.nocookie.net/realm-defense-hero-legends-td/images/9/95/W6_enemy_01.JPG/revision/latest?cb=20200823115754</t>
  </si>
  <si>
    <t>https://static.wikia.nocookie.net/realm-defense-hero-legends-td/images/7/74/W6_enemy_22.JPG/revision/latest?cb=20200823115753</t>
  </si>
  <si>
    <t>https://static.wikia.nocookie.net/realm-defense-hero-legends-td/images/e/e6/W6_enemy_16.JPG/revision/latest?cb=20200823115753</t>
  </si>
  <si>
    <t>https://static.wikia.nocookie.net/realm-defense-hero-legends-td/images/6/6d/W6_enemy_11.JPG/revision/latest?cb=20200823115754</t>
  </si>
  <si>
    <t>https://static.wikia.nocookie.net/realm-defense-hero-legends-td/images/b/bf/W6_enemy_14.JPG/revision/latest?cb=20200823115754</t>
  </si>
  <si>
    <t>https://static.wikia.nocookie.net/realm-defense-hero-legends-td/images/3/36/W6_enemy_04.JPG/revision/latest?cb=20200823115754</t>
  </si>
  <si>
    <t>https://static.wikia.nocookie.net/realm-defense-hero-legends-td/images/1/1f/W6_enemy_09.JPG/revision/latest?cb=20200823115754</t>
  </si>
  <si>
    <t>https://static.wikia.nocookie.net/realm-defense-hero-legends-td/images/3/39/W6_enemy_21.JPG/revision/latest?cb=20200823115753</t>
  </si>
  <si>
    <t>https://static.wikia.nocookie.net/realm-defense-hero-legends-td/images/0/01/W6_enemy_13.JPG/revision/latest?cb=20200823115754</t>
  </si>
  <si>
    <t>https://static.wikia.nocookie.net/realm-defense-hero-legends-td/images/c/c6/W6_enemy_19.JPG/revision/latest?cb=20200823115753</t>
  </si>
  <si>
    <t>https://static.wikia.nocookie.net/realm-defense-hero-legends-td/images/4/40/W6_enemy_20.JPG/revision/latest?cb=20200823115753</t>
  </si>
  <si>
    <t>https://static.wikia.nocookie.net/realm-defense-hero-legends-td/images/d/dc/W6_enemy_06.JPG/revision/latest?cb=20200823115754</t>
  </si>
  <si>
    <t>https://static.wikia.nocookie.net/realm-defense-hero-legends-td/images/1/16/W6_enemy_15.JPG/revision/latest?cb=20200823115754</t>
  </si>
  <si>
    <t>https://static.wikia.nocookie.net/realm-defense-hero-legends-td/images/e/eb/W6_enemy_17.JPG/revision/latest?cb=20200823115754</t>
  </si>
  <si>
    <t>https://static.wikia.nocookie.net/realm-defense-hero-legends-td/images/1/1f/W6_enemy_07.JPG/revision/latest?cb=20200823115754</t>
  </si>
  <si>
    <t>https://static.wikia.nocookie.net/realm-defense-hero-legends-td/images/f/fc/W6_enemy_10.JPG/revision/latest?cb=20200823115754</t>
  </si>
  <si>
    <t>https://static.wikia.nocookie.net/realm-defense-hero-legends-td/images/c/c8/W6_boss_rokujo.jpg/revision/latest?cb=20200824045657</t>
  </si>
  <si>
    <t>https://static.wikia.nocookie.net/realm-defense-hero-legends-td/images/1/1c/W6_boss_raijin.jpg/revision/latest?cb=20200824045657</t>
  </si>
  <si>
    <t>https://static.wikia.nocookie.net/realm-defense-hero-legends-td/images/d/db/W6_boss_koi.jpg/revision/latest?cb=20200824045657</t>
  </si>
  <si>
    <t>https://static.wikia.nocookie.net/realm-defense-hero-legends-td/images/9/9e/W6_boss_skeleton.jpg/revision/latest?cb=20200824045657</t>
  </si>
  <si>
    <t>https://static.wikia.nocookie.net/realm-defense-hero-legends-td/images/a/ab/W6_boss_skeletal_rokujo.jpg/revision/latest?cb=20200824045657</t>
  </si>
  <si>
    <t>https://static.wikia.nocookie.net/realm-defense-hero-legends-td/images/4/47/W6_boss_skeletal_koi.jpg/revision/latest?cb=20200824045657</t>
  </si>
  <si>
    <t>https://static.wikia.nocookie.net/realm-defense-hero-legends-td/images/1/1a/W6_boss_skeletal_raijin.jpg/revision/latest?cb=20200824045657</t>
  </si>
  <si>
    <t>damage x4.5 buff in campaign levels 71-80</t>
  </si>
  <si>
    <t xml:space="preserve">HP x4.5, damage x4.5 buff in campaign levels 71-80 </t>
  </si>
  <si>
    <t>HP x4, damage x1.75 buff in campaign levels 71-80</t>
  </si>
  <si>
    <t>damage x40 buff in campaign levels</t>
  </si>
  <si>
    <t xml:space="preserve">HP x5 damage x40 buff in campaign levels </t>
  </si>
  <si>
    <t xml:space="preserve">HP x30 damage x4.75 buff in campaign levels </t>
  </si>
  <si>
    <t>damage x75 buff in campaign levels 121-150; damage x170 buff in campaign levels 151-160</t>
  </si>
  <si>
    <t>HP x5, damage x75 buff in campaign levels 121-150; HP x18, damage x170 buff in campaign levels 151-160</t>
  </si>
  <si>
    <t xml:space="preserve">HP x60, damage x4.75 buff in campaign levels 121-150; HP x110, damage x15 buff in campaign levels 151-160 </t>
  </si>
  <si>
    <t>damage x333 buff in campaign levels</t>
  </si>
  <si>
    <t>HP x60 damage x333 buff in campaign levels</t>
  </si>
  <si>
    <t xml:space="preserve">HP x300 damage x10 buff in campaign levels </t>
  </si>
  <si>
    <t>**Big Meteor**: Targets a random hero and deals 20% health damage to all in AOE range 2, spawns 1 void elemental.
**Small Meteor**: Drops on a random position and deals `100 TD` in range 1.</t>
  </si>
  <si>
    <t>This spell can be upgraded by __*Sharpen Blade*__</t>
  </si>
  <si>
    <t>https://static.wikia.nocookie.net/realm-defense-hero-legends-td/images/f/fd/41.jpg/revision/latest?cb=20200827170759</t>
  </si>
  <si>
    <t>https://static.wikia.nocookie.net/realm-defense-hero-legends-td/images/c/cf/42.jpg/revision/latest?cb=20200827171037</t>
  </si>
  <si>
    <t>https://static.wikia.nocookie.net/realm-defense-hero-legends-td/images/4/4f/43.jpg/revision/latest?cb=20200827171234</t>
  </si>
  <si>
    <t>https://static.wikia.nocookie.net/realm-defense-hero-legends-td/images/9/98/44.jpg/revision/latest?cb=20200827171357</t>
  </si>
  <si>
    <t>https://static.wikia.nocookie.net/realm-defense-hero-legends-td/images/3/32/45.jpg/revision/latest?cb=20200827171645</t>
  </si>
  <si>
    <t>https://static.wikia.nocookie.net/realm-defense-hero-legends-td/images/5/55/46.jpg/revision/latest?cb=20200827171812</t>
  </si>
  <si>
    <t>https://static.wikia.nocookie.net/realm-defense-hero-legends-td/images/2/21/47.jpg/revision/latest?cb=20200827173511</t>
  </si>
  <si>
    <t>https://static.wikia.nocookie.net/realm-defense-hero-legends-td/images/3/3f/48.jpg/revision/latest?cb=20200827173516</t>
  </si>
  <si>
    <t>https://static.wikia.nocookie.net/realm-defense-hero-legends-td/images/c/cf/49.jpg/revision/latest?cb=20200827173520</t>
  </si>
  <si>
    <t>https://static.wikia.nocookie.net/realm-defense-hero-legends-td/images/6/61/50.jpg/revision/latest?cb=20200827173525</t>
  </si>
  <si>
    <t>https://static.wikia.nocookie.net/realm-defense-hero-legends-td/images/3/35/51.jpg/revision/latest?cb=20200827173529</t>
  </si>
  <si>
    <t>https://static.wikia.nocookie.net/realm-defense-hero-legends-td/images/b/ba/52.jpg/revision/latest?cb=20200827173533</t>
  </si>
  <si>
    <t>https://static.wikia.nocookie.net/realm-defense-hero-legends-td/images/5/5f/53.jpg/revision/latest?cb=20200827173537</t>
  </si>
  <si>
    <t>https://static.wikia.nocookie.net/realm-defense-hero-legends-td/images/d/db/54.jpg/revision/latest?cb=20200827173542</t>
  </si>
  <si>
    <t>https://static.wikia.nocookie.net/realm-defense-hero-legends-td/images/8/86/55.jpg/revision/latest?cb=20200827173546</t>
  </si>
  <si>
    <t>https://static.wikia.nocookie.net/realm-defense-hero-legends-td/images/2/2f/56.jpg/revision/latest?cb=20200827173550</t>
  </si>
  <si>
    <t>https://static.wikia.nocookie.net/realm-defense-hero-legends-td/images/4/4e/57.jpg/revision/latest?cb=20200827173554</t>
  </si>
  <si>
    <t>https://static.wikia.nocookie.net/realm-defense-hero-legends-td/images/9/94/58.jpg/revision/latest?cb=20200827173559</t>
  </si>
  <si>
    <t>https://static.wikia.nocookie.net/realm-defense-hero-legends-td/images/7/79/59.jpg/revision/latest?cb=20200827173604</t>
  </si>
  <si>
    <t>https://static.wikia.nocookie.net/realm-defense-hero-legends-td/images/5/5a/60.jpg/revision/latest?cb=20200827173609</t>
  </si>
  <si>
    <t>https://static.wikia.nocookie.net/realm-defense-hero-legends-td/images/d/d3/61.jpg/revision/latest?cb=20200827173614</t>
  </si>
  <si>
    <t>https://static.wikia.nocookie.net/realm-defense-hero-legends-td/images/b/b2/62.jpg/revision/latest?cb=20200827173618</t>
  </si>
  <si>
    <t>https://static.wikia.nocookie.net/realm-defense-hero-legends-td/images/4/4a/63.jpg/revision/latest?cb=20200827173622</t>
  </si>
  <si>
    <t>https://static.wikia.nocookie.net/realm-defense-hero-legends-td/images/e/ea/64.jpg/revision/latest?cb=20200827173627</t>
  </si>
  <si>
    <t>https://static.wikia.nocookie.net/realm-defense-hero-legends-td/images/3/39/65.jpg/revision/latest?cb=20200827173631</t>
  </si>
  <si>
    <t>https://static.wikia.nocookie.net/realm-defense-hero-legends-td/images/2/28/66.jpg/revision/latest?cb=20200827173636</t>
  </si>
  <si>
    <t>https://static.wikia.nocookie.net/realm-defense-hero-legends-td/images/a/af/67.jpg/revision/latest?cb=20200827173640</t>
  </si>
  <si>
    <t>https://static.wikia.nocookie.net/realm-defense-hero-legends-td/images/5/59/68.jpg/revision/latest?cb=20200827173645</t>
  </si>
  <si>
    <t>https://static.wikia.nocookie.net/realm-defense-hero-legends-td/images/5/5f/69.jpg/revision/latest?cb=20200827173650</t>
  </si>
  <si>
    <t>https://static.wikia.nocookie.net/realm-defense-hero-legends-td/images/6/6e/70.jpg/revision/latest?cb=20200827173654</t>
  </si>
  <si>
    <t>https://static.wikia.nocookie.net/realm-defense-hero-legends-td/images/5/59/71.jpg/revision/latest?cb=20200827173659</t>
  </si>
  <si>
    <t>https://static.wikia.nocookie.net/realm-defense-hero-legends-td/images/e/e1/72.jpg/revision/latest?cb=20200827173704</t>
  </si>
  <si>
    <t>https://static.wikia.nocookie.net/realm-defense-hero-legends-td/images/6/6f/73.jpg/revision/latest?cb=20200827173709</t>
  </si>
  <si>
    <t>https://static.wikia.nocookie.net/realm-defense-hero-legends-td/images/d/d3/74.jpg/revision/latest?cb=20200827173713</t>
  </si>
  <si>
    <t>https://static.wikia.nocookie.net/realm-defense-hero-legends-td/images/8/88/75.jpg/revision/latest?cb=20200827173718</t>
  </si>
  <si>
    <t>https://static.wikia.nocookie.net/realm-defense-hero-legends-td/images/7/73/76.jpg/revision/latest?cb=20200827173723</t>
  </si>
  <si>
    <t>https://static.wikia.nocookie.net/realm-defense-hero-legends-td/images/b/b8/77.jpg/revision/latest?cb=20200827173728</t>
  </si>
  <si>
    <t>https://static.wikia.nocookie.net/realm-defense-hero-legends-td/images/c/ca/78.jpg/revision/latest?cb=20200827173733</t>
  </si>
  <si>
    <t>https://static.wikia.nocookie.net/realm-defense-hero-legends-td/images/3/3d/79.jpg/revision/latest?cb=20200827173738</t>
  </si>
  <si>
    <t>https://static.wikia.nocookie.net/realm-defense-hero-legends-td/images/d/d1/80.jpg/revision/latest?cb=20200827173743</t>
  </si>
  <si>
    <t>blessed bow</t>
  </si>
  <si>
    <t>Arrows have a chance to trigger different effects when Bolton, Smoulder, and Narlax are present in a level</t>
  </si>
  <si>
    <t>enhanced blessing</t>
  </si>
  <si>
    <t>In addition to the effects of Blessed Bow, arrows have a chance to trigger different effects when Connie, Sethos, and Mabyn are present in a level</t>
  </si>
  <si>
    <t>When paired with __*Smoulder*__, each arrow from __*Ranged*__ has 30% chance to explode, which deals `(3 ND) MD` and adds burn for 5s to enemies in AOE range 2. Burn deals `(2+0.05 ND) PD` every 0.4s</t>
  </si>
  <si>
    <t>upgrade __*Combat Arts*__</t>
  </si>
  <si>
    <t>Range can be boosted by __*Eagle Eye*__
This spell can be upgraded by __*Blessed Bow*__ and __*Enhanced Blessing*__</t>
  </si>
  <si>
    <t>keyword</t>
  </si>
  <si>
    <t>Unfallen Moon
Moon's Glimmer
Sakura Moon</t>
  </si>
  <si>
    <t>Passionate Turncoat
Masterball</t>
  </si>
  <si>
    <t>Lightning Lord
Lightning Master</t>
  </si>
  <si>
    <t>Tank</t>
  </si>
  <si>
    <t>Meteor Reflect</t>
  </si>
  <si>
    <t>Self Heal</t>
  </si>
  <si>
    <t>Free Transformation</t>
  </si>
  <si>
    <t>Spiritual Tank</t>
  </si>
  <si>
    <t>Sprightly Sprites
Banshee Bunnies</t>
  </si>
  <si>
    <t>Visions of Death
Gate of Underworld</t>
  </si>
  <si>
    <t>Attack now opens __*Gate of Underworld*__, which in 2.5s deals `(1200+3 ND) MD` in AOE range 1</t>
  </si>
  <si>
    <t>Archne Wisdom
Multicast</t>
  </si>
  <si>
    <t>Multicast</t>
  </si>
  <si>
    <t>Multi-shot
Elite Archer</t>
  </si>
  <si>
    <t>Blessing of the Goddess
Heart of Fire</t>
  </si>
  <si>
    <t>Splash Axe
Battle Endurance</t>
  </si>
  <si>
    <t>Tectonic Rage</t>
  </si>
  <si>
    <t>Hard Work
Dragon Power</t>
  </si>
  <si>
    <t>Dedicated Healer</t>
  </si>
  <si>
    <t>Shield Rune
Healing Rune
Unbreaking Rune</t>
  </si>
  <si>
    <t>Tank
Divine Hammer</t>
  </si>
  <si>
    <t>Hammer Family</t>
  </si>
  <si>
    <t>Kage Bunshin
Shuriken Throw</t>
  </si>
  <si>
    <t>Void Delusion: Positive</t>
  </si>
  <si>
    <t>Void Delusion: Negative</t>
  </si>
  <si>
    <t>Rock Polish
Obsidian Meteor</t>
  </si>
  <si>
    <t>Oni Power</t>
  </si>
  <si>
    <t>Baberu-Taimu Shoki Bash Plus</t>
  </si>
  <si>
    <t>Coup de Grace</t>
  </si>
  <si>
    <t>Sharpened Claw</t>
  </si>
  <si>
    <t>When using her active, Shamiko stops engaging and plays a song, next time she will play the next one. __*Shrieking Shred*__ will deal `(0.25 ND) MD` and apply a terror buff (5s) to non-boss enemies in range 3.5</t>
  </si>
  <si>
    <t>When using her active, Shamiko stops engaging and plays a song, next time she will play the next one. __*Lovely Lullaby*__ will apply a slow buff (speed x0.75 for 5s) to enemies including bosses in range 3.5</t>
  </si>
  <si>
    <t>When using her active, Shamiko stops engaging and plays a song, next time she will play the next one. __*Protective Psalm*__ will apply a shield buff (shield +50, physicalArmor +40% for 10s) to other heros in range 3.5</t>
  </si>
  <si>
    <t>Channeling
Precision Plucking</t>
  </si>
  <si>
    <t>Inferno Breath</t>
  </si>
  <si>
    <t>The Sorceress Supreme</t>
  </si>
  <si>
    <t>Power Leak</t>
  </si>
  <si>
    <t>Power Leak
Increased Endurance</t>
  </si>
  <si>
    <t>Divine Protection
Quell Chaos</t>
  </si>
  <si>
    <t>Power Leak
Astral Extension</t>
  </si>
  <si>
    <t>stoneskin</t>
  </si>
  <si>
    <t>Defense greatly increases at the cost of movement speed</t>
  </si>
  <si>
    <t>mercurial</t>
  </si>
  <si>
    <t>She moves even faster</t>
  </si>
  <si>
    <t>rabbit's feet</t>
  </si>
  <si>
    <t>Connie moves even faster</t>
  </si>
  <si>
    <t>nirvana</t>
  </si>
  <si>
    <t>Helios revives faster</t>
  </si>
  <si>
    <t>heavy armor</t>
  </si>
  <si>
    <t>Takes less damage, but moves very slow</t>
  </si>
  <si>
    <t>prank heart</t>
  </si>
  <si>
    <t>Increased speed, dodge chance, and shorter revival time</t>
  </si>
  <si>
    <t>Youtou</t>
  </si>
  <si>
    <t>ninjutsu</t>
  </si>
  <si>
    <t>Dodge chance increased, auto attacks have a chance to stun enemies</t>
  </si>
  <si>
    <t>tank up</t>
  </si>
  <si>
    <t>Raida's armor increases with his Rank</t>
  </si>
  <si>
    <t>cosmic entanglement</t>
  </si>
  <si>
    <t>Only one of the goddess can be selected at a time</t>
  </si>
  <si>
    <t>You are not allowed to select __*Elara*__ with __*Cyra*__ in a level</t>
  </si>
  <si>
    <t>You are not allowed to select __*Cyra*__ with __*Elara*__ in a level</t>
  </si>
  <si>
    <t>This spell can be upgraded by __*Sharp Sword*__ and __*Finish Them*__</t>
  </si>
  <si>
    <t>Power Leak
Increased Endurance
Flurry
Air Swipe</t>
  </si>
  <si>
    <t>Transformation now lasts 40s, and damage buff is increased to 160x</t>
  </si>
  <si>
    <t>https://static.wikia.nocookie.net/realm-defense-hero-legends-td/images/f/f8/81.jpg/revision/latest?cb=20200903152041</t>
  </si>
  <si>
    <t>https://static.wikia.nocookie.net/realm-defense-hero-legends-td/images/a/ac/82.jpg/revision/latest?cb=20200903152250</t>
  </si>
  <si>
    <t>https://static.wikia.nocookie.net/realm-defense-hero-legends-td/images/8/86/83.jpg/revision/latest?cb=20200903152304</t>
  </si>
  <si>
    <t>https://static.wikia.nocookie.net/realm-defense-hero-legends-td/images/3/35/84.jpg/revision/latest?cb=20200903152317</t>
  </si>
  <si>
    <t>https://static.wikia.nocookie.net/realm-defense-hero-legends-td/images/5/57/85.jpg/revision/latest?cb=20200903152359</t>
  </si>
  <si>
    <t>https://static.wikia.nocookie.net/realm-defense-hero-legends-td/images/c/c7/86.jpg/revision/latest?cb=20200903152415</t>
  </si>
  <si>
    <t>https://static.wikia.nocookie.net/realm-defense-hero-legends-td/images/c/c2/87.jpg/revision/latest?cb=20200903152443</t>
  </si>
  <si>
    <t>https://static.wikia.nocookie.net/realm-defense-hero-legends-td/images/2/28/88.jpg/revision/latest?cb=20200903152454</t>
  </si>
  <si>
    <t>https://static.wikia.nocookie.net/realm-defense-hero-legends-td/images/2/22/89.jpg/revision/latest?cb=20200903152512</t>
  </si>
  <si>
    <t>https://static.wikia.nocookie.net/realm-defense-hero-legends-td/images/3/3f/90.jpg/revision/latest?cb=20200903152900</t>
  </si>
  <si>
    <t>https://static.wikia.nocookie.net/realm-defense-hero-legends-td/images/5/56/91.jpg/revision/latest?cb=20200903152913</t>
  </si>
  <si>
    <t>https://static.wikia.nocookie.net/realm-defense-hero-legends-td/images/5/57/92.jpg/revision/latest?cb=20200903152925</t>
  </si>
  <si>
    <t>https://static.wikia.nocookie.net/realm-defense-hero-legends-td/images/8/89/93.jpg/revision/latest?cb=20200903152936</t>
  </si>
  <si>
    <t>https://static.wikia.nocookie.net/realm-defense-hero-legends-td/images/0/09/94.jpg/revision/latest?cb=20200903152950</t>
  </si>
  <si>
    <t>https://static.wikia.nocookie.net/realm-defense-hero-legends-td/images/7/7c/95.jpg/revision/latest?cb=20200903153009</t>
  </si>
  <si>
    <t>https://static.wikia.nocookie.net/realm-defense-hero-legends-td/images/4/45/96.jpg/revision/latest?cb=20200903153026</t>
  </si>
  <si>
    <t>https://static.wikia.nocookie.net/realm-defense-hero-legends-td/images/c/c3/97.jpg/revision/latest?cb=20200903153040</t>
  </si>
  <si>
    <t>https://static.wikia.nocookie.net/realm-defense-hero-legends-td/images/1/15/98.jpg/revision/latest?cb=20200903153056</t>
  </si>
  <si>
    <t>https://static.wikia.nocookie.net/realm-defense-hero-legends-td/images/4/46/99.jpg/revision/latest?cb=20200903153107</t>
  </si>
  <si>
    <t>https://static.wikia.nocookie.net/realm-defense-hero-legends-td/images/1/1a/100.jpg/revision/latest?cb=20200903153119</t>
  </si>
  <si>
    <t>https://static.wikia.nocookie.net/realm-defense-hero-legends-td/images/1/10/101.jpg/revision/latest?cb=20200903163822</t>
  </si>
  <si>
    <t>https://static.wikia.nocookie.net/realm-defense-hero-legends-td/images/f/fd/102.jpg/revision/latest?cb=20200903163836</t>
  </si>
  <si>
    <t>https://static.wikia.nocookie.net/realm-defense-hero-legends-td/images/4/4e/103.jpg/revision/latest?cb=20200903163850</t>
  </si>
  <si>
    <t>https://static.wikia.nocookie.net/realm-defense-hero-legends-td/images/d/d9/104.jpg/revision/latest?cb=20200903163903</t>
  </si>
  <si>
    <t>https://static.wikia.nocookie.net/realm-defense-hero-legends-td/images/f/f8/105.jpg/revision/latest?cb=20200903163923</t>
  </si>
  <si>
    <t>https://static.wikia.nocookie.net/realm-defense-hero-legends-td/images/7/72/106.jpg/revision/latest?cb=20200903163938</t>
  </si>
  <si>
    <t>https://static.wikia.nocookie.net/realm-defense-hero-legends-td/images/2/23/107.jpg/revision/latest?cb=20200903163956</t>
  </si>
  <si>
    <t>https://static.wikia.nocookie.net/realm-defense-hero-legends-td/images/e/e4/108.jpg/revision/latest?cb=20200903164011</t>
  </si>
  <si>
    <t>https://static.wikia.nocookie.net/realm-defense-hero-legends-td/images/5/5e/109.jpg/revision/latest?cb=20200903164029</t>
  </si>
  <si>
    <t>https://static.wikia.nocookie.net/realm-defense-hero-legends-td/images/7/7c/110.jpg/revision/latest?cb=20200903164649</t>
  </si>
  <si>
    <t>https://static.wikia.nocookie.net/realm-defense-hero-legends-td/images/1/11/111.jpg/revision/latest?cb=20200903164125</t>
  </si>
  <si>
    <t>https://static.wikia.nocookie.net/realm-defense-hero-legends-td/images/4/4e/112.jpg/revision/latest?cb=20200903164138</t>
  </si>
  <si>
    <t>https://static.wikia.nocookie.net/realm-defense-hero-legends-td/images/8/83/113.jpg/revision/latest?cb=20200903164151</t>
  </si>
  <si>
    <t>https://static.wikia.nocookie.net/realm-defense-hero-legends-td/images/c/c0/114.jpg/revision/latest?cb=20200903164205</t>
  </si>
  <si>
    <t>https://static.wikia.nocookie.net/realm-defense-hero-legends-td/images/d/d5/115.jpg/revision/latest?cb=20200903164238</t>
  </si>
  <si>
    <t>https://static.wikia.nocookie.net/realm-defense-hero-legends-td/images/5/56/116.jpg/revision/latest?cb=20200903164251</t>
  </si>
  <si>
    <t>https://static.wikia.nocookie.net/realm-defense-hero-legends-td/images/7/7d/117.jpg/revision/latest?cb=20200903164308</t>
  </si>
  <si>
    <t>https://static.wikia.nocookie.net/realm-defense-hero-legends-td/images/2/24/118.jpg/revision/latest?cb=20200903164321</t>
  </si>
  <si>
    <t>https://static.wikia.nocookie.net/realm-defense-hero-legends-td/images/a/a9/119.jpg/revision/latest?cb=20200903164333</t>
  </si>
  <si>
    <t>https://static.wikia.nocookie.net/realm-defense-hero-legends-td/images/7/76/120.jpg/revision/latest?cb=20200903164346</t>
  </si>
  <si>
    <t>https://realm-defense-hero-legends-td.fandom.com/wiki/Connie</t>
  </si>
  <si>
    <t>https://realm-defense-hero-legends-td.fandom.com/wiki/Efrigid</t>
  </si>
  <si>
    <t>https://realm-defense-hero-legends-td.fandom.com/wiki/Fee</t>
  </si>
  <si>
    <t>https://realm-defense-hero-legends-td.fandom.com/wiki/Helios</t>
  </si>
  <si>
    <t>https://realm-defense-hero-legends-td.fandom.com/wiki/Hogan</t>
  </si>
  <si>
    <t>https://realm-defense-hero-legends-td.fandom.com/wiki/Koizuul</t>
  </si>
  <si>
    <t>https://realm-defense-hero-legends-td.fandom.com/wiki/Lancelot</t>
  </si>
  <si>
    <t>https://realm-defense-hero-legends-td.fandom.com/wiki/Leif</t>
  </si>
  <si>
    <t>https://realm-defense-hero-legends-td.fandom.com/wiki/Mabyn</t>
  </si>
  <si>
    <t>https://realm-defense-hero-legends-td.fandom.com/wiki/Masamune</t>
  </si>
  <si>
    <t>https://realm-defense-hero-legends-td.fandom.com/wiki/Narlax</t>
  </si>
  <si>
    <t>https://realm-defense-hero-legends-td.fandom.com/wiki/Obsidian</t>
  </si>
  <si>
    <t>https://realm-defense-hero-legends-td.fandom.com/wiki/Raida</t>
  </si>
  <si>
    <t>https://realm-defense-hero-legends-td.fandom.com/wiki/Sethos</t>
  </si>
  <si>
    <t>https://realm-defense-hero-legends-td.fandom.com/wiki/Shamiko</t>
  </si>
  <si>
    <t>https://realm-defense-hero-legends-td.fandom.com/wiki/Smoulder</t>
  </si>
  <si>
    <t>https://realm-defense-hero-legends-td.fandom.com/wiki/Yan</t>
  </si>
  <si>
    <t>https://realm-defense-hero-legends-td.fandom.com/wiki/Azura</t>
  </si>
  <si>
    <t>https://realm-defense-hero-legends-td.fandom.com/wiki/Bolton</t>
  </si>
  <si>
    <t>https://realm-defense-hero-legends-td.fandom.com/wiki/Caldera</t>
  </si>
  <si>
    <t>https://realm-defense-hero-legends-td.fandom.com/wiki/Cyra</t>
  </si>
  <si>
    <t>https://realm-defense-hero-legends-td.fandom.com/wiki/Elara</t>
  </si>
  <si>
    <t>Both first and second generations shadow clones last 16s. At 15s before disappearing, they will throw 4 shurikens to random enemies in range 5, each deals `(2 ND) MD` and stuns for 2s</t>
  </si>
  <si>
    <t xml:space="preserve">battle bacon </t>
  </si>
  <si>
    <t>**Burrow Blitz**: Burrows to the middle of the field, when below 40% health burrows to the start of the map.
**Spiked Armor**: Reflects damage on his attackers.
**Envenom**: Poisons a target.
**Sandstorm**: Blinds and slow the target.</t>
  </si>
  <si>
    <t>**Flame On**
**Sun Orb**
**Diffusion**
**Nirvana**: Revive once to 22500 HP</t>
  </si>
  <si>
    <t>Crusade Inferno</t>
  </si>
  <si>
    <t>15s cooldown, Masamune teleports to the location and deals `(25+0.5 ND) PD` and stun for 3s to ground enemies in AOE range 1</t>
  </si>
  <si>
    <t>Connie has 1.8 move speed and 5% dodge
Please use `stats` command to see her stats</t>
  </si>
  <si>
    <t>Helios requires only 30s to revive
Please use `stats` command to see her stats</t>
  </si>
  <si>
    <t>Mabyn has 2.5 move speed, 40% dodge, and requires only 15s to revive
Please use `stats` command to see her stats</t>
  </si>
  <si>
    <t>Masamune has 2.5 move speed and 40% dodge, and after rank 2 his __*Melee*__ attack has 25% chance to stun the enemy for 1s
Please use `stats` command to see his stats</t>
  </si>
  <si>
    <t>Obsidian has 50% physical armor but only 0.4 move speed
Please use `stats` command to see his stats</t>
  </si>
  <si>
    <t>Raida gains 3% physical armor at every rank up
Please use `stats` command to see his stats</t>
  </si>
  <si>
    <t>Sethos has 75% physical armor but only 0.4 move speed
Please use `stats` command to see his stats</t>
  </si>
  <si>
    <t>15s cooldown, Sethos digs into the ground and moves to the designated location, deals `250 TD + (0.5 SD) PD` and stuns for 3s to enemies within range 1 of the trajectory, then he rises up, damages and stuns ground enemies in AOE range 1</t>
  </si>
  <si>
    <t>6s cooldown, Azura targets a furthest ground enemy in range 8 and in 1s deals `(5 SD) PD + (5 SD) MD` to ground enemies in AOE range 1</t>
  </si>
  <si>
    <t>1.2 cooldown, Connie attacks a furthest enemy in range 5 and deals `(2 ND) PD `</t>
  </si>
  <si>
    <t>8s cooldown,Connie targets a furthest enemy in range 5, in 3.1s deals `(900+2 ND) MD` and slows by 50% for 2s to enemies in 1.2 AOE range</t>
  </si>
  <si>
    <t>40s cooldown, Connie targets a furthest enemy in range 5, summons a bunny mama with 99999 HP, 75% physical armor, 800% ND, dealing `(122+1 ND) PD` every 2s, lasts 25s. Bunny mama ignores bosses, and can engaged with more ground enemies at higher ranks. 1, 2, 2, 3, 3, 4 from rank 1 to 6</t>
  </si>
  <si>
    <t>15s cooldown, Efrigid targets a furthest ground enemy in range 2.5, in 5s, deals `(5 SD) MD` and applies cold effect for 3s in AOE range 1. Cold reduces move speed by 50% and animation speed by 25%</t>
  </si>
  <si>
    <t>30s cooldown, Efrigid targets a furthest enemy in range 4.5, in 5s, deals `(2.5 SD) MD` and applies cold  effect for 3s in AOE range 1.5. Cold reduces move speed by 50% and animation speed by 25%</t>
  </si>
  <si>
    <t>2s cooldown, Bolton attacks an air-furthest enemy in range 2.5 and deals `(1 SD) MD`</t>
  </si>
  <si>
    <t>1.5s cooldown, Efrigid attacks an air-furthest enemy in range 2.5 and deals `(1 ND) MD`</t>
  </si>
  <si>
    <t>1s cooldown, Fee attacks a furthest enemy in range 3 and deals `(1 ND) PD`</t>
  </si>
  <si>
    <t>10s cooldown, Fee attacks a random enemy in range 6 and deals `120 TD + (0.5 ND) PD`</t>
  </si>
  <si>
    <t>20s cooldown, in 2s Fee shoots 10 arrows to air-furthest enemies in range 4.5, each arrow deals `30 MD + (0.3 ND) PD`</t>
  </si>
  <si>
    <t>2s cooldown, Helios attacks a furthest ground enemy in range 2.5 and deals `(1 ND) MD`</t>
  </si>
  <si>
    <t>At each melee attack, Hogan throws an axe to a new air-furthest enemy in range 3, dealing `(500+1 ND) PD`, each axe throw has 40% chance to trigger a new axe throw when hitting the target</t>
  </si>
  <si>
    <t>5s cooldown, Hogan throws an axe to an air-furthest enemy in range 3 and deals `100 TD + (0.5 SD) PD`</t>
  </si>
  <si>
    <t>Dragon form only. 1.7s cooldown, Koizuul attacks an air-furthest enemy in range 3 and deals `(1 ND) MD`</t>
  </si>
  <si>
    <t>Melee cooldown 12s &amp; Ranged cooldown 15s, Koizuul casts waterpond targeting 3 enemies in 4.5 range, in 1.2s, deals `(9.6 ND) MD` and slows by 50% to enemies in AOE range 1.5. Ranged version searches furthest enemies</t>
  </si>
  <si>
    <t>Melee cooldown 5s &amp; Ranged cooldown 15s, Koizuul casts waterfall on 3 enemies in 4.5 range, in 1.2s, deals `(3.6 ND) MD` and slows by 50% to enemies in AOE range 1.5. Ranged version searches furthest enemies</t>
  </si>
  <si>
    <t>10s cooldown, Lancelot heals all wounded allies in range 2 for `(50+1 SD) HP`</t>
  </si>
  <si>
    <t>20s cooldown, Lancelot targets map-wisely, deals `150 TD + (1 SD) PD` to enemies in AOE range 1. Ranged version searches an air-furthest enemy</t>
  </si>
  <si>
    <t>Every 2s, fists are dropped on 5 random enemies in range 2.5, dealing `150 TD + (1 SD) PD` per hit to enemies in AOE range 1</t>
  </si>
  <si>
    <t>Narlax pulls up to 30 closest non-boss enemies in AOE range 5</t>
  </si>
  <si>
    <t>5s cooldown, Obsdian targets a furthest ground enemy in range 3.5, deals `50 TD + (0.5 SD) PD` to enemies in AOE range 0.5</t>
  </si>
  <si>
    <t>30s cooldown. Obsdian targets a furthest ground enemy in range 1.5, summons 2 rock buddies with 9999999 hp, 100% ND, dealing `(75+1 ND) PD` every 1.5s, lasts 15s</t>
  </si>
  <si>
    <t>1.5s cooldown, Shamiko attacks a furthest enemy in range 5 and deals `(2 ND) MD`</t>
  </si>
  <si>
    <t>2s cooldown, Smoulder targets a furthest ground enemy in range 2.5 and deals `(1 ND) PD` to ground enemies in AOE range 1.1. The targets are burned for 2s, receiving `(2+0.05 ND) PD` every 0.4s</t>
  </si>
  <si>
    <t>5s cooldown, Smoulder targets a furthest enemy in range 5, deals `(10+0.2 SD) PD + (10+0.2 SD) MD` to enemies in AOE range 0.5</t>
  </si>
  <si>
    <t>15s cooldown, Smoulder launches a tornado towards a furthest enemy in range 3.5, deals `(10+0.2 SD) PD + (10+0.2 SD) MD` and slows by 50% for 5s to ground enemies within range 0.5 of the trajectory. The tornado has a travel length of 4</t>
  </si>
  <si>
    <t>10s cooldown, Smoulder launches 10 projectiles to an air-furthest enemy in range 3.25. One deals `(0.1 SD) MD` in AOE range 1, the others each deal `(0.1 SD) TD` on one target</t>
  </si>
  <si>
    <t>1.5 cooldown, Yan attacks and deals `(0.4 MD) MD` to 3 air-furthest enemies in range 5</t>
  </si>
  <si>
    <t>6s cooldown, Yan targets a furthest ground enemy in range 8 and deals `(1 SD) PD + (1 SD) MD` to ground non-boss enemies in AOE range 1</t>
  </si>
  <si>
    <t>25s cooldown, Yan targets a furthest ground enemy in range 6, deals `(1 SD) MD` to 9 enemies in AOE range 1, teleports them back 3 distance, and stuns them for 3s</t>
  </si>
  <si>
    <t>1s cooldown, Connie attacks a furthest enemy in range 3 and deals `(1 ND) PD`</t>
  </si>
  <si>
    <t>5s cooldown, Connie stuns a furthest enemy in range 3 for 3s</t>
  </si>
  <si>
    <t>60s cooldown, Connie targets a furthest enemy and summons a bunny mama with 99999 HP, 200% ND, dealing `(122+1 ND) PD` every 2s, lasts 20s</t>
  </si>
  <si>
    <t>**Melee**: 1.25s cooldown, deals `(0.75 ND) PD + (0.25 ND) MD` to a target with 1% lifesteal and puts a spirit curse on the target for 1.5s.
**Cursed Bubble**: 8s cooldown, deals `(0.25 ND) PD + (0.25 ND) MD` to 2 weakest targets in range 7 and puts a spirit curse on them for 5s, also put a spirit curse on enemies within range 2 around the boss for 1.5s.</t>
  </si>
  <si>
    <t xml:space="preserve">**Melee**: 1.25s cooldown, deals `(0.75 ND) PD + (0.25 ND) MD` to a target with 1% lifesteal and puts a spirit curse on the target for 1.5s.
**Cursed Bubble**: 6s cooldown, deals `(0.25 ND) PD + (0.25 ND) MD` to 2 weakest targets in range 7 and puts a spirit curse on them for 5s, also put a spirit curse on enemies within range 2 around the boss for 1.5s.
**Overflow**: 25s cooldown, deals 3 AOE range `(0.75 ND) PD + (0.5 ND) MD` to targets in range 3 and puts a spirit curse on them for 1.5s.
</t>
  </si>
  <si>
    <t>**Sick Spirit**: Koizuul is poisoned and deals `(2000+0.05 ND) TD` to himself every 0.1s.
**Water Bubble**: 2.1s cooldown, deals `(1 ND)PD` to a furthest target in range 7.
**Water Pond**: 6s cooldown, in 1.2s deals `(1.2 ND) MD` to 3 targets in range 4.5 and slows them for 2s.</t>
  </si>
  <si>
    <t>**Melee**: Two kinds of attacks with 2s/3s cooldown, deals `(1 ND) PD` to AOE range 0/1.
**Ranged**: 1.5s cooldown, deals `120 TD + (0.5 ND) PD` to a target in range 7.
**Power Shot** 8s cooldown, deals `120 TD + (1 ND) PD` to a target in range 7.
**From Below!**: 15s cooldown, burrows undeground and pounces on a furthest hero.</t>
  </si>
  <si>
    <t>**Melee**: 2s cooldown, deals `(1 ND) MD` to AOE range 1.5.
**Ranged**: 2.5s cooldown, deals `(0.4 ND) MD` to 4 air-furthest targets in range 7.
**Decrepify**: 20s cooldown, casts a decrepify spell on all towers and units in AOE range 2.5 for 20s.
**Haste**: 15s cooldown, casts a 1s haste circle on the furthest ally in range 5, doubles the speed of allies within AOE range 2 for 3s.
**Wormhole**:  Teleports units forward in campaign.</t>
  </si>
  <si>
    <t>**Melee**: 1.6s cooldown, deals `(1 ND) PD` to a target.
**Sandstorm**: Deals `50 TD + 3 PD` to every target, slows them by 50% and blinds them (miss +50%) for 15s.
**Seeing the Truth**: Fires a laser attack from his eyes, dealing damage to a target.
**Second Life**: After dying he reveals his true form with 240000 HP and becomes enraged.</t>
  </si>
  <si>
    <t>**Melee**: 1s cooldown, deals `(12+1 ND) PD` to AOE range 1.
**Snowball Fight**: 10s cooldown, deals 1 AOE range `(1+0.7 ND) PD` to a furthest target on map.
**Enrage**: Speed is doubled when HP &lt; 33%.</t>
  </si>
  <si>
    <t>**Melee**: 1.5s cooldown, deals `20 MD + (0.9 ND) PD` to a target.
**Ranged**: 10s cooldown, deals `20 MD + (0.9 ND) PD` to a weakest target in range 7.
**Bash**: 10s cooldown, deals `(1.1 ND) PD` to a target in melee.
**Soul-bomb**: 15s cooldown, deals `(1.1 ND) PD` to AOE range 1 in melee.
**Fists of hell**: 15s cooldown, deals 1 AOE range `20 MD + (0.9*ND)PD` to a furthest target in range 7.</t>
  </si>
  <si>
    <t>**Melee**: 1.5s cooldown, deals `(1 ND) PD` to a target.
**Ranged**: 10s cooldown, deals `(3.33 ND) MD` to a random target.
**Bash**: 10s cooldown, deals `(4 ND) TD` to a target in melee.
**Soul-bomb**: 15s cooldown, deals `(1.66 ND) TD` to AOE range 1 in melee.
**Fists of Hell**: 15s cooldown, deal 1 AOE range `(3.33 ND) MD` to a random target on map.
**Necromancy**: 10s cooldown, raises 3 skeletons under a random target in range 8.</t>
  </si>
  <si>
    <t>Spearmen on tower throw spears to an air-furthest enemy and deals `(2+1 ND) PD`.</t>
  </si>
  <si>
    <t>- In campaign the tower grants extra coins every wave.
- In challenge the tower cleanse the spirit curse debuff from random allies.</t>
  </si>
  <si>
    <t>Cooldown is reduced to 10s, lasting time is increased to 20s</t>
  </si>
  <si>
    <t>C1-1</t>
  </si>
  <si>
    <t>Wicked Grove</t>
  </si>
  <si>
    <t>C1-2</t>
  </si>
  <si>
    <t>Blighted Gate</t>
  </si>
  <si>
    <t>C1-3</t>
  </si>
  <si>
    <t>C1-4</t>
  </si>
  <si>
    <t>C1-5</t>
  </si>
  <si>
    <t>Deadman's Turn</t>
  </si>
  <si>
    <t>Devil's Crossroads</t>
  </si>
  <si>
    <t>Nihilist's Throne</t>
  </si>
  <si>
    <t>C2-1</t>
  </si>
  <si>
    <t>C2-2</t>
  </si>
  <si>
    <t>C2-3</t>
  </si>
  <si>
    <t>C2-4</t>
  </si>
  <si>
    <t>C2-5</t>
  </si>
  <si>
    <t>C2-6</t>
  </si>
  <si>
    <t>C2-7</t>
  </si>
  <si>
    <t>C2-8</t>
  </si>
  <si>
    <t>C2-9</t>
  </si>
  <si>
    <t>C2-10</t>
  </si>
  <si>
    <t>Zee Way to the Lich</t>
  </si>
  <si>
    <t>Cave of the Lich</t>
  </si>
  <si>
    <t>Lich Hunt</t>
  </si>
  <si>
    <t>Lich's Spiral of Ice</t>
  </si>
  <si>
    <t>Frost Mirror Cliffs</t>
  </si>
  <si>
    <t>Cage of the Guardians</t>
  </si>
  <si>
    <t>Four Delta Tundra</t>
  </si>
  <si>
    <t>Horn of Ice</t>
  </si>
  <si>
    <t>Double Hockey Sticks</t>
  </si>
  <si>
    <t>Eye of Permafrost</t>
  </si>
  <si>
    <t>C3-1</t>
  </si>
  <si>
    <t>C3-2</t>
  </si>
  <si>
    <t>C3-3</t>
  </si>
  <si>
    <t>C3-4</t>
  </si>
  <si>
    <t>C3-5</t>
  </si>
  <si>
    <t>C3-6</t>
  </si>
  <si>
    <t>C3-7</t>
  </si>
  <si>
    <t>C3-8</t>
  </si>
  <si>
    <t>C3-9</t>
  </si>
  <si>
    <t>C3-10</t>
  </si>
  <si>
    <t>Scarath's Entrance</t>
  </si>
  <si>
    <t>Scarab Pursuit</t>
  </si>
  <si>
    <t>Scarath's Ooze</t>
  </si>
  <si>
    <t>Scarath's Cocoon</t>
  </si>
  <si>
    <t>Scarath's Cave</t>
  </si>
  <si>
    <t>Scarab Squash</t>
  </si>
  <si>
    <t>Scarab Whirlwind</t>
  </si>
  <si>
    <t>Scarath's Taunt</t>
  </si>
  <si>
    <t>Scarath's End, Part 1</t>
  </si>
  <si>
    <t>Scarath's End, Part 2</t>
  </si>
  <si>
    <t>C6-1</t>
  </si>
  <si>
    <t>C6-2</t>
  </si>
  <si>
    <t>C6-3</t>
  </si>
  <si>
    <t>C6-4</t>
  </si>
  <si>
    <t>C6-5</t>
  </si>
  <si>
    <t>C6-6</t>
  </si>
  <si>
    <t>C6-7</t>
  </si>
  <si>
    <t>C6-8</t>
  </si>
  <si>
    <t>C6-9</t>
  </si>
  <si>
    <t>C6-10</t>
  </si>
  <si>
    <t>A Deathly Transformation</t>
  </si>
  <si>
    <t>Ascending Terror</t>
  </si>
  <si>
    <t>Revenant Revenge</t>
  </si>
  <si>
    <t>Bad Memories</t>
  </si>
  <si>
    <t>A Scent of Fish</t>
  </si>
  <si>
    <t>Crashing Water</t>
  </si>
  <si>
    <t>Bonefalls Ascent</t>
  </si>
  <si>
    <t>Distant Thunder</t>
  </si>
  <si>
    <t>Storming the Gate</t>
  </si>
  <si>
    <t>Echoing Thunder</t>
  </si>
  <si>
    <t>Connie1</t>
  </si>
  <si>
    <t>Connie2</t>
  </si>
  <si>
    <t>Connie3</t>
  </si>
  <si>
    <t>Connie4</t>
  </si>
  <si>
    <t>Connie5</t>
  </si>
  <si>
    <t>Connie6</t>
  </si>
  <si>
    <t>Connie7</t>
  </si>
  <si>
    <t>Connie Captured!</t>
  </si>
  <si>
    <t>The Ritual</t>
  </si>
  <si>
    <t>Unwilling Pawn</t>
  </si>
  <si>
    <t>Turning Point</t>
  </si>
  <si>
    <t>Defying the Death Knight</t>
  </si>
  <si>
    <t>Surprising Entrance</t>
  </si>
  <si>
    <t>Final Confrontation</t>
  </si>
  <si>
    <t>E1</t>
  </si>
  <si>
    <t>Fields of the Endless</t>
  </si>
  <si>
    <t>E2</t>
  </si>
  <si>
    <t>E3</t>
  </si>
  <si>
    <t>E4</t>
  </si>
  <si>
    <t>E5</t>
  </si>
  <si>
    <t>Frostbite Valley</t>
  </si>
  <si>
    <t>Elevated Excitement Entropy</t>
  </si>
  <si>
    <t>Cloud Kerfuffle</t>
  </si>
  <si>
    <t>Pit of Eternity</t>
  </si>
  <si>
    <t>A1-1</t>
  </si>
  <si>
    <t>A1-2</t>
  </si>
  <si>
    <t>A1-3</t>
  </si>
  <si>
    <t>A2-1</t>
  </si>
  <si>
    <t>A2-2</t>
  </si>
  <si>
    <t>A2-3</t>
  </si>
  <si>
    <t>A3-1</t>
  </si>
  <si>
    <t>A3-2</t>
  </si>
  <si>
    <t>A3-3</t>
  </si>
  <si>
    <t>Potions vs Slimes 1</t>
  </si>
  <si>
    <t>Potions vs Slimes 2</t>
  </si>
  <si>
    <t>Potions vs Slimes 3</t>
  </si>
  <si>
    <t>Present Plunder 1</t>
  </si>
  <si>
    <t>Present Plunder 2</t>
  </si>
  <si>
    <t>Present Plunder 3</t>
  </si>
  <si>
    <t>Secret Weapon 1</t>
  </si>
  <si>
    <t>Secret Weapon 2</t>
  </si>
  <si>
    <t>Secret Weapon 3</t>
  </si>
  <si>
    <t>A4-1</t>
  </si>
  <si>
    <t>Siberian Match 1</t>
  </si>
  <si>
    <t>A4-2</t>
  </si>
  <si>
    <t>Siberian Match 2</t>
  </si>
  <si>
    <t>A4-3</t>
  </si>
  <si>
    <t>Siberian Match 3</t>
  </si>
  <si>
    <t>A5-1</t>
  </si>
  <si>
    <t>Defense of Athena 1</t>
  </si>
  <si>
    <t>A5-2</t>
  </si>
  <si>
    <t>Defense of Athena 2</t>
  </si>
  <si>
    <t>A5-3</t>
  </si>
  <si>
    <t>Defense of Athena 3</t>
  </si>
  <si>
    <t>endless</t>
  </si>
  <si>
    <t>Slime</t>
  </si>
  <si>
    <t>Skeleton</t>
  </si>
  <si>
    <t>Bucket Slime</t>
  </si>
  <si>
    <t>Giant Slime</t>
  </si>
  <si>
    <t>Slime Blob</t>
  </si>
  <si>
    <t>Spider</t>
  </si>
  <si>
    <t>Skeleton Archer</t>
  </si>
  <si>
    <t>Skeleton Mage</t>
  </si>
  <si>
    <t>Poison Spider</t>
  </si>
  <si>
    <t>Slime Queen</t>
  </si>
  <si>
    <t>Crow</t>
  </si>
  <si>
    <t>Warthog</t>
  </si>
  <si>
    <t>Bucket Troll</t>
  </si>
  <si>
    <t>Troll</t>
  </si>
  <si>
    <t>Skeleton Warrior Boss</t>
  </si>
  <si>
    <t>Slime King Boss</t>
  </si>
  <si>
    <t>Slime Mage Boss</t>
  </si>
  <si>
    <t>Death Knight Tournament</t>
  </si>
  <si>
    <t>Death Knight Challenge</t>
  </si>
  <si>
    <t>Goblin Grunt</t>
  </si>
  <si>
    <t>Goblin Archer</t>
  </si>
  <si>
    <t>Maniac</t>
  </si>
  <si>
    <t>Shield Goblin</t>
  </si>
  <si>
    <t>Crow Rider</t>
  </si>
  <si>
    <t>Orc</t>
  </si>
  <si>
    <t>Goblin Shaman</t>
  </si>
  <si>
    <t>Ice Troll</t>
  </si>
  <si>
    <t>Witch</t>
  </si>
  <si>
    <t>Dire Wolf</t>
  </si>
  <si>
    <t>Goblin Chieftain</t>
  </si>
  <si>
    <t>Goblin Tallman</t>
  </si>
  <si>
    <t>Heretic</t>
  </si>
  <si>
    <t>Hordemonger</t>
  </si>
  <si>
    <t>Yeti Boss</t>
  </si>
  <si>
    <t>Goblin Boss</t>
  </si>
  <si>
    <t>Crystal Guardian</t>
  </si>
  <si>
    <t>Lich King</t>
  </si>
  <si>
    <t>Scarab Egg</t>
  </si>
  <si>
    <t>Desert Rogue</t>
  </si>
  <si>
    <t>Cobra</t>
  </si>
  <si>
    <t>Flying Scarab</t>
  </si>
  <si>
    <t>Anubian</t>
  </si>
  <si>
    <t>Gem Scarab</t>
  </si>
  <si>
    <t>Scorpion</t>
  </si>
  <si>
    <t>Magic Ward</t>
  </si>
  <si>
    <t>Cactus Golem</t>
  </si>
  <si>
    <t>Mirage Maker</t>
  </si>
  <si>
    <t>Vulture Rider</t>
  </si>
  <si>
    <t>Djinn</t>
  </si>
  <si>
    <t>Snake Charmer</t>
  </si>
  <si>
    <t>Sand Golem</t>
  </si>
  <si>
    <t>Mega Anubian</t>
  </si>
  <si>
    <t>Mummy</t>
  </si>
  <si>
    <t>Pallbearer</t>
  </si>
  <si>
    <t>Mummy Wolf</t>
  </si>
  <si>
    <t>Sethos Boss</t>
  </si>
  <si>
    <t>Helios Boss</t>
  </si>
  <si>
    <t>Pharaoh Guardian</t>
  </si>
  <si>
    <t>Pharaoh Boss</t>
  </si>
  <si>
    <t>Scarab Boss</t>
  </si>
  <si>
    <t>Initiate</t>
  </si>
  <si>
    <t>Initiate Trickster</t>
  </si>
  <si>
    <t>Gravity Wizard</t>
  </si>
  <si>
    <t>Wizard Initiate</t>
  </si>
  <si>
    <t>Fire Elemental</t>
  </si>
  <si>
    <t>Magic Book</t>
  </si>
  <si>
    <t>Time Construct</t>
  </si>
  <si>
    <t>Whelp</t>
  </si>
  <si>
    <t>Citadel Assassin</t>
  </si>
  <si>
    <t>Citadel Sentry</t>
  </si>
  <si>
    <t>Earth Elemental</t>
  </si>
  <si>
    <t>Ice Elemental</t>
  </si>
  <si>
    <t>Ivory Golem</t>
  </si>
  <si>
    <t>Void Guardian</t>
  </si>
  <si>
    <t>Void Elemental</t>
  </si>
  <si>
    <t>Mini Cloud Sunfish</t>
  </si>
  <si>
    <t>Cloud Sunfish</t>
  </si>
  <si>
    <t>Yan Boss</t>
  </si>
  <si>
    <t>Narlax Boss</t>
  </si>
  <si>
    <t>Meteor Spell</t>
  </si>
  <si>
    <t>Duskvine Sproutling</t>
  </si>
  <si>
    <t>Duskvine Sporophyte</t>
  </si>
  <si>
    <t>Cave Bat</t>
  </si>
  <si>
    <t>Duskvine Lasher</t>
  </si>
  <si>
    <t>Pango</t>
  </si>
  <si>
    <t>Duskvine Crusher</t>
  </si>
  <si>
    <t>Giant Cave Bat</t>
  </si>
  <si>
    <t>Myrk Assassin</t>
  </si>
  <si>
    <t>Myrk Archer</t>
  </si>
  <si>
    <t>Myrk Warlock</t>
  </si>
  <si>
    <t>Lava Slime</t>
  </si>
  <si>
    <t>Lava Bat</t>
  </si>
  <si>
    <t>Ghost Bandit</t>
  </si>
  <si>
    <t>Lava Smasher</t>
  </si>
  <si>
    <t>Pillbug</t>
  </si>
  <si>
    <t>Lava Pango</t>
  </si>
  <si>
    <t>Wyrm</t>
  </si>
  <si>
    <t>Small Ent</t>
  </si>
  <si>
    <t>Large Ent</t>
  </si>
  <si>
    <t>Aqua Slime</t>
  </si>
  <si>
    <t>Lava Snail</t>
  </si>
  <si>
    <t>Duskvine Bud</t>
  </si>
  <si>
    <t>Leif Boss</t>
  </si>
  <si>
    <t>Caldera Boss</t>
  </si>
  <si>
    <t>Ent Rider Tournament</t>
  </si>
  <si>
    <t>Ent Rider Campaign</t>
  </si>
  <si>
    <t>Ancient Tree Boss</t>
  </si>
  <si>
    <t>Strange Monk</t>
  </si>
  <si>
    <t>Kakutouka</t>
  </si>
  <si>
    <t>Chibi-Mahou</t>
  </si>
  <si>
    <t>Harpi</t>
  </si>
  <si>
    <t>Origami Crane</t>
  </si>
  <si>
    <t>Kami-no-Mahoutsukai</t>
  </si>
  <si>
    <t>Daruma</t>
  </si>
  <si>
    <t>Shunmin-shi</t>
  </si>
  <si>
    <t>Koi-jin</t>
  </si>
  <si>
    <t>Namazu-jin</t>
  </si>
  <si>
    <t>Kaeru-hei</t>
  </si>
  <si>
    <t>Mizu-no-Sei</t>
  </si>
  <si>
    <t>Big Crane</t>
  </si>
  <si>
    <t>Oni Mask</t>
  </si>
  <si>
    <t>Kagami-no-Yuurei</t>
  </si>
  <si>
    <t>Aoi Mask</t>
  </si>
  <si>
    <t>Skeleton Samurai</t>
  </si>
  <si>
    <t>Oni-tekidanhei</t>
  </si>
  <si>
    <t>Small Ghostfire</t>
  </si>
  <si>
    <t>Big Ghostfire</t>
  </si>
  <si>
    <t>Rokujo Campaign</t>
  </si>
  <si>
    <t>Raijin Campaign</t>
  </si>
  <si>
    <t>Koizuul Campaign</t>
  </si>
  <si>
    <t>Gashadokuro Campaign</t>
  </si>
  <si>
    <t>Skeletal Rokujo Challenge</t>
  </si>
  <si>
    <t>Skeletal Koizuul Challenge</t>
  </si>
  <si>
    <t>Skeletal Raijin Challenge</t>
  </si>
  <si>
    <t xml:space="preserve">Skeletal Koizuul tournament </t>
  </si>
  <si>
    <t>Skeletal Raijin tournament</t>
  </si>
  <si>
    <t>Oni-ken</t>
  </si>
  <si>
    <t>Oni-baba</t>
  </si>
  <si>
    <t>Oni-kanadzuchi</t>
  </si>
  <si>
    <t>No, my wolf is not undead! I fight for the light!</t>
  </si>
  <si>
    <t>HahaHAHah! I haven't lost my mind... I just want people to have fun!</t>
  </si>
  <si>
    <t>Ah, my favorite time of the year! Trouble is brewing.</t>
  </si>
  <si>
    <t>Huh? I don't feel quite right. Lightheaded. If Mabyn put a curse on me again she will pay for it!</t>
  </si>
  <si>
    <t>Raida</t>
  </si>
  <si>
    <t>I deal in real magic, keep me far away from ancient science experiments.</t>
  </si>
  <si>
    <t>This isn't science! It's more like dark magic.</t>
  </si>
  <si>
    <t>Something tells me I may be on the verge of a shocking scientific breakthrough</t>
  </si>
  <si>
    <t>Ah, the cool air of fall can only mean one thing... My favorite part of the year! The rest of you need to bundle up!</t>
  </si>
  <si>
    <t>A change of seasons means a change of wardrobe for some of you.</t>
  </si>
  <si>
    <t>I'm just crazy enough to give away my most prized possessions! It's raining silver.</t>
  </si>
  <si>
    <t>Rock Polish
Shocking Discovery</t>
  </si>
  <si>
    <t>Rock buddies also inherit 75% SD, when they die, in 2.4s deal `(0.8 SD) MD` to non-boss enemies in AOE range 0.5 and shock them for 2.5s</t>
  </si>
  <si>
    <t>E6</t>
  </si>
  <si>
    <t>Den of the Forever Departing</t>
  </si>
  <si>
    <t>10s cooldown. When using her active, Shamiko stops engaging and plays a song, next time she will play the next one. __*Bard Song*__ will apply a haste buff (speed x2 for 6s) to other heros in range 3.5</t>
  </si>
  <si>
    <t>Well (*boneheaded*): between burning torches, spawns a skeleton that throws a bone to damage and stun one hero (2x per wave)</t>
  </si>
  <si>
    <t>Giant boulder (*trap*): damage and stun enemies</t>
  </si>
  <si>
    <t>Glowing rune (*trap*): on top right, damage a random enemy (3x per wave)</t>
  </si>
  <si>
    <t>Giant snowball (*trap*): damage and stun enemies (3x per wave)</t>
  </si>
  <si>
    <t>Dead tree (*trap*): stun enemies (1x per match).</t>
  </si>
  <si>
    <t>Pile of lumber (*trap*): damage and stun enemies (3x per wave)</t>
  </si>
  <si>
    <t>T1</t>
  </si>
  <si>
    <t>T2</t>
  </si>
  <si>
    <t>T3</t>
  </si>
  <si>
    <t>T4</t>
  </si>
  <si>
    <t>T5</t>
  </si>
  <si>
    <t>T6</t>
  </si>
  <si>
    <t>T7</t>
  </si>
  <si>
    <t>T8</t>
  </si>
  <si>
    <t>T9</t>
  </si>
  <si>
    <t>T10</t>
  </si>
  <si>
    <t>T11</t>
  </si>
  <si>
    <t>T12</t>
  </si>
  <si>
    <t>T13</t>
  </si>
  <si>
    <t>T14</t>
  </si>
  <si>
    <t>T15</t>
  </si>
  <si>
    <t>T16</t>
  </si>
  <si>
    <t>T17</t>
  </si>
  <si>
    <t>T18</t>
  </si>
  <si>
    <t>T19</t>
  </si>
  <si>
    <t>T21</t>
  </si>
  <si>
    <t>T22</t>
  </si>
  <si>
    <t>T23</t>
  </si>
  <si>
    <t>T24</t>
  </si>
  <si>
    <t>T25</t>
  </si>
  <si>
    <t>T26</t>
  </si>
  <si>
    <t>T27</t>
  </si>
  <si>
    <t>T28</t>
  </si>
  <si>
    <t>T29</t>
  </si>
  <si>
    <t>T31</t>
  </si>
  <si>
    <t>T32</t>
  </si>
  <si>
    <t>T33</t>
  </si>
  <si>
    <t>T34</t>
  </si>
  <si>
    <t>T35</t>
  </si>
  <si>
    <t>T36</t>
  </si>
  <si>
    <t>T37</t>
  </si>
  <si>
    <t>T38</t>
  </si>
  <si>
    <t>T39</t>
  </si>
  <si>
    <t>T41</t>
  </si>
  <si>
    <t>T42</t>
  </si>
  <si>
    <t>T43</t>
  </si>
  <si>
    <t>T44</t>
  </si>
  <si>
    <t>T45</t>
  </si>
  <si>
    <t>T46</t>
  </si>
  <si>
    <t>T47</t>
  </si>
  <si>
    <t>T48</t>
  </si>
  <si>
    <t>T49</t>
  </si>
  <si>
    <t>T51</t>
  </si>
  <si>
    <t>T52</t>
  </si>
  <si>
    <t>Flying Tutle Clearing</t>
  </si>
  <si>
    <t>Land Squid Trails</t>
  </si>
  <si>
    <t>Double Frog Court</t>
  </si>
  <si>
    <t>Hanner Grove</t>
  </si>
  <si>
    <t>Parallelogram of Ruin</t>
  </si>
  <si>
    <t>Barb's Pumpkin Hexa-Path</t>
  </si>
  <si>
    <t>Icecube Forest</t>
  </si>
  <si>
    <t>Eye of Odin</t>
  </si>
  <si>
    <t>Double Ansuz</t>
  </si>
  <si>
    <t>Up-Down Diamond</t>
  </si>
  <si>
    <t>T210</t>
  </si>
  <si>
    <t>Ice Onion</t>
  </si>
  <si>
    <t>T212</t>
  </si>
  <si>
    <t>Triple Diamond Camp</t>
  </si>
  <si>
    <t>T215</t>
  </si>
  <si>
    <t>Halla Val</t>
  </si>
  <si>
    <t>Crystal Mine</t>
  </si>
  <si>
    <t>Perfect Angles</t>
  </si>
  <si>
    <t>Tight Oasis</t>
  </si>
  <si>
    <t>Gazi Town</t>
  </si>
  <si>
    <t>T310</t>
  </si>
  <si>
    <t>Omegru Waste</t>
  </si>
  <si>
    <t>Convergence Field</t>
  </si>
  <si>
    <t>Cloud Dreamin'</t>
  </si>
  <si>
    <t>Kerr Black Hole</t>
  </si>
  <si>
    <t>Diverging World Lines</t>
  </si>
  <si>
    <t>Slime's Cave</t>
  </si>
  <si>
    <t>Aki and Kai</t>
  </si>
  <si>
    <t>???</t>
  </si>
  <si>
    <t>https://static.wikia.nocookie.net/realm-defense-hero-legends-td/images/2/20/160.png/revision/latest?cb=20210216173220</t>
  </si>
  <si>
    <t>https://static.wikia.nocookie.net/realm-defense-hero-legends-td/images/e/e2/159.png/revision/latest?cb=20210216173217</t>
  </si>
  <si>
    <t>https://static.wikia.nocookie.net/realm-defense-hero-legends-td/images/5/5d/158.png/revision/latest?cb=20210216173215</t>
  </si>
  <si>
    <t>https://static.wikia.nocookie.net/realm-defense-hero-legends-td/images/4/49/157.png/revision/latest?cb=20210216173214</t>
  </si>
  <si>
    <t>https://static.wikia.nocookie.net/realm-defense-hero-legends-td/images/4/43/156.png/revision/latest?cb=20210216173211</t>
  </si>
  <si>
    <t>https://static.wikia.nocookie.net/realm-defense-hero-legends-td/images/3/39/155.png/revision/latest?cb=20210216173208</t>
  </si>
  <si>
    <t>https://static.wikia.nocookie.net/realm-defense-hero-legends-td/images/f/fc/154.png/revision/latest?cb=20210216173206</t>
  </si>
  <si>
    <t>https://static.wikia.nocookie.net/realm-defense-hero-legends-td/images/0/05/153.png/revision/latest?cb=20210216173206</t>
  </si>
  <si>
    <t>https://static.wikia.nocookie.net/realm-defense-hero-legends-td/images/d/db/152.png/revision/latest?cb=20210216173203</t>
  </si>
  <si>
    <t>https://static.wikia.nocookie.net/realm-defense-hero-legends-td/images/3/39/151.png/revision/latest?cb=20210216173201</t>
  </si>
  <si>
    <t>https://static.wikia.nocookie.net/realm-defense-hero-legends-td/images/0/09/150.png/revision/latest?cb=20210216173159</t>
  </si>
  <si>
    <t>https://static.wikia.nocookie.net/realm-defense-hero-legends-td/images/d/d2/149.png/revision/latest?cb=20210216173156</t>
  </si>
  <si>
    <t>https://static.wikia.nocookie.net/realm-defense-hero-legends-td/images/5/51/148.png/revision/latest?cb=20210216173154</t>
  </si>
  <si>
    <t>https://static.wikia.nocookie.net/realm-defense-hero-legends-td/images/a/a3/147.png/revision/latest?cb=20210216173152</t>
  </si>
  <si>
    <t>https://static.wikia.nocookie.net/realm-defense-hero-legends-td/images/d/db/146.png/revision/latest?cb=20210216173150</t>
  </si>
  <si>
    <t>https://static.wikia.nocookie.net/realm-defense-hero-legends-td/images/c/c7/145.png/revision/latest?cb=20210216173005</t>
  </si>
  <si>
    <t>https://static.wikia.nocookie.net/realm-defense-hero-legends-td/images/9/9a/144.png/revision/latest?cb=20210216173003</t>
  </si>
  <si>
    <t>https://static.wikia.nocookie.net/realm-defense-hero-legends-td/images/7/7d/143.png/revision/latest?cb=20210216173002</t>
  </si>
  <si>
    <t>https://static.wikia.nocookie.net/realm-defense-hero-legends-td/images/d/d3/142.png/revision/latest?cb=20210216172959</t>
  </si>
  <si>
    <t>https://static.wikia.nocookie.net/realm-defense-hero-legends-td/images/6/67/141.png/revision/latest?cb=20210216172958</t>
  </si>
  <si>
    <t>https://static.wikia.nocookie.net/realm-defense-hero-legends-td/images/0/09/140.png/revision/latest?cb=20210216172956</t>
  </si>
  <si>
    <t>https://static.wikia.nocookie.net/realm-defense-hero-legends-td/images/d/d1/139.png/revision/latest?cb=20210216172954</t>
  </si>
  <si>
    <t>https://static.wikia.nocookie.net/realm-defense-hero-legends-td/images/4/4a/138.png/revision/latest?cb=20210216172952</t>
  </si>
  <si>
    <t>https://static.wikia.nocookie.net/realm-defense-hero-legends-td/images/9/9d/137.png/revision/latest?cb=20210216172951</t>
  </si>
  <si>
    <t>https://static.wikia.nocookie.net/realm-defense-hero-legends-td/images/d/de/136.png/revision/latest?cb=20210216172948</t>
  </si>
  <si>
    <t>https://static.wikia.nocookie.net/realm-defense-hero-legends-td/images/7/78/135.png/revision/latest?cb=20210216172822</t>
  </si>
  <si>
    <t>https://static.wikia.nocookie.net/realm-defense-hero-legends-td/images/3/3e/134.png/revision/latest?cb=20210216172948</t>
  </si>
  <si>
    <t>https://static.wikia.nocookie.net/realm-defense-hero-legends-td/images/6/6c/133.png/revision/latest?cb=20210216172749</t>
  </si>
  <si>
    <t>https://static.wikia.nocookie.net/realm-defense-hero-legends-td/images/6/60/132.png/revision/latest?cb=20210216172746</t>
  </si>
  <si>
    <t>https://static.wikia.nocookie.net/realm-defense-hero-legends-td/images/8/83/131.png/revision/latest?cb=20210216172745</t>
  </si>
  <si>
    <t>https://static.wikia.nocookie.net/realm-defense-hero-legends-td/images/c/ca/130.png/revision/latest?cb=20210216172743</t>
  </si>
  <si>
    <t>https://static.wikia.nocookie.net/realm-defense-hero-legends-td/images/e/ea/129.png/revision/latest?cb=20210216172741</t>
  </si>
  <si>
    <t>https://static.wikia.nocookie.net/realm-defense-hero-legends-td/images/3/32/128.png/revision/latest?cb=20210216172739</t>
  </si>
  <si>
    <t>https://static.wikia.nocookie.net/realm-defense-hero-legends-td/images/b/be/127.png/revision/latest?cb=20210216172737</t>
  </si>
  <si>
    <t>https://static.wikia.nocookie.net/realm-defense-hero-legends-td/images/a/af/126.png/revision/latest?cb=20210216172736</t>
  </si>
  <si>
    <t>https://static.wikia.nocookie.net/realm-defense-hero-legends-td/images/2/28/125.png/revision/latest?cb=20210216172736</t>
  </si>
  <si>
    <t>https://static.wikia.nocookie.net/realm-defense-hero-legends-td/images/a/a8/124.png/revision/latest?cb=20210216172731</t>
  </si>
  <si>
    <t>https://static.wikia.nocookie.net/realm-defense-hero-legends-td/images/8/81/123.png/revision/latest?cb=20210216172634</t>
  </si>
  <si>
    <t>https://static.wikia.nocookie.net/realm-defense-hero-legends-td/images/b/be/122.png/revision/latest?cb=20210216172621</t>
  </si>
  <si>
    <t>https://static.wikia.nocookie.net/realm-defense-hero-legends-td/images/d/d2/121.png/revision/latest?cb=20210216172557</t>
  </si>
  <si>
    <t>https://static.wikia.nocookie.net/realm-defense-hero-legends-td/images/8/81/161.png/revision/latest?cb=20210216193503</t>
  </si>
  <si>
    <t>https://static.wikia.nocookie.net/realm-defense-hero-legends-td/images/0/0f/162.png/revision/latest?cb=20210216193504</t>
  </si>
  <si>
    <t>https://static.wikia.nocookie.net/realm-defense-hero-legends-td/images/a/a4/163.png/revision/latest?cb=20210216193506</t>
  </si>
  <si>
    <t>https://static.wikia.nocookie.net/realm-defense-hero-legends-td/images/c/c2/164.png/revision/latest?cb=20210216193508</t>
  </si>
  <si>
    <t>https://static.wikia.nocookie.net/realm-defense-hero-legends-td/images/9/9d/165.png/revision/latest?cb=20210216193509</t>
  </si>
  <si>
    <t>https://static.wikia.nocookie.net/realm-defense-hero-legends-td/images/4/4f/166.png/revision/latest?cb=20210216193511</t>
  </si>
  <si>
    <t>https://static.wikia.nocookie.net/realm-defense-hero-legends-td/images/0/0b/167.png/revision/latest?cb=20210216193513</t>
  </si>
  <si>
    <t>https://static.wikia.nocookie.net/realm-defense-hero-legends-td/images/f/f8/168.png/revision/latest?cb=20210216193515</t>
  </si>
  <si>
    <t>https://static.wikia.nocookie.net/realm-defense-hero-legends-td/images/0/09/169.png/revision/latest?cb=20210216193516</t>
  </si>
  <si>
    <t>https://static.wikia.nocookie.net/realm-defense-hero-legends-td/images/b/be/170.png/revision/latest?cb=20210216193519</t>
  </si>
  <si>
    <t>https://static.wikia.nocookie.net/realm-defense-hero-legends-td/images/b/bb/171.png/revision/latest?cb=20210216193520</t>
  </si>
  <si>
    <t>https://static.wikia.nocookie.net/realm-defense-hero-legends-td/images/6/60/172.png/revision/latest?cb=20210216193522</t>
  </si>
  <si>
    <t>https://static.wikia.nocookie.net/realm-defense-hero-legends-td/images/3/3f/173.png/revision/latest?cb=20210216193524</t>
  </si>
  <si>
    <t>https://static.wikia.nocookie.net/realm-defense-hero-legends-td/images/6/65/174.png/revision/latest?cb=20210216193526</t>
  </si>
  <si>
    <t>https://static.wikia.nocookie.net/realm-defense-hero-legends-td/images/2/24/175.png/revision/latest?cb=20210216193527</t>
  </si>
  <si>
    <t>https://static.wikia.nocookie.net/realm-defense-hero-legends-td/images/d/dd/176.png/revision/latest?cb=20210216193530</t>
  </si>
  <si>
    <t>https://static.wikia.nocookie.net/realm-defense-hero-legends-td/images/2/27/177.png/revision/latest?cb=20210216193532</t>
  </si>
  <si>
    <t>https://static.wikia.nocookie.net/realm-defense-hero-legends-td/images/0/04/178.png/revision/latest?cb=20210216193534</t>
  </si>
  <si>
    <t>https://static.wikia.nocookie.net/realm-defense-hero-legends-td/images/9/93/179.png/revision/latest?cb=20210216193537</t>
  </si>
  <si>
    <t>https://static.wikia.nocookie.net/realm-defense-hero-legends-td/images/0/02/180.png/revision/latest?cb=20210216193538</t>
  </si>
  <si>
    <t>https://static.wikia.nocookie.net/realm-defense-hero-legends-td/images/8/83/181.png/revision/latest?cb=20210216193742</t>
  </si>
  <si>
    <t>https://static.wikia.nocookie.net/realm-defense-hero-legends-td/images/e/ec/182.png/revision/latest?cb=20210216193746</t>
  </si>
  <si>
    <t>https://static.wikia.nocookie.net/realm-defense-hero-legends-td/images/5/5a/183.png/revision/latest?cb=20210216193747</t>
  </si>
  <si>
    <t>https://static.wikia.nocookie.net/realm-defense-hero-legends-td/images/5/57/184.png/revision/latest?cb=20210216193749</t>
  </si>
  <si>
    <t>https://static.wikia.nocookie.net/realm-defense-hero-legends-td/images/b/b6/185.png/revision/latest?cb=20210216193750</t>
  </si>
  <si>
    <t>https://static.wikia.nocookie.net/realm-defense-hero-legends-td/images/7/77/186.png/revision/latest?cb=20210216193752</t>
  </si>
  <si>
    <t>https://static.wikia.nocookie.net/realm-defense-hero-legends-td/images/e/e8/187.png/revision/latest?cb=20210216193754</t>
  </si>
  <si>
    <t>https://static.wikia.nocookie.net/realm-defense-hero-legends-td/images/d/d4/188.png/revision/latest?cb=20210216193756</t>
  </si>
  <si>
    <t>https://static.wikia.nocookie.net/realm-defense-hero-legends-td/images/f/f8/189.png/revision/latest?cb=20210216193758</t>
  </si>
  <si>
    <t>https://static.wikia.nocookie.net/realm-defense-hero-legends-td/images/6/60/190.png/revision/latest?cb=20210216193759</t>
  </si>
  <si>
    <t>https://static.wikia.nocookie.net/realm-defense-hero-legends-td/images/8/86/191.png/revision/latest?cb=20210216193801</t>
  </si>
  <si>
    <t>https://static.wikia.nocookie.net/realm-defense-hero-legends-td/images/9/90/192.png/revision/latest?cb=20210216193802</t>
  </si>
  <si>
    <t>https://static.wikia.nocookie.net/realm-defense-hero-legends-td/images/a/a6/193.png/revision/latest?cb=20210216193805</t>
  </si>
  <si>
    <t>https://static.wikia.nocookie.net/realm-defense-hero-legends-td/images/f/f4/194.png/revision/latest?cb=20210216193806</t>
  </si>
  <si>
    <t>https://static.wikia.nocookie.net/realm-defense-hero-legends-td/images/3/33/195.png/revision/latest?cb=20210216193808</t>
  </si>
  <si>
    <t>https://static.wikia.nocookie.net/realm-defense-hero-legends-td/images/b/b9/196.png/revision/latest?cb=20210216193810</t>
  </si>
  <si>
    <t>https://static.wikia.nocookie.net/realm-defense-hero-legends-td/images/6/6d/197.png/revision/latest?cb=20210216193812</t>
  </si>
  <si>
    <t>https://static.wikia.nocookie.net/realm-defense-hero-legends-td/images/0/08/198.png/revision/latest?cb=20210216193814</t>
  </si>
  <si>
    <t>https://static.wikia.nocookie.net/realm-defense-hero-legends-td/images/2/25/199.png/revision/latest?cb=20210216193816</t>
  </si>
  <si>
    <t>https://static.wikia.nocookie.net/realm-defense-hero-legends-td/images/8/85/200.png/revision/latest?cb=20210216193818</t>
  </si>
  <si>
    <t>https://static.wikia.nocookie.net/realm-defense-hero-legends-td/images/2/22/3181AA62-519D-4373-8D9F-653B12D03798.png/revision/latest?cb=20200706132048</t>
  </si>
  <si>
    <t>https://static.wikia.nocookie.net/realm-defense-hero-legends-td/images/3/3b/8D5CCB86-7773-49EF-B15C-83F20660BCD4.png/revision/latest?cb=20200706132048</t>
  </si>
  <si>
    <t>https://static.wikia.nocookie.net/realm-defense-hero-legends-td/images/8/88/FB96EC01-6AB3-4ED7-AF89-A366F2225174.png/revision/latest?cb=20200706132048</t>
  </si>
  <si>
    <t>https://static.wikia.nocookie.net/realm-defense-hero-legends-td/images/2/26/27170062-35F6-4A07-91E7-A559B1448EFF.png/revision/latest?cb=20200706132049</t>
  </si>
  <si>
    <t>https://static.wikia.nocookie.net/realm-defense-hero-legends-td/images/4/4f/31F5E684-1838-4EF1-A169-DC207CFFC87C.png/revision/latest?cb=20200706132048</t>
  </si>
  <si>
    <t>https://static.wikia.nocookie.net/realm-defense-hero-legends-td/images/0/05/World_6_Endless.jpg/revision/latest?cb=20210219234858</t>
  </si>
  <si>
    <t>https://static.wikia.nocookie.net/realm-defense-hero-legends-td/images/2/28/S1_-_Deadly_Meadow.png/revision/latest?cb=20210220031942</t>
  </si>
  <si>
    <t>https://static.wikia.nocookie.net/realm-defense-hero-legends-td/images/5/54/S2_-_Forest_Run.png/revision/latest?cb=20210220032044</t>
  </si>
  <si>
    <t>https://static.wikia.nocookie.net/realm-defense-hero-legends-td/images/e/e9/S3_-_Never_Ending_Pond.png/revision/latest?cb=20210220032210</t>
  </si>
  <si>
    <t>https://static.wikia.nocookie.net/realm-defense-hero-legends-td/images/2/20/S4_-_Sword_Hilt_Clearing.png/revision/latest?cb=20210220032253</t>
  </si>
  <si>
    <t>https://static.wikia.nocookie.net/realm-defense-hero-legends-td/images/1/18/S5_-_Poison_Valley.png/revision/latest?cb=20210220032352</t>
  </si>
  <si>
    <t>https://static.wikia.nocookie.net/realm-defense-hero-legends-td/images/4/4e/S6_-_Thundering_Ice.png/revision/latest?cb=20210220032506</t>
  </si>
  <si>
    <t>https://static.wikia.nocookie.net/realm-defense-hero-legends-td/images/3/3a/S7_-_Frosty_Thief.png/revision/latest?cb=20210220032557</t>
  </si>
  <si>
    <t>https://static.wikia.nocookie.net/realm-defense-hero-legends-td/images/e/e4/S8_-_Ice_Diamond.png/revision/latest?cb=20210220032702</t>
  </si>
  <si>
    <t>https://static.wikia.nocookie.net/realm-defense-hero-legends-td/images/9/9b/S9_-_Twin_Clearings.png/revision/latest?cb=20210220032740</t>
  </si>
  <si>
    <t>https://static.wikia.nocookie.net/realm-defense-hero-legends-td/images/2/27/S10_-_Permafrost_Crossing.png/revision/latest?cb=20210220032758</t>
  </si>
  <si>
    <t>https://static.wikia.nocookie.net/realm-defense-hero-legends-td/images/9/97/S11_-_Valley_of_the_Bandit.png/revision/latest?cb=20210220032836</t>
  </si>
  <si>
    <t>https://static.wikia.nocookie.net/realm-defense-hero-legends-td/images/8/85/S12_-_Town_of_Nothere.png/revision/latest?cb=20210220032903</t>
  </si>
  <si>
    <t>https://static.wikia.nocookie.net/realm-defense-hero-legends-td/images/e/ed/S13_-_Lost_Temple_of_Sands.png/revision/latest?cb=20210220032922</t>
  </si>
  <si>
    <t>https://static.wikia.nocookie.net/realm-defense-hero-legends-td/images/8/81/S14_-_Tomb_Raiders.png/revision/latest?cb=20210220032940</t>
  </si>
  <si>
    <t>https://static.wikia.nocookie.net/realm-defense-hero-legends-td/images/e/e3/S15-_Sickle_of_the_Sands.png/revision/latest?cb=20210220033005</t>
  </si>
  <si>
    <t>https://static.wikia.nocookie.net/realm-defense-hero-legends-td/images/a/aa/S16_-_He_Rises_Again....png/revision/latest?cb=20210220033047</t>
  </si>
  <si>
    <t>https://static.wikia.nocookie.net/realm-defense-hero-legends-td/images/d/d9/S17_-_You_Thought_it_Was....png/revision/latest?cb=20210220033109</t>
  </si>
  <si>
    <t>https://static.wikia.nocookie.net/realm-defense-hero-legends-td/images/f/fc/S18_-_Over%3F_But_no....png/revision/latest?cb=20210220033142</t>
  </si>
  <si>
    <t>https://static.wikia.nocookie.net/realm-defense-hero-legends-td/images/b/b7/S19_-_It_was_me%21.png/revision/latest?cb=20210220033206</t>
  </si>
  <si>
    <t>https://static.wikia.nocookie.net/realm-defense-hero-legends-td/images/3/3e/S20_-_Lord_Nivek_Again.png/revision/latest?cb=20210220033226</t>
  </si>
  <si>
    <t>https://static.wikia.nocookie.net/realm-defense-hero-legends-td/images/5/54/S21_-_Tiltkay_Oasis.png/revision/latest?cb=20210220033353</t>
  </si>
  <si>
    <t>https://static.wikia.nocookie.net/realm-defense-hero-legends-td/images/7/72/S22_-_Crossed_Curves.png/revision/latest?cb=20210220033410</t>
  </si>
  <si>
    <t>https://static.wikia.nocookie.net/realm-defense-hero-legends-td/images/c/c2/S23_-_Terrace_of_the_Why.png/revision/latest?cb=20210220033428</t>
  </si>
  <si>
    <t>https://static.wikia.nocookie.net/realm-defense-hero-legends-td/images/9/9f/S24_-_Tangled_Snakes_Valley.png/revision/latest?cb=20210220033445</t>
  </si>
  <si>
    <t>https://static.wikia.nocookie.net/realm-defense-hero-legends-td/images/4/42/S25_-_Valley_of_the_Sine.png/revision/latest?cb=20210220033502</t>
  </si>
  <si>
    <t>https://static.wikia.nocookie.net/realm-defense-hero-legends-td/images/c/c3/S26_-_Frosty_Waves_of_Survival.png/revision/latest?cb=20210220033537</t>
  </si>
  <si>
    <t>https://static.wikia.nocookie.net/realm-defense-hero-legends-td/images/c/c7/S27_-_Snowy_Robbery.png/revision/latest?cb=20210220033552</t>
  </si>
  <si>
    <t>https://static.wikia.nocookie.net/realm-defense-hero-legends-td/images/5/5d/S28_-_Sleepy_Ice.png/revision/latest?cb=20210220033607</t>
  </si>
  <si>
    <t>https://static.wikia.nocookie.net/realm-defense-hero-legends-td/images/8/86/S29_-_Snow_Thieves.png/revision/latest?cb=20210220033623</t>
  </si>
  <si>
    <t>https://static.wikia.nocookie.net/realm-defense-hero-legends-td/images/a/a8/S30_-_Survival_of_the_Coldest.png/revision/latest?cb=20210220033701</t>
  </si>
  <si>
    <t>https://static.wikia.nocookie.net/realm-defense-hero-legends-td/images/d/d0/S31_-_A_Hot_Time_Ago.png/revision/latest?cb=20210220033732</t>
  </si>
  <si>
    <t>https://static.wikia.nocookie.net/realm-defense-hero-legends-td/images/4/45/S32_-_In_a_Land_So_Hot.png/revision/latest?cb=20210220033751</t>
  </si>
  <si>
    <t>https://static.wikia.nocookie.net/realm-defense-hero-legends-td/images/5/51/S33_-_The_Sun_was_Fire.png/revision/latest?cb=20210220033808</t>
  </si>
  <si>
    <t>https://static.wikia.nocookie.net/realm-defense-hero-legends-td/images/1/14/S34_-_The_Ground_Burned.png/revision/latest?cb=20210220033827</t>
  </si>
  <si>
    <t>https://static.wikia.nocookie.net/realm-defense-hero-legends-td/images/7/7c/S35_-_All_was_sand.png/revision/latest?cb=20210220033847</t>
  </si>
  <si>
    <t>https://static.wikia.nocookie.net/realm-defense-hero-legends-td/images/4/40/S36_-_A_Split_in_the_Horde.png/revision/latest?cb=20210220034135</t>
  </si>
  <si>
    <t>https://static.wikia.nocookie.net/realm-defense-hero-legends-td/images/7/75/S37_-_Trapped_by_the_wall.png/revision/latest?cb=20210220034153</t>
  </si>
  <si>
    <t>https://static.wikia.nocookie.net/realm-defense-hero-legends-td/images/b/b0/S38_-_Thundering_snow_circles.png/revision/latest?cb=20210220034213</t>
  </si>
  <si>
    <t>https://static.wikia.nocookie.net/realm-defense-hero-legends-td/images/c/cc/S39_-_The_Ice_Temple.png/revision/latest?cb=20210220034239</t>
  </si>
  <si>
    <t>https://static.wikia.nocookie.net/realm-defense-hero-legends-td/images/d/d3/S40_-_Cornered_in_Ice.png/revision/latest?cb=20210220034317</t>
  </si>
  <si>
    <t>https://static.wikia.nocookie.net/realm-defense-hero-legends-td/images/c/c2/Potions_V_Slimes.png/revision/latest?cb=20210220014217</t>
  </si>
  <si>
    <t>boss rush</t>
  </si>
  <si>
    <t>catch bandits</t>
  </si>
  <si>
    <t>time rush</t>
  </si>
  <si>
    <t>endless buffs</t>
  </si>
  <si>
    <t>shrine defense</t>
  </si>
  <si>
    <t>**Melee**: 1.5s cooldown, deals `(1 ND) PD` to a target.
**Ice Spike**: 5s cooldown, deals 1 AOE range `100 TD` to a furthest target on map.
**Ice Burst**: 20s cooldown, launches 9 icicles across the map, freezing hit targets within range 1 on trajectory for 5s.
**Remorseless Winter**: 30s cooldown, freezes 3 random towers for 10s.
**Puppeteer**: Summon 1/2/3 Crystal Guardians at 100%/67%/33% HP, cannot be damaged while the Crystal Guardians are alive</t>
  </si>
  <si>
    <t>https://static.wikia.nocookie.net/realm-defense-hero-legends-td/images/5/51/Connie_Chapter_1.jpg/revision/latest?cb=20210221035649</t>
  </si>
  <si>
    <t>https://static.wikia.nocookie.net/realm-defense-hero-legends-td/images/0/04/Connie_Chapter_2.jpg/revision/latest?cb=20210221035716</t>
  </si>
  <si>
    <t>https://static.wikia.nocookie.net/realm-defense-hero-legends-td/images/7/77/Connie_Chapter_3.jpg/revision/latest?cb=20210221035744</t>
  </si>
  <si>
    <t>https://static.wikia.nocookie.net/realm-defense-hero-legends-td/images/a/ae/Connie_Chapter_4.jpg/revision/latest?cb=20210221035813</t>
  </si>
  <si>
    <t>https://static.wikia.nocookie.net/realm-defense-hero-legends-td/images/6/68/Connie_Chapter_5_and_6.jpg/revision/latest?cb=20210221035843</t>
  </si>
  <si>
    <t>https://static.wikia.nocookie.net/realm-defense-hero-legends-td/images/0/03/Present_Plunder_1.jpg/revision/latest?cb=20210221040149</t>
  </si>
  <si>
    <t>https://static.wikia.nocookie.net/realm-defense-hero-legends-td/images/3/35/Present_Plunder_2.jpg/revision/latest?cb=20210221040226</t>
  </si>
  <si>
    <t>https://static.wikia.nocookie.net/realm-defense-hero-legends-td/images/4/48/Present_Plunder_3.jpg/revision/latest?cb=20210221040251</t>
  </si>
  <si>
    <t>https://static.wikia.nocookie.net/realm-defense-hero-legends-td/images/a/ac/Secret_Weapon_1.jpg/revision/latest?cb=20210221040322</t>
  </si>
  <si>
    <t>https://static.wikia.nocookie.net/realm-defense-hero-legends-td/images/f/fa/Secret_Weapon_2.jpg/revision/latest?cb=20210221040345</t>
  </si>
  <si>
    <t>https://static.wikia.nocookie.net/realm-defense-hero-legends-td/images/e/ed/Secret_Weapon_3.jpg/revision/latest?cb=20210221040406</t>
  </si>
  <si>
    <t>https://static.wikia.nocookie.net/realm-defense-hero-legends-td/images/6/61/Siberian_Match_1.jpg/revision/latest?cb=20210221040435</t>
  </si>
  <si>
    <t>https://static.wikia.nocookie.net/realm-defense-hero-legends-td/images/2/2c/Siberian_Match_2.jpg/revision/latest?cb=20210221040500</t>
  </si>
  <si>
    <t>https://static.wikia.nocookie.net/realm-defense-hero-legends-td/images/e/ec/Siberian_Match_3.jpg/revision/latest?cb=20210221040523</t>
  </si>
  <si>
    <t>https://static.wikia.nocookie.net/realm-defense-hero-legends-td/images/c/c2/Defense_of_Athena_1.jpg/revision/latest?cb=20210221040602</t>
  </si>
  <si>
    <t>https://static.wikia.nocookie.net/realm-defense-hero-legends-td/images/2/2f/Defense_of_Athena_2.jpg/revision/latest?cb=20210221040747</t>
  </si>
  <si>
    <t>https://static.wikia.nocookie.net/realm-defense-hero-legends-td/images/7/74/Defense_of_Athena_3.jpg/revision/latest?cb=20210221040832</t>
  </si>
  <si>
    <t>https://static.wikia.nocookie.net/realm-defense-hero-legends-td/images/b/b3/C1-1.jpg/revision/latest?cb=20210221030851</t>
  </si>
  <si>
    <t>https://static.wikia.nocookie.net/realm-defense-hero-legends-td/images/b/b1/C1-2.jpg/revision/latest?cb=20210221031026</t>
  </si>
  <si>
    <t>https://static.wikia.nocookie.net/realm-defense-hero-legends-td/images/9/98/C1-3.jpg/revision/latest?cb=20210221031128</t>
  </si>
  <si>
    <t>https://static.wikia.nocookie.net/realm-defense-hero-legends-td/images/b/ba/C1-4.jpg/revision/latest?cb=20210221031200</t>
  </si>
  <si>
    <t>https://static.wikia.nocookie.net/realm-defense-hero-legends-td/images/6/6b/C1-5.jpg/revision/latest?cb=20210221031236</t>
  </si>
  <si>
    <t>https://static.wikia.nocookie.net/realm-defense-hero-legends-td/images/d/dd/C2-1.jpg/revision/latest?cb=20210221031318</t>
  </si>
  <si>
    <t>https://static.wikia.nocookie.net/realm-defense-hero-legends-td/images/8/8c/C2-2.jpg/revision/latest?cb=20210221031347</t>
  </si>
  <si>
    <t>https://static.wikia.nocookie.net/realm-defense-hero-legends-td/images/2/2c/C2-3.jpg/revision/latest?cb=20210221031412</t>
  </si>
  <si>
    <t>https://static.wikia.nocookie.net/realm-defense-hero-legends-td/images/c/c6/C2-4.jpg/revision/latest?cb=20210221031437</t>
  </si>
  <si>
    <t>https://static.wikia.nocookie.net/realm-defense-hero-legends-td/images/9/97/C2-5.jpg/revision/latest?cb=20210221031503</t>
  </si>
  <si>
    <t>https://static.wikia.nocookie.net/realm-defense-hero-legends-td/images/1/15/C2-6.jpg/revision/latest?cb=20210221031531</t>
  </si>
  <si>
    <t>https://static.wikia.nocookie.net/realm-defense-hero-legends-td/images/9/99/C2-7.jpg/revision/latest?cb=20210221031601</t>
  </si>
  <si>
    <t>https://static.wikia.nocookie.net/realm-defense-hero-legends-td/images/8/88/C2-8.jpg/revision/latest?cb=20210221031631</t>
  </si>
  <si>
    <t>https://static.wikia.nocookie.net/realm-defense-hero-legends-td/images/6/62/C2-9.jpg/revision/latest?cb=20210221031654</t>
  </si>
  <si>
    <t>https://static.wikia.nocookie.net/realm-defense-hero-legends-td/images/8/8b/C2-10.jpg/revision/latest?cb=20210221031721</t>
  </si>
  <si>
    <t>https://static.wikia.nocookie.net/realm-defense-hero-legends-td/images/9/95/C3-1.jpg/revision/latest?cb=20210221031803</t>
  </si>
  <si>
    <t>https://static.wikia.nocookie.net/realm-defense-hero-legends-td/images/1/10/C3-2.jpg/revision/latest?cb=20210221031837</t>
  </si>
  <si>
    <t>https://static.wikia.nocookie.net/realm-defense-hero-legends-td/images/1/15/C3-3.jpg/revision/latest?cb=20210221031904</t>
  </si>
  <si>
    <t>https://static.wikia.nocookie.net/realm-defense-hero-legends-td/images/a/a5/C3-4.jpg/revision/latest?cb=20210221031928</t>
  </si>
  <si>
    <t>https://static.wikia.nocookie.net/realm-defense-hero-legends-td/images/4/4e/C3-5.jpg/revision/latest?cb=20210221031954</t>
  </si>
  <si>
    <t>https://static.wikia.nocookie.net/realm-defense-hero-legends-td/images/c/cc/C3-6.jpg/revision/latest?cb=20210221032017</t>
  </si>
  <si>
    <t>https://static.wikia.nocookie.net/realm-defense-hero-legends-td/images/6/6c/C3-7.jpg/revision/latest?cb=20210221032038</t>
  </si>
  <si>
    <t>https://static.wikia.nocookie.net/realm-defense-hero-legends-td/images/8/8d/C3-8.jpg/revision/latest?cb=20210221032109</t>
  </si>
  <si>
    <t>https://static.wikia.nocookie.net/realm-defense-hero-legends-td/images/a/a2/C3-9.jpg/revision/latest?cb=20210221032134</t>
  </si>
  <si>
    <t>https://static.wikia.nocookie.net/realm-defense-hero-legends-td/images/7/75/C3-10.jpg/revision/latest?cb=20210221032157</t>
  </si>
  <si>
    <t>https://static.wikia.nocookie.net/realm-defense-hero-legends-td/images/2/26/C6-1.jpg/revision/latest?cb=20210221032228</t>
  </si>
  <si>
    <t>https://static.wikia.nocookie.net/realm-defense-hero-legends-td/images/6/6b/C6-2.jpg/revision/latest?cb=20210221032255</t>
  </si>
  <si>
    <t>https://static.wikia.nocookie.net/realm-defense-hero-legends-td/images/b/b1/C6-3.jpg/revision/latest?cb=20210221032322</t>
  </si>
  <si>
    <t>https://static.wikia.nocookie.net/realm-defense-hero-legends-td/images/c/c9/C6-4.jpg/revision/latest?cb=20210221032350</t>
  </si>
  <si>
    <t>https://static.wikia.nocookie.net/realm-defense-hero-legends-td/images/c/cb/C6-5.jpg/revision/latest?cb=20210221032415</t>
  </si>
  <si>
    <t>https://static.wikia.nocookie.net/realm-defense-hero-legends-td/images/8/8e/C6-6.jpg/revision/latest?cb=20210221032440</t>
  </si>
  <si>
    <t>https://static.wikia.nocookie.net/realm-defense-hero-legends-td/images/6/6d/C6-7.jpg/revision/latest?cb=20210221032505</t>
  </si>
  <si>
    <t>https://static.wikia.nocookie.net/realm-defense-hero-legends-td/images/2/2d/C6-8.jpg/revision/latest?cb=20210221032530</t>
  </si>
  <si>
    <t>https://static.wikia.nocookie.net/realm-defense-hero-legends-td/images/9/96/C6-9.jpg/revision/latest?cb=20210221032553</t>
  </si>
  <si>
    <t>https://static.wikia.nocookie.net/realm-defense-hero-legends-td/images/8/8d/C6-10.jpg/revision/latest?cb=20210221032621</t>
  </si>
  <si>
    <t>Fisherman: tap after wave 1, spawn a Smelly Koi-jin (no reward)</t>
  </si>
  <si>
    <t>Music notes: around the book altar, tap after wave 1 will play different tones</t>
  </si>
  <si>
    <t>Fisherman: tap after wave 1, the skeleton fisherman will be scared by a skeleton head and run away (what?)</t>
  </si>
  <si>
    <t>task</t>
  </si>
  <si>
    <t>villager</t>
  </si>
  <si>
    <t>bandit</t>
  </si>
  <si>
    <t>Windmill (*loose change*): 50💰 (3x per wave)</t>
  </si>
  <si>
    <t>1) Wheat Field (*loose change*): near exit, 50💰 (1x per match)
2) Cow pie (*loose change*): release excrement &gt; fertilise field below &gt; harvest crops for 50💰 (3x per wave)</t>
  </si>
  <si>
    <t>Pulsating spider web (*hidden enemies*): spawns spider worth 25💰 (3rd tap - 3 spiders, 4th tap - 5 spiders + 200💰) (1x per match)</t>
  </si>
  <si>
    <t>Shaking tent (*hidden enemies*): spawns enemies worth 100💰 (1x per match)</t>
  </si>
  <si>
    <t>Snowman (*loose change*): 50💰 (3x per wave)</t>
  </si>
  <si>
    <t>Snowman (*loose change*): 50💰 (3x per wave)</t>
  </si>
  <si>
    <t>Shaking hut (*hidden enemies*): at right entrance, start of each wave enemies will spawn worth 50💰 (1x per wave)</t>
  </si>
  <si>
    <t>Roasted beast/chicken dinner (*loose change*): at lowest right entrance, 50💰 (3x per wave).</t>
  </si>
  <si>
    <t>1) Big tree (*loose change*): 50💰 (3x per wave)
2) Bamboo bush (*hidden enemies*, *seeker*): on the left of big tree, at the start of each wave group of 24 monks will automatically be spawned, kill them for 120💰 each time, (1x per wave), (6 waves so 720💰 total)</t>
  </si>
  <si>
    <t>Watermill wheel (*loose change*): 50💰 (3x per wave)</t>
  </si>
  <si>
    <t>Fisherman (*loose change*): 20💰 (5x per wave)</t>
  </si>
  <si>
    <t>Frog (*loose change*): tap once left side of the pond is reached for 150💰 (2x per wave)</t>
  </si>
  <si>
    <t>Geysir (*loose change*): 200💰 (4x per wave)</t>
  </si>
  <si>
    <t>Guitar: tap after wave 1 will give 500💰 (1 time only) and play the guitar</t>
  </si>
  <si>
    <t>Gong: tap after wave 1 will give 250💰 each, 500 in total (1 time only)</t>
  </si>
  <si>
    <t>**Lv1** (75💰): 7 ND, 2.75 range, `(1 ND) PD` attack
**Lv2** (100💰): 12 ND, 3 range, `(1+1 ND) PD` attack
**Lv3** (125💰): 17 ND, 3.25 range, `(1+1 ND) PD` attack</t>
  </si>
  <si>
    <t>**Lv1** (100💰): 5s cooldown, the left archer deals `(1+1.2 ND) PD` to 5 air-furthest enemies in range
**Lv2** (75💰): Damages 8 enemies
**Lv3** (75💰): Damages 10 enemies</t>
  </si>
  <si>
    <t xml:space="preserve">(100💰) All towers except barracks in range 3.75 have their range increased by 0.5 </t>
  </si>
  <si>
    <t>**Lv1** (50💰): 50 HP, `(1 ND) PD` melee
**Lv2** (75💰): 75 HP, `(1+1.3 ND) PD` melee
**Lv3** (100💰): 100 HP, `(1+1.6 ND) PD` melee</t>
  </si>
  <si>
    <t>**Lv1** (50💰): 5s cooldown, Warriors gain a special attack, deal `(1+1.6 ND) PD` to gorund enemies in AOE range 0.6
**Lv2** (50💰): 4s cooldown, `(1+2.3 ND) PD`
**Lv3** (50💰): 3s cooldown, `(1+4.2 ND) PD`</t>
  </si>
  <si>
    <t>(100💰) Warriors gain 25 max HP and are healed 25 HP</t>
  </si>
  <si>
    <t>**Lv1** (125💰): 13ND, 2.25 range, `(7+1 ND) PD` attack
**Lv2** (150💰): 24 ND, 2.5 range, `(10+1 ND) PD` attack
**Lv3** (200💰): 38 ND, 2.75 range, `(12+1 ND) PD` attack</t>
  </si>
  <si>
    <t>**Lv1** (300💰): 15s cooldown, the tower gains a special attack, deals `(3+0.92 ND) PD` to all ground enemies in range 3
**Lv2** (100💰): 12s cooldown, `(3+1.08 ND) PD`
**Lv3** (100💰): 9s cooldown, `(3+1.16 ND) PD`</t>
  </si>
  <si>
    <t>(100💰) 10s cooldown, the tower launches a rocket to the furthest enemy on map, deals `(2+1.5 ND) PD` to enemies in AOE range 1</t>
  </si>
  <si>
    <t>**Lv1** (90💰): 8 ND, 2.5 range, `(1 ND) MD` attack
**Lv2** (110💰): 20 ND, 2.6 range, `(2+1 ND) MD` attack
**Lv3** (135💰): 30 ND, 2.7 range, `(4+1 ND) MD` attack</t>
  </si>
  <si>
    <t>**Lv1** (90💰): 15s cooldown, the tower targets an furthest enemy in range 2.5, teleport 1 enemy in AOE range 1 back by 3 distance
**Lv2** (155💰): Teleport 2 enemies by 3.5 distance
**Lv3** (220💰): Teleport 3 enemies by 4 distance</t>
  </si>
  <si>
    <t>(180💰) All allies in range 2.7 have their speed increased by 50%</t>
  </si>
  <si>
    <t>**Lv1** (75💰): 20 ND, 3.5 range, `(4+1 ND) PD` attack
**Lv2** (100💰): 40 ND, 3.75 range, `(9+1 ND) PD` attack
**Lv3** (150💰): 60 ND, 4 range, `(16+1 ND) PD` attack</t>
  </si>
  <si>
    <t>**Lv1** (100💰): 10s cooldown, the viking throws 1 axe totem to random ground enemies and in 3s deals `(20+1.4 ND) PD` to enemies in AOE range 1
**Lv2** (150💰): 2 axe totems
**Lv3** (175💰): 3 axe totems</t>
  </si>
  <si>
    <t>(200💰) All towers in range 4 have their speed increased by 25%</t>
  </si>
  <si>
    <t>**Lv1** (50💰): 100 HP, `(4+1 ND) PD` melee
**Lv2** (75💰): 140 HP, `(4+2.25 ND) PD` melee
**Lv3** (100💰): 180 HP, `(4+3.25 ND) PD` melee</t>
  </si>
  <si>
    <t>**Lv1** (100💰): 5s cooldown, the vikings gain a lightning attack, deals `(4+2.75 ND) MD` to an enemy and shocks it for 1s
**Lv2** (75💰): `(6+4 ND) MD`
**Lv3** (75💰): `(8+4.75 ND) MD`</t>
  </si>
  <si>
    <t>(100💰) The vikings gain +25% PhysicalArmor</t>
  </si>
  <si>
    <t>**Lv1** (150💰): 20 ND, `(4+1 ND) PD` attack, enemy burn lasts 2s
**Lv2** (200💰): 40 ND, `(9+1 ND) PD` attack, enemy burn lasts 3s
**Lv3** (250💰): 56 ND, `(16+1 ND) PD` attack, enemy burn lasts 4s</t>
  </si>
  <si>
    <t>(200💰) 15s cooldown, the tower terrifies 3 furthest enemies in range 2.5 for 5s</t>
  </si>
  <si>
    <t>**Lv1** (125💰): 110 ND, `(4+1 ND) MD` attack
**Lv2** (150💰): 134 ND, `(8+1 ND) MD` attack
**Lv3** (175💰): 216 ND, `(8+1 ND) MD` attack</t>
  </si>
  <si>
    <t>**Lv1** (50💰): 20s cooldown, the tower strikes random lightning to 1 enemy on map and deals `(2+1.3 ND) MD`
**Lv2** (75💰): Strikes 2 enemies
**Lv3** (75💰): Strikes 3 enemies</t>
  </si>
  <si>
    <t>(200💰) 10s cooldown, the tower applies cold to enemies in range 2.75 for 5s</t>
  </si>
  <si>
    <t>**Lv1** (75💰): 1 spearman, 30 ND, 2.5 range, 2s ranged cooldown
**Lv2** (100💰): 2 spearmen, 40 ND, 3 range, 0.8s ranged cooldown
**Lv3** (150💰): 3 spearmen, 51 ND, 3.5 range, 1.3s ranged cooldown</t>
  </si>
  <si>
    <t>**Lv1** (50💰): Deploys 1 bot with 10s respawn time, 150 ND. It cannot be attacked. When engaged, it will explode and deal `(2+1.5 ND) PD` in AOE range 1
**Lv2** (75💰): Deploys 2 bots
**Lv3** (75💰): Deploys 3 bots</t>
  </si>
  <si>
    <t>(200💰) 20s cooldown, the center spearman casts a spear wall and deals `(3+5 ND) PD` to ground enemies in AOE range 1</t>
  </si>
  <si>
    <t>**Lv1** (50💰): Tower has 2 ND, deployed skeletons have 100 HP, 40 ND
**Lv2** (75💰): Tower has 4 ND, deployed skeletons have 150 HP, 70 ND
**Lv3** (100💰): Tower has 6 ND, deployed skeletons have 200 HP, 100 ND</t>
  </si>
  <si>
    <t>**Lv1** (50💰): 20s cooldown, Necromancer summons a totem, which, every 0.5s, deals `3 MD` and reduces the armor x0.9 to gound enemies in AOE range 1, lasts 10s
**Lv2** (125💰): Deals `3 MD` and reduces the armor x0.7
**Lv3** (200💰): Deals `4 MD` and reduces the armor x0.5</t>
  </si>
  <si>
    <t>(200💰) Summoned skeletons now have 27 ND. They explode and deal `(3 ND) MD` in AOE range 1 when killed</t>
  </si>
  <si>
    <t>**Lv1** (125💰): 26 ND
**Lv2** (150💰): 48 ND
**Lv3** (175💰): 69 ND</t>
  </si>
  <si>
    <t>**Lv1** (50💰): 10s cooldown, drops blasts of light on 1 ground enemy and deals `(2+4.35 ND) PD` to ground enemies in AOE range 1
**Lv2** (75💰): Drops on 2 enemies
**Lv3** (75💰): Drops on 3 enemies</t>
  </si>
  <si>
    <t>(200💰) 10s cooldown, the tower blinds all ground enemies in range 2.5 to increase their attack miss chance by 50% for 5s</t>
  </si>
  <si>
    <t>**Lv1** (150💰): 30 ND, 2.5 range
**Lv2** (200💰): 50 ND, 2.75 range
**Lv3** (250💰): 80 ND, 3 range</t>
  </si>
  <si>
    <t>**Lv1** (75💰): 5s cooldown, the tower launches a rocket on a ground enemy in range 2.5 and deals `(2+4 ND) PD` in AOE range 1
**Lv2** (100💰): The tower throw an axe on a ground enemy in range 2.5 and in 3s deals `(20 ND) PD` in AOE range 1. It will randomly trigger 1 of the 2 learned effects.
**Lv3** (150💰): The tower teleports a ground enemy back distance 3. It will randomly trigger 1 of the 3 learned effects.</t>
  </si>
  <si>
    <t>(200💰) 20s cooldown, the tower polymorphizes one enemy in range 2.5, reduces its HP by 75% and moveSpeed by 50%, removes its armor, and silences it, last 10s</t>
  </si>
  <si>
    <t>**Lv1** (100💰): 12 ND
**Lv2** (125💰): 22 ND
**Lv3** (150💰): 32 ND</t>
  </si>
  <si>
    <t>**Lv1** (100💰): 10s cooldown, the warrior targets an air-furthest enemy in range 2.5 and throws a blade which moves a full circle and deals `(0.3 ND) PD` to ground enemies within range 0.75 on its trajectory
**Lv2** (100💰): 6.66s cooldown
**Lv3** (100💰): 3.33s cooldown</t>
  </si>
  <si>
    <t>**Lv1** (50💰): 50 HP, `(1 ND) PD` melee
**Lv2** (75💰): 95 HP, `(1.2 ND) PD` melee
**Lv3** (100💰): 165 HP, `(1.5 ND) PD` melee</t>
  </si>
  <si>
    <t>**Lv1** (50💰): 5s cooldown, knights gain a special attack, deal `(2 ND) PD`, and reduce the armor x0.9, last 5s 
**Lv2** (50💰): Reduce the armor x0.7
**Lv3** (50💰): Reduce the armor x0.7</t>
  </si>
  <si>
    <t>(100💰) 5s cooldown, when engaged, the knights charge to the enemy with 1.5x speed, deal `(2 ND) PD` and stun the enemy for 2s</t>
  </si>
  <si>
    <t>**Lv1** (125💰): 45 ND
**Lv2** (150💰): 85 ND
**Lv3** (175💰): 120 ND</t>
  </si>
  <si>
    <t>**Lv1** (100💰): 15s cooldown, the tower shocks 1 air-furthest enemy in range 6 for 5s
**Lv2** (100💰): Shocks 2 enemies
**Lv3** (100💰): Shocks 3 enemies</t>
  </si>
  <si>
    <t>(200💰) 15s cooldown, the tower gains a powerful attack and deals `(2 ND) MD` to a furthest enemy, if the targets has a shield, deals `(4 ND) MD` extra damage to the shield</t>
  </si>
  <si>
    <t>**Lv1** (75💰): 10 ND
**Lv2** (100💰): 18 ND
**Lv3** (125💰): 26 ND</t>
  </si>
  <si>
    <t>(200💰) 5s cooldown, the mage cleanses units in range 2.7. Remove burn, curse, decrepify, freeze, slow from allies and towers; Remove cloak, haste, armor buff from enemies and silence them for 5s</t>
  </si>
  <si>
    <t>**Lv1** (75💰): 14 ND
**Lv2** (100💰): 24 ND
**Lv3** (125💰): 34 ND</t>
  </si>
  <si>
    <t>**Lv1** (75💰): 11s cooldown, the dwarf snipes the furthest enemy on map and deals `(1 ND) PD` 
**Lv2** (75💰): 10s cooldown, `(1.5 ND) PD`
**Lv3** (75💰): 9s cooldown, `(2 ND) PD`</t>
  </si>
  <si>
    <t>(100💰) The ground attack now deals additional `(2 ND) PD` to a blind enemy in range 1</t>
  </si>
  <si>
    <t>**Lv1** (100💰): Base stats 220 HP, 15 ND
**Lv2** (100💰): HP x1.2, speed x1.2
**Lv3** (100💰): HP x1.2, speed x1.2</t>
  </si>
  <si>
    <t>**Lv1** (100💰): Melee attack gains 0.02 heal ratio
**Lv2** (100💰): 0.04 heal ratio
**Lv3** (100💰): 0.06 heal ratio</t>
  </si>
  <si>
    <t>(150💰) 20s cooldown, the warrior casts whirlwind, in 4.2s deals `(42+4.2 ND) PD` to enemies in AOE range 1.5</t>
  </si>
  <si>
    <t>**Lv1** (100💰): 5 ND, poison deals `(0.5 ND) MD` every 0.5s
**Lv2** (125💰): 8 ND, poison deals `(0.6 ND) MD` every 0.5s
**Lv3** (150💰): 12 ND, poison deals `(0.7 ND) MD` every 0.5s</t>
  </si>
  <si>
    <t>**Lv1** (200💰): 30s cooldown, the tower targets an enemy in range 2.5 and paralyze all enemies in AOE range 1.5 for 2s
**Lv2** (125💰): 25s cooldown
**Lv3** (100💰): 20s cooldown</t>
  </si>
  <si>
    <t>(150💰) Attacks also blinds the enemies for 2s, increasing their attack miss chance by 50%</t>
  </si>
  <si>
    <t>**Lv1** (75💰): 25 ND, 25 SD
**Lv2** (100💰): 45 ND, 25 SD
**Lv3** (150💰): 65 ND, 25 SD</t>
  </si>
  <si>
    <t>**Lv1** (150💰): The helicopter throws 1 bomb on furthest ground enemies in range 2.25 and deals `(0.5 ND+0.5 SD) PD` to ground enemies in AOE range 1.1
**Lv2** (150💰): Throws 2 bombs
**Lv3** (150💰): Throws 3 bombs</t>
  </si>
  <si>
    <t>(150💰) 10s cooldown, the helicopter removes cloak buff from all enemies in range 2.7</t>
  </si>
  <si>
    <t>**Lv1** (90💰): Grants 40💰; Or cleanse with 9s cooldown which removes spirit curse from 2+2 allies
**Lv2** (90💰): Grants 65💰; Or cleanse with 9s cooldown which removes spirit curse from 3+3 allies</t>
  </si>
  <si>
    <t>(180💰) All allies in range 2.7 have their damage increased by 50%</t>
  </si>
  <si>
    <t>**Miko** (90/90/90💰): 1 extra miko every upgrade. Each increases the coin income by 50; Or the miko casts Ofuda spell with 20/15/12s cooldown which makes 4 random allies immune to spirit curse
**henkei-no-nusa** (150💰): 20s cooldown, the tower polymorphizes one ground enemy in range 2.5, reduces its HP by 75% and moveSpeed by 50%, removes its armor, and silences it, last 10s</t>
  </si>
  <si>
    <t>**Lv1** (65💰): 55 HP
**Lv2** (65💰): 69 HP</t>
  </si>
  <si>
    <t>(65💰) The tower deploys 4 samurais with 70 HP</t>
  </si>
  <si>
    <t>**Attack** (300/600/900💰): heals 25 HP and doubles the damage
**Health** (200/400/800💰): heals 25 HP and doubles the HP
**Speed** (200/400/600💰): heals 25 HP and increases the speed by 30%</t>
  </si>
  <si>
    <t>**Lv1** (150💰): 10 ND
**Lv2** (150💰): 15 ND</t>
  </si>
  <si>
    <t>**Attack** (300/600/900💰): increases the damage by 50%
**Speed** (300/500/700💰): increases the speed by 15%</t>
  </si>
  <si>
    <t>**Lv1** (100💰): 10 ND, 3.5 range, `(1.4 ND) PD`
**Lv2** (100💰): 15 ND, 3.5 range, `(1+1.4 ND) PD`</t>
  </si>
  <si>
    <t>(125💰) Attack cooldown is reduced to 0.7s, ranged is increased to 4, attack deals `(1+1.4 ND) PD`</t>
  </si>
  <si>
    <t>**Attack** (300/600/900💰): increases the damage by 50%
**Range** (200/200/200💰): increases the range by 0.5
**Speed** (300/500/700💰): increases the speed by 15%</t>
  </si>
  <si>
    <t>4⭐**Ghost Viking**: When the vikings dies, a ghost is summoned with 100 hp, 0 ND, and lasts 5s
5⭐**Increased Respawn**: The respawn time is decreased from 15s to 10s
6⭐**Last Gasp**: When the vikings dies, he deals `100 PD` to ground enemies in AOE range 0.75</t>
  </si>
  <si>
    <t>4⭐**Long Shot**: Gains an additional attack with 5s cooldown and range 6
5⭐**Poison Spear**: At Lv2&amp;3, gains 10% chance to shot a poison spear, which deals `(3+0.05 ND) TD` every 0.42s for 3s
6⭐**Lightning Spear**: At Lv2&amp;3, gains 5% chance to shot a lightning spear, which shocks the enemy for 3s</t>
  </si>
  <si>
    <t>4⭐**Focus Fire**: Damage rate increased over time, and can be increased to 30 times per second
5⭐**Second Hand Burn**: Enemies in AOE range 0.5 of the target are burned for 3s
6⭐**Slowdown**: The target is slowed by 50%</t>
  </si>
  <si>
    <t>4⭐**Charm**: 60s cooldown, the tower charms an enemy in range 3.25, last 5s
5⭐**Increased Projectiles**: At Lv2&amp;3, the tower shots one more projectile, but the ND is slightly decreased
6⭐**Magic Orb Mixture**: Each projectile has 10% chance to burn, to poison or to cause cold, last 3s</t>
  </si>
  <si>
    <t>4⭐**Triple Threat**: Add two more side blades which deals `(0.25 ND) PD` and can move distance 2.5
5⭐**Long Throw**: The range is increased form 2.5 to 3, the blade move distance is also increased by 0.5
6⭐**Razer Edge**: Main blade causes bleeding for 5s to affected targets</t>
  </si>
  <si>
    <t>4⭐**Sky Knight**: The tower deploys one more flying knight with 15s respawn time
5⭐**Final Gift**: Upon death, knights heal 3 allies for `(1*SD) HP` in range 2
6⭐**Lance Hurl**: 3s cooldown, knights toss a spear to an enemy in range 3 and deals `(1.4 ND) PD`</t>
  </si>
  <si>
    <t>4⭐**Fast Pitch**: The attack cooldown is decreased from 2.05s to 1.55s
5⭐**Fire Shock**:  15s cooldown, the mage throws a big fireball to an enemy in range 2.5, deals `(1 ND) MD` to enemies in AOE range 0.5, stuns and burns them for 1.5s
6⭐**Fire Everything**: 10s cooldown, the mage throws 6 faster fireballs with `(1 ND) MD` each to an enemy in range 3</t>
  </si>
  <si>
    <t>6⭐**Warrior's Spirit**: Warrior gets raged when HP &lt;30%, his armor is increased +0.75, and speed is tripled, last 5s. This can be triggered once for each life. Kills at rage mode won't upgrade the warrior
8⭐**Intense Training**: Each level requires 2 less kills to upgrade
10⭐**Regeneration**: Warrior gains 20 life regeneration when not engaged</t>
  </si>
  <si>
    <t>6⭐**Lingering Poison**: The posion duration is increased from 2s to 4s
8⭐**Rapid Growth**: The attack cooldown is reduced from 3s to 2s
10⭐**Positive Reinforcement**: 15s cooldown, the tower heals all allies in 2.5 AOE range for `(50+0.5 ND) HP`</t>
  </si>
  <si>
    <t>6⭐**Extended Range**: Deploy range is increased from 2.5 to 3.5
8⭐**Rocket Attack**: 3s cooldown, the helicopter launches a rocket to an enemy in range 4, and deals `(2+0.7 ND) PD` to enemies in AOE range 1
10⭐**Concussion Missiles**: Each missile has 40% chance to stun the target for 0.5s</t>
  </si>
  <si>
    <t>0.125s cooldown, Azura's moon starts a beam focusing on a furthest enemy within range 2 and deals `(1 ND) PD` every 0.5s. Her beam's max length is 3. This spell can be cast when she is moving, engaging or dead</t>
  </si>
  <si>
    <t>15s cooldown, Azura charms two enemies in the center, last 15s</t>
  </si>
  <si>
    <t>Enchanted enemies get raged after 0.4s: hp x50, speed x10, ND x1.5 +5000</t>
  </si>
  <si>
    <t>10s cooldown, Azura heals 15 allies mapwise, healing `(1.5 ND) HP` and removing debuffs including burn, curse, decrepify, freeze, slow, stun</t>
  </si>
  <si>
    <t>1s cooldown, Caldera switches between true and giant forms at the cost of 20% hp, and triggers __*Ring Of Fire*__. He gains the following buff at giant form: hp x8, ND x8, physical armor +100%, cast speed x2, move speed -2, and constant life drain which allows him to stand 67s starting at FULL hp</t>
  </si>
  <si>
    <t>Rokujo Tournament</t>
  </si>
  <si>
    <t>**Melee**: 2s cooldown, deals `(1 ND) MD` to a target.
**Ama no Murakumo no Turugi**: 10s cooldown, empowers 2 random allies for 20s. Increase their health and speed x1.125, dodge x1.1. This spell can only be used 3 times.</t>
  </si>
  <si>
    <t>Azura is immune to haste, slow, stun, freeze, cold, decrepify and any time effect except curse and shock</t>
  </si>
  <si>
    <t>Shamiko is immune to haste, slow, stun, freeze, cold, decrepify and any time effect except curse and shock</t>
  </si>
  <si>
    <t>normal hogan</t>
  </si>
  <si>
    <t>basePhysicalArmor</t>
  </si>
  <si>
    <t>drankPhysicalArmor</t>
  </si>
  <si>
    <t>MagicalArmor</t>
  </si>
  <si>
    <t>battle cry</t>
  </si>
  <si>
    <t>Bacon's got a jetpack now</t>
  </si>
  <si>
    <t>Hogan's axes fly faster than ever before</t>
  </si>
  <si>
    <t>Hogan's axe is now guaranteed to bounce at least once</t>
  </si>
  <si>
    <t>Hogan attacks with more fury than before. His attack and movement speed are increased and his attacks gain a chance to crit</t>
  </si>
  <si>
    <t>Bacon gains a spinning axe that damages and slows nearby enemies</t>
  </si>
  <si>
    <t>Hogan intermittently calls a gaint boar to stampede across the map that stuns a strong enemy and temporarily increases the effects of his "Friend of Animals" Talent</t>
  </si>
  <si>
    <t>Cooldown is reduced to 25s, damage is increased to `(180+1.75 ND) PD`, chance of stun is increased to 70%</t>
  </si>
  <si>
    <t>5s cooldown, Hogan throws an axe to an air-furthest enemy in range 3 and deals `100 TD + (1.5 SD) PD`</t>
  </si>
  <si>
    <t>Damage is reduced to `100 TD + (1 SD) PD`, the axe has 2% chance to do a critical hit, which deals `100 TD + (3000 SD) PD` instead</t>
  </si>
  <si>
    <t>Damage is reduced to `100 TD + (1 SD) PD`, the axe must bounce once, but the chance for the sequential bounces is reduced to 36%</t>
  </si>
  <si>
    <t>7s cooldown, pig Bacon spins an axe for 3s, deals `(9 ND) PD` and slows enemies by 50% for 0.5s in an AOE range 1.5. Bacon can cast this spell even if Hogan is moving or dead but cannot be hasted</t>
  </si>
  <si>
    <t>Rho Thrower</t>
  </si>
  <si>
    <t>Crystal Keep</t>
  </si>
  <si>
    <t>Gamma Sentry</t>
  </si>
  <si>
    <t>Volari Perch</t>
  </si>
  <si>
    <t>Sylvan Mercenary</t>
  </si>
  <si>
    <t>Projects force and shoots projectiles.</t>
  </si>
  <si>
    <t>A giant crystal barracks housing the Sylvan Spears.</t>
  </si>
  <si>
    <t>Effective against ground and air enemies.</t>
  </si>
  <si>
    <t>Effective against ground units.</t>
  </si>
  <si>
    <t>Effective at stopping enemy movements.</t>
  </si>
  <si>
    <t>An immoblized sentry drone enveloped by plants shoots blasts from its head.</t>
  </si>
  <si>
    <t>A mercenary board where you can hire strong Sylvan warriors with gold.</t>
  </si>
  <si>
    <t>A group of Volari mages, ancient guardians, defend with powerful magic.</t>
  </si>
  <si>
    <t>Magical attacks and defensive spells.</t>
  </si>
  <si>
    <t>Sylvan archer, fighter, and caster help defend in different situations.</t>
  </si>
  <si>
    <t>**Lv1** (100💰): 7 ND (thrower), 8 ND (tower)
**Lv2** (100💰): 12 ND (thrower &amp; tower)
**Lv3** (125💰): 17 ND (thrower &amp; tower)</t>
  </si>
  <si>
    <t>Enhanced Momentum</t>
  </si>
  <si>
    <t>(150💰) The thrower shots 3 times each attack (currently no effect)</t>
  </si>
  <si>
    <t>- The tower deploys 1 dwarf warrior in range 2.5 with 15s revive time, 220 HP, 15 ND, dealing `(1 ND) PD` by two attacks with cooldown 1.5s/3s.
- The warrior can upgrade 4 times by 5-6-7-8 kills from melee attack, each upgrade increase base stats: HP +20, ND +18.</t>
  </si>
  <si>
    <t>The tower deploys 2 warriors in range 2.5 with 15s respawn time, 5 ND, dealing `(1 ND) PD` melee damage by two attacks with cooldown 1.5s/3s.</t>
  </si>
  <si>
    <t>**Lv1** (90💰): Critical chance is increased to 15%
**Lv2** (90💰): Critical chance is increased to 30%
**Lv3** (90💰): Critical chance is increased to 45%</t>
  </si>
  <si>
    <t>**Lv1** (90💰): 45s cooldown, the tower clones its existing troops with 1+75% HP, 6+75% ND, 75% SD, last 15s. When clones die, deal `(1 ND) MD` to enemies in range 1
**Lv2** (90💰): Cooldown is reduced to 30s
**Lv3** (90💰): Cooldown is reduced to 20s</t>
  </si>
  <si>
    <t>Proximity Sensor</t>
  </si>
  <si>
    <t>Resonance Clones</t>
  </si>
  <si>
    <t>Sentry Alarm</t>
  </si>
  <si>
    <t>**Lv1** (90💰): 6s cooldown, the tower releases pulses that deal `(1 ND) PD` to enemies in range 3
**Lv2** (90💰): Cooldown is reduced to 4s
**Lv3** (90💰): Cooldown is reduced to 3s</t>
  </si>
  <si>
    <t>Stunning Bloom</t>
  </si>
  <si>
    <t>(150💰) 3s cooldown, the tower releases spores that deal `(1 ND) PD` to enemies in range 3 and slow them by 50% for 2s</t>
  </si>
  <si>
    <t>Triple Snipe</t>
  </si>
  <si>
    <t>**Lv1** (150💰): 8 ND
**Lv2** (150💰): 8 ND
**Lv3** (100💰): 8 ND</t>
  </si>
  <si>
    <t>Dive Bomb</t>
  </si>
  <si>
    <t>**Lv1** (90💰): 15s cooldown, the tower consistently hits enemies in range and deals totally `(2.75 ND) MD` in 1.5s
**Lv2** (90💰): Cooldown is reduced to 12s
**Lv3** (90💰): Cooldown is reduced to 10s</t>
  </si>
  <si>
    <t>Two in the Bush</t>
  </si>
  <si>
    <t>Not Applicable</t>
  </si>
  <si>
    <t>NA</t>
  </si>
  <si>
    <t>Ground Slime</t>
  </si>
  <si>
    <t>Flying Slime</t>
  </si>
  <si>
    <t>Quadropus</t>
  </si>
  <si>
    <t>Eta Sentry</t>
  </si>
  <si>
    <t>Tin Slime</t>
  </si>
  <si>
    <t>Gem Eye</t>
  </si>
  <si>
    <t>Floating Rambler</t>
  </si>
  <si>
    <t>Rock Rambler</t>
  </si>
  <si>
    <t>Malhog Boss</t>
  </si>
  <si>
    <t>**Melee**: 1.2s cooldown, deals `(1 ND) PD`</t>
  </si>
  <si>
    <t>**Melee**: 1.75s cooldown, deals `(1 ND) PD`</t>
  </si>
  <si>
    <t>**Melee**: 1.2s cooldown, deals `(1 ND) PD`
**Sticky Body**: When killed, covers all enemies in range 0.5 by slime: reduce move speed by 40% and damage by 20%, last 10s</t>
  </si>
  <si>
    <t>**Melee**: 0.5s cooldown, deals `(1 ND) PD` to a target.
**Ranged**: 1.9s cooldown, deals `(1.2 ND) PD` to a target in range 3. Max shots 50
**Cursed Body**: In challenges, attacks have a 30% chance to apply a spirit curse for 1.5s.</t>
  </si>
  <si>
    <t>**Ranged**: 1.75s cooldown, targets 2 strongest enemies in range 2 and shots twice to them, each shot deals `(1 ND) PD`, and cover all enemies in range 0.5 by slime: reduce move speed by 40% and damage by 20%, last 10s. Max 50 shots
**Slime Manufacturer**: 8s cooldown, when within range 1.75 of a hero, spawn 1 ground slime with 150+20% HP and 20+20% ND. Can be used 5 times
**Slime Factory**: 1.75s cooldown, gives 2 (strongest) ground slimes in range 2 a slime cover buff: HP x2, damage x1.5</t>
  </si>
  <si>
    <t>**Melee**: 2.2s cooldown, deals `(0.75 ND) PD` to main target and `(0.5 ND) PD` to enemies in AOE range 0.5 (affects max 9 units)
**Self Strengthening**: 7.5s cooldown, gives a buff to itself: armor x1.2, damage x1.1</t>
  </si>
  <si>
    <t>**Melee**: 2.4s cooldown, deals `(0.85 ND) PD + (0.15 ND) MD`
**Slam**: 4s cooldown, deals `(0.85 ND) PD + (0.15 ND) MD` to main target and `(0.33 ND) PD` to enemies in AOE range 2 (currently AOE damage is not working)
**You Will Never Know What's inside a Rock**: When killed, spawns 4 ground slimes with 150+12.5% HP and 20+12.5% ND, also covers all enemies in range 1 by slime: reduce move speed by 40% and damage by 20%, last 1s</t>
  </si>
  <si>
    <t>Welcome to the Jungle</t>
  </si>
  <si>
    <t>Outlet Alpha</t>
  </si>
  <si>
    <t>Sylvan Crossroads</t>
  </si>
  <si>
    <t>Volari Clearing</t>
  </si>
  <si>
    <t>Mooring Point</t>
  </si>
  <si>
    <t>Ora Varla</t>
  </si>
  <si>
    <t>Heart of the Jungle</t>
  </si>
  <si>
    <t>Site Kappa</t>
  </si>
  <si>
    <t>Polluted Field</t>
  </si>
  <si>
    <t>Malhog's Domain</t>
  </si>
  <si>
    <t>https://static.wikia.nocookie.net/realm-defense-hero-legends-td/images/b/b8/201.png/revision/latest?cb=20210425014609</t>
  </si>
  <si>
    <t>https://static.wikia.nocookie.net/realm-defense-hero-legends-td/images/c/c0/202.png/revision/latest?cb=20210425014803</t>
  </si>
  <si>
    <t>https://static.wikia.nocookie.net/realm-defense-hero-legends-td/images/5/57/203.png/revision/latest?cb=20210425014805</t>
  </si>
  <si>
    <t>https://static.wikia.nocookie.net/realm-defense-hero-legends-td/images/4/48/204.png/revision/latest?cb=20210425014808</t>
  </si>
  <si>
    <t>https://static.wikia.nocookie.net/realm-defense-hero-legends-td/images/f/f7/205.png/revision/latest?cb=20210425015115</t>
  </si>
  <si>
    <t>https://static.wikia.nocookie.net/realm-defense-hero-legends-td/images/f/fc/206.png/revision/latest?cb=20210425015044</t>
  </si>
  <si>
    <t>https://static.wikia.nocookie.net/realm-defense-hero-legends-td/images/9/98/207.png/revision/latest?cb=20210425014815</t>
  </si>
  <si>
    <t>https://static.wikia.nocookie.net/realm-defense-hero-legends-td/images/7/7e/208.png/revision/latest?cb=20210425014818</t>
  </si>
  <si>
    <t>https://static.wikia.nocookie.net/realm-defense-hero-legends-td/images/4/41/209.png/revision/latest?cb=20210425014821</t>
  </si>
  <si>
    <t>https://static.wikia.nocookie.net/realm-defense-hero-legends-td/images/d/d7/210.png/revision/latest?cb=20210425014825</t>
  </si>
  <si>
    <t>No crystal keep</t>
  </si>
  <si>
    <t>No gamma sentry</t>
  </si>
  <si>
    <t>No rho thrower</t>
  </si>
  <si>
    <t>No volari perch</t>
  </si>
  <si>
    <t>https://static.wikia.nocookie.net/realm-defense-hero-legends-td/images/1/12/W7_enemy_01.jpg/revision/latest?cb=20210424200603</t>
  </si>
  <si>
    <t>https://static.wikia.nocookie.net/realm-defense-hero-legends-td/images/f/fc/W7_enemy_02.jpg/revision/latest?cb=20210424200612</t>
  </si>
  <si>
    <t>https://static.wikia.nocookie.net/realm-defense-hero-legends-td/images/7/72/W7_enemy_03.jpg/revision/latest?cb=20210424200619</t>
  </si>
  <si>
    <t>https://static.wikia.nocookie.net/realm-defense-hero-legends-td/images/f/ff/W7_enemy_04.jpg/revision/latest?cb=20210424200627</t>
  </si>
  <si>
    <t>https://static.wikia.nocookie.net/realm-defense-hero-legends-td/images/a/aa/W7_enemy_05.jpg/revision/latest?cb=20210424200637</t>
  </si>
  <si>
    <t>https://static.wikia.nocookie.net/realm-defense-hero-legends-td/images/b/b7/W7_enemy_06.jpg/revision/latest?cb=20210424200650</t>
  </si>
  <si>
    <t>https://static.wikia.nocookie.net/realm-defense-hero-legends-td/images/5/5d/W7_enemy_07.jpg/revision/latest?cb=20210424200700</t>
  </si>
  <si>
    <t>https://static.wikia.nocookie.net/realm-defense-hero-legends-td/images/9/93/RhoThrower.jpg/revision/latest?cb=20210424144426</t>
  </si>
  <si>
    <t>https://static.wikia.nocookie.net/realm-defense-hero-legends-td/images/7/77/CrystalKeep.jpg/revision/latest?cb=20210424144527</t>
  </si>
  <si>
    <t>https://static.wikia.nocookie.net/realm-defense-hero-legends-td/images/7/71/GammaSentry.jpg/revision/latest?cb=20210424144404</t>
  </si>
  <si>
    <t>https://static.wikia.nocookie.net/realm-defense-hero-legends-td/images/1/15/VolariPerch.jpg/revision/latest?cb=20210424144141</t>
  </si>
  <si>
    <t>https://static.wikia.nocookie.net/realm-defense-hero-legends-td/images/a/a5/Mercenary_Board.png/revision/latest?cb=20210424201429</t>
  </si>
  <si>
    <t xml:space="preserve">Flower Bud: (1x per wave, can use at wave 0) visually it does bathe heroes in light (effect uknown) </t>
  </si>
  <si>
    <t>Mercenary Board: hire Sylvan Mercenaries</t>
  </si>
  <si>
    <t xml:space="preserve">Llama: 1) one will run away (1x per match), 2) other one poops with every tap (unlimited) </t>
  </si>
  <si>
    <t>Steam Vent: (platform on ground) spawn one Gem Eye enemy 300💰 on kill. (3x per match, can't use at wave 0). Enemy appears 10sec after you tap, and new tap is ready 90seconds after previous tap (once it's ready again it will gleam for a second)</t>
  </si>
  <si>
    <t>**Melee**: 1.3s cooldown, deals `(0.66 ND) PD` 3 times to enemies within range 1 of itself
**Hyper Beam**: 2s cooldown, deals `(1 ND) MD` to an enemy in range 3. Max shot 50</t>
  </si>
  <si>
    <t>damage x750 buff in campaign levels</t>
  </si>
  <si>
    <t xml:space="preserve">HP x600 damage x35 buff in campaign levels </t>
  </si>
  <si>
    <t>**Lv1** (75💰): 40 HP (Spear), 240 HP (Volari)
**Lv2** (65💰): 54 HP (Spear), 254 HP (Volari)
**Lv3** (65💰): 73 HP (Spear), 273 HP (Volari)</t>
  </si>
  <si>
    <t>HP x120 damage x750 buff in campaign levels</t>
  </si>
  <si>
    <t>**Lv1** (90💰): 8 ND
**Lv2** (90💰): 12 ND
**Lv3** (180💰): 17 ND</t>
  </si>
  <si>
    <t>4⭐**Double Archers**: There are now 2 archers on tower, but the damage is reduced from `(1.4 ND) PD` to `(1 ND) PD`
5⭐**Increased Range**: Range is increased by 0.25 (already counted in upgrades)
6⭐**Chance of Slowing**: Every arrow (including Multi Shot) has 5% chance to slow the target by 50% for 3s</t>
  </si>
  <si>
    <t>4⭐**Three Troops**: The tower now deploys 3 warriors
5⭐**Increased Health**: HP of warriors are increased by &gt;40% (already counted in upgrades)
6⭐**Increased damage**: ND of warriors are increased from 5 to 7</t>
  </si>
  <si>
    <t>4⭐**Burn Damage**: Attacks including spell attacks burns the targets for 3s
5⭐**Increased Damage**: ND is increased by &gt;20% (already counted in upgrades)
6⭐**Chance of Stun**: Attacks including spell attacks have 10% chance to stun each target for 2s</t>
  </si>
  <si>
    <t>4⭐**Wider Beams**: The effective range of the beam is increased from 0.4 to 0.6
5⭐**Increased Fire Rate**: The attack cooldown is decreased from 2.2s to 1.8s
6⭐**Cheaper Construction**: The gold required is reduced by ~10% (already counted in upgrades)</t>
  </si>
  <si>
    <t>4⭐**Increased Fire Rate**: The attack cooldown is decreased from 1.6s to 1.2s
5⭐**Increased Range**: Range is increased by 0.5 (already counted in upgrades)
6⭐**Sharp Edge**: Basic attack has 5% chance to cause bleeding for 5s</t>
  </si>
  <si>
    <t>4⭐**Burning Ground**: Attack burns the ground for 2s, on which enemies are burned
5⭐**Increased Damage**: ND is increased by ~40% (already counted in upgrades)
6⭐**Increased Burn**: The burn durations on both ground and enemies are increased by 1s (already counted in upgrades)</t>
  </si>
  <si>
    <t>4⭐**Chain Lightning**: The lightning bot chains to 2 more enemies with low damage
5⭐**Increased Damage**: ND is increased by ~40% (already counted in upgrades)
6⭐**Chance of Shock**: Each target including the chained ones have 10% chance to be shocked for 3s</t>
  </si>
  <si>
    <t>4⭐**Excess Energy**: The attack splashes to 3 random targets in range 1.5, and deals `(0.1 ND) MD`
5⭐**Maximum Overload**: ND is increased by ~50% (already counted in upgrades)
6⭐**Electrify Heroes**: 30s cooldown, the tower provides a electric shield to a random ally for 10s, which shocks enemies in AOE range 1 for 0.5s every 1s</t>
  </si>
  <si>
    <t>6⭐**Flak Burst**: The air attack gains AOE range 2
8⭐**Armor Piercing**: The ground attack reduces the physical armor of the enemy -20%
10⭐**More Powder**: ND is increased by 100% (already counted in upgrades)</t>
  </si>
  <si>
    <t>6⭐**Tetsuyoroi**: HP of samurais is increase bu ~50% (already counted in upgrades)
8⭐**Sekkou**: Delpoy range is increased from 2.5 to 3.5
10⭐**Kinben-na**: The upgrade price is reduced by ~10% (already counted in upgrades)</t>
  </si>
  <si>
    <t>6⭐**Mouhitori ite**: There are now 2 archers on tower
8⭐**Subarashii kyori**: Range is increased by 1 (already counted in upgrades)
10⭐**Senkou-ya**: ND is increased by 3  (already counted in upgrades)</t>
  </si>
  <si>
    <t>6⭐**Hyaku-ko no kozeni**: The upgrade price is reduced by ~5%
8⭐**Sen-ko no kozeni**: The upgrade price is further reduced by ~5%
10⭐**Big Saisen-bako**: The tower grants 10 more coins each wave
(Cost reductions are already counted in upgrades)</t>
  </si>
  <si>
    <t>6⭐**Liquid Cooling**:  Attack cooldown is increased to 2s; Also reduce the cost of level upgrade and left branch by 5%
8⭐**Thorny Trap**: 4s cooldown, the tower deals `(1.25 ND) PD` to one non-cloak ground enemy and traps it for 3s to stop movement; Also reduce the cost of level upgrade and left branch by 5%
10⭐**Pacification**: 45s cooldown, the tower percifies one non-cloak non-boss enemy which removes it from battlefield
(Cost reductions are already counted in upgrades)</t>
  </si>
  <si>
    <t>80s cooldown, Leif:
(1) Upgrades his weapon (max level 6), which improves  __*Melee*__ at level 2/4/6, and at each level up increases physical armor +5%, speed by 10%, damage by 50%
(2) Triggers __*Sharpen Blade*__
(3) Increases speed by 50% for 10s</t>
  </si>
  <si>
    <t>40s cooldown, Mabyn:
(1) Drops her jack box, deals `120 TD + (0.6 SD) PD` and stuns for 0.7s to enemies in AOE range 0.75
(2) Then the box opens and applies poison &amp; terror for 5s to 20 enemies in AOE range 1.5, poison deals `10 TD + (0.05 SD) MD` every 0.5s</t>
  </si>
  <si>
    <t>After using active, Cyra transforms to Goddess form, at which attacks have special effects, physical armor is increased by 15%, magical armor is increased by 10%, and move speed is increased by 1, last 13s</t>
  </si>
  <si>
    <t>20s cooldown, Cyra:
(1) Deals `(20 ND) PD` in AOE range 1.5 at departure and teleports
(2) After 0.4s deals `(38 ND) PD` in AOE range 2 at arrival, stuns enemies for 4s, grounds all flying enemies for 30s, 
(3) Transforms to __*Goddess Form*__
(4) Gains divine protection immunity for 3/6/9s at rank 2/4/6</t>
  </si>
  <si>
    <t>Cyra has two more melee attacks:
__*Flurry*__, 6s cooldown, in 0.533s deals `(60 ND) TD` to an enemy
__*Air Swipe*__, 6s cooldown, deals `(100 ND) PD` to an enemy</t>
  </si>
  <si>
    <t>When using __*Axe Toss*__, the axe has 50% chance to bounce to a new target in range 1.5, dealing `100 TD + (1.5 SD) PD`. It can bounce multiple times</t>
  </si>
  <si>
    <t>When using __*Axe Toss*__, the axe has 30% chance to bounce to a new target in range 1.5, dealing `100 TD + (0.5 SD) PD`. It can bounce multiple times</t>
  </si>
  <si>
    <t>Azura, a girl of the Moon and Okakoku. Drawing power from the moon and the cherry blossoms, she is able to both strike down enemies and cleanse her allies.</t>
  </si>
  <si>
    <t>A powerful wizard with elemental powers. Bolton travels with the storms and appears on the battlefield in a burst of lightning. Bolton's connection to the natural world guides him, and he'll destroy any enemy who threatens it.</t>
  </si>
  <si>
    <t>Caldera the Volcano, a being of living Magma, over the eons he seeped his way from the core of the world up through the Tartarus Tunnels. Finally ready to escape to the surface!</t>
  </si>
  <si>
    <t>Once the keeper of a magical glade hidden in the forest, Connie now has an easier time consuming with the dead than interacting with others. When the glade was destroyed and she was presumed killed by Nevik, she came back from beyond with a knowledge of necromancy to get revenge.</t>
  </si>
  <si>
    <t>The keeper of a magical glade hidden in the forest, Connie has an easier time communing with nature than interacting with orhers. When the world went into chaos, she decided it was time to put her fears behind and leave the Glade to join the battle.</t>
  </si>
  <si>
    <t>The personification of Light and Order, she stands in direct contrast to her wild twin sister Elara. She comes from the stagnant realm of the gods to find allies to revitalize the universe and restore order to the realms.</t>
  </si>
  <si>
    <t>A cold-hearted sorceress who wants to bring ice to the entire world, Efrigid travels the land with her staff in hand freezing any foe that dare cross her. She draws her power from the magical ice crystals that follow her and uses them to summon powerful ice spells in battle.</t>
  </si>
  <si>
    <t>The personification of Darkness and Chaos, she stands in direct contrast to her stoic twin sister Cyra. She comes from the stagnant realm of the gods to find some fun new friends and sow chaos across the realms.</t>
  </si>
  <si>
    <t>At home in the wild, the mysterious elf archer Fee prefers sticking to the shadows. However, when the sacred lands of her ancestors are threatened, she will do anything to protect them. With her trusty bow, Fee strikes down her foes with deadly accuracy.</t>
  </si>
  <si>
    <t>Cleansed of corruption by the fire of death. Helios Phoenix of the Sunstorm, rises again from the ashes with a burning desire to seek out vengence rain down justice from upon those who would bring corruption to the Realms.</t>
  </si>
  <si>
    <t>Hogan and Bacon have been best friends for so long, they're practically brothers! They work together, they eat together, and when evil forces destroyed their home, they decided to fight together. Enemies beware this dynamic man and pig duo and their amazing teamwork.</t>
  </si>
  <si>
    <t>A large fish... or is it? This magical being is both an old fish and a powerful dragon. Resting under the waterfall as a fish when it leaps over it, it is transformed into a water dragon!</t>
  </si>
  <si>
    <t>The greatest warrior of the Allied Kingdoms, he vanished after losing his family to a slime raid. Now, he has returned to rid the kingdom of all foul creatures that defile the land he swore to protect.</t>
  </si>
  <si>
    <t>Leif Redbeard, Dwarven Blacksmith. A native of Tartarus, this dwarf with a glowing hand is ready to forge whatever weapon is necessary to reclaim his homeland.</t>
  </si>
  <si>
    <t>Once believed to only be just a mere court jester. Mabyn now wanders the realms in search of something. Her Sanity, perhaps? Or maybe just a good laugh. Trusting too deeply in this trickster could prove hazardous.</t>
  </si>
  <si>
    <t>A shadowy ninja who can appear in a puff of smoke, and vanish just as quickly. He was banished from his land, and has spent years searching for a way to redeem his honor.</t>
  </si>
  <si>
    <t>Narlax. It is a mysterious being summoned to this realm by foolish mages from Caelum Cloudveil. Its home is believed to be a world of sheer thought and feeling. It looks down upon "physical" beings with scepticism.</t>
  </si>
  <si>
    <t>A large creature made of enchanted stone. Obsidian heard the cries of the surface people from deep underground and came to help. And his form of helping is to smash problems with his giant stone fists.</t>
  </si>
  <si>
    <t>The younger of the two brothers, this Thunder Oni rides into battle atop the electric unicorn Lightning. He brings his lightning sword to the battle against his brother.</t>
  </si>
  <si>
    <t>The mighty king of the desert, Sethos. He terrorized Sunstorm Desert for years until his reign was brought to an end by three heroes from a distant land. Now cleansed of the corruption, he fights to defend the many realms. For now…</t>
  </si>
  <si>
    <t>Not even death can stop her music! This skeleton bard has risen from the depths of the underworld, to bring Rock music to the realms. Let's go on tour! Some say she is the sister of the Death Knight, but all she wants is to Rock until the end of the world!</t>
  </si>
  <si>
    <t>Most dragons don't care about the petty conflicts of people or beasts, but Smoulder has a strange interest in the battle between good and evil. It seems like he has chosen to side with the forces of good, but it also seems that his involvement somehow serves his interests. For the time being, Smoulder lends his fire to the cause.</t>
  </si>
  <si>
    <t>The Timeless Beauty. Yan, is the greatest Time Mage in existence. Her reckless ambition has gotten her into trouble uncountable times. A true lady never tells you her age, but she is far older than her beauty would lead you to believe.</t>
  </si>
  <si>
    <t>30s cooldown, Hogan launches Bacon's jetpack, deals `(180+1.5 ND) PD` to enemies in AOE range 1.75 with 60% chance to stun the targets for 5s, and grounds the flying enemies for 4s (grounding not working)</t>
  </si>
  <si>
    <t>Cylindrical Device: (2x per wave, can use at wave 0) once to activate it, second time to self destruct (effect unknown)</t>
  </si>
  <si>
    <t>**Melee**: 2s cooldown, deals `(1 ND) PD`
**Irony Skin**: Immune to charm, slow (x0.5, and x0.75 from Sethos R6)
**Destruction Aura**: Every 1s locks (stuns) all Gamma Sentry &amp; Rho Thrower towers in range 2 for 1s
**Self Protection**: When HP is less than 40%, adds cloak to itself and applies a buff: speed x1.5, damage x1.66. After that, every 10s checks if cloak is removed, if so adds the buff back</t>
  </si>
  <si>
    <t xml:space="preserve">**Molten armor**: Immune to damage (100% dodge) unless he is frozen. Every freeze lasts for 20s.
**Melee**: 2s cooldown, deals `(1 ND) PD` to AOE range 1.
**Fire Ring**: 10s cooldown, deals `(2 ND) MD` to AOE range 2.5 and burns hit targets for 5s.
</t>
  </si>
  <si>
    <t>**Bleeding Blade**: 3s cooldown, deals `(1 ND) PD` and causes bleeding for 8s, dealing `(2+0.05 ND) PD` every 0.33s
**Time Blade**: 4s cooldown, deals `(1 ND) PD` to enemies in AOE range 1.5 and slow them by 50% for 5s
**Death Blade**: 10s cooldown, kills all ground enemies in AOE range 2
**War Cry**: 30s cooldown, when in range 10, with 40%/60% chance summons a Eta Sentry/Gem eye with bases stats + 75% HP and 75% damage (currently summons not working)
**Unhandleable Power**: Gains complete invincibility before wave 5</t>
  </si>
  <si>
    <t>The archer on tower shoots an arrow to an air-furthest enemy with 0.8s cooldown.</t>
  </si>
  <si>
    <t>The tower deploys 2 warriors in range 2.5 with 15s respawn time, 5 ND, dealing damage with 1.5s cooldown.</t>
  </si>
  <si>
    <t>The tower fires a beam and deals damage to furthest ground enemies within 0.4 range on its trajectory with 2.2s cooldown, the beam can move distance 8.</t>
  </si>
  <si>
    <t>The viking on tower throws an axe to an air-furthest enemy with 1.6s cooldown.</t>
  </si>
  <si>
    <t>The tower deploys 3 vikings in range 2.5 with 15s respawn time, 8 ND, dealing damage with 1.5s cooldown.</t>
  </si>
  <si>
    <t>The tower launches a fire ball in range 2.5, deals damage and applies burn to furthest ground enemies in AOE range 1 with 3s cooldown.</t>
  </si>
  <si>
    <t>The tower strikes a lightning bot to an air-furthest enemy in range 2.75 with 4s cooldown, and chains to 1 more enemy with low damage.</t>
  </si>
  <si>
    <t>4⭐**Skeleton Mage**: Gains 50% chance to summon a skeleton mage. Skeleton mages have 75 HP, 12 ND, and do ranged attack which deals `1 PD + (1 ND) MD` in range 2.5 with 2.1s cooldown, or melee attack same as skeleton warriors
5⭐**Buff Skeletons**: After the Bone Burst upgrade the summoned skeletons will have 100 HP
6⭐**Two for One**: Gains 50% chance to double the summons</t>
  </si>
  <si>
    <t>The tower starts a focused beam on a furthest ground enemy in range 2.5 and deals `(2+1 ND) PD` with 0.5s cooldown. The beam has a max length of 3.</t>
  </si>
  <si>
    <t>The tower fires a projectile to an air-furthest enemy and deals `(4+3 ND) MD` with 2s cooldown.</t>
  </si>
  <si>
    <t>The warrior on tower throws a boomerang in range 2.5 with 2.5s cooldown and deals `(1 ND) PD` to furthest ground enemies within range 0.75 on its trajectory, the blade can move distance 3.</t>
  </si>
  <si>
    <t>(200💰) Normal attack slows enemies by 50% for 5s, this applies to all blades. Side blades' damage is increased to `(1 ND) PD`, and can cause bleeding.
Hidden effect: normal attack will not have catch animation so the actual attack rate is doubled</t>
  </si>
  <si>
    <t>The tower deploys 2 knights in range 2.5 with 20s respawn time, 4 ND, 6 SD, dealing melee damage with 1.5s cooldown.</t>
  </si>
  <si>
    <t>The tower launches a magical ball to a shield-air-furthest enemy in range 6 and deals `(1 ND) MD` with 3s cooldown, if the targets has a shield, deals `(4 ND) MD` extra damage to the shield.</t>
  </si>
  <si>
    <t>The mage on tower throws 3 fireballs with `(1 ND) MD` each to an air-furthest enemy in range 2.5 with 2.05s cooldown.</t>
  </si>
  <si>
    <t>- The dwarf on tower shoots a furthest ground enemy in range 2.5 and deals `(1 ND) PD` with 1s cooldown
- He also shoots a furthest flying enemy in range 2.5 and deals `(1.2 ND) PD` to flying enemies in AOE range 1 with 1s cooldown</t>
  </si>
  <si>
    <t>The tower attacks all enemies in range 2.5, deals `(0.5 ND) MD` and poison them for 2s with 3s cooldown.</t>
  </si>
  <si>
    <t>The tower deploys a helicopter in range 2.5, launching 3 missiles to an enemy in range 3.5 and dealing `(0.2 ND) PD` each with 1.5s cooldown. The helicopter cannot be buffed or attacked.</t>
  </si>
  <si>
    <t>- The drummer on tower deals damage to all enemies in range 2.5 with 1.8s cooldown, he beats a heavy hit after every 3 light hits.
- Heavy hit deals `(0.75 ND) MD` and stuns enemies for 0.5s.
- Light hit damage 4 times and each deals `(0.25 ND) MD`.</t>
  </si>
  <si>
    <t>6⭐**Ougoe no taiko**: ND is increased by 3 (already counted in upgrades)
8⭐**Zankyou**: Range is increased from 2.5 to 3.5
10⭐**Jindaiko**: The wave of drum increases the speed of allies in range by 30% for 1s</t>
  </si>
  <si>
    <t>(100💰) The drummer only do light hits with 1.667s cooldown, ND is increased to 20</t>
  </si>
  <si>
    <t>(200💰) The drummer only do heavy hits with 2s cooldown, ND is increased to 20</t>
  </si>
  <si>
    <t>The archer on tower shot an arrow to an air-furthest enemy with 1.5s cooldown.</t>
  </si>
  <si>
    <t>(150💰)
- Ninja(s) on tower throws shurikens to 2 air-furthest enemies in range 3.5 and deals `(1+1.4 ND) PD` with 1.5s cooldown
- 8s cooldown, ninja(s) throws 5 special shurikens to air-furthest enemies in range 4, and deals `(1+1.4 ND) PD` to ground enemies within range 0.75 on trajectory, the shurikens can move 3.5 distance</t>
  </si>
  <si>
    <t>- The thrower on tower targets a non-cloak enemy in range 3.25 and deals `(0.3 ND) TD + (1.1 ND) PD` with 1.5s cooldown.
- There is 5% chance to inflict a critical hit with `(0.4 ND) TD + (1.8 ND) PD`.</t>
  </si>
  <si>
    <t>6⭐**Crystal Infusion**:  The warriors now deals `(0.1 ND) TD + (0.7 ND) PD + (0.2 ND) MD`; Also reduce the cost of left branch by 5%
8⭐**Advance Targeting**: No power up currently; Also reduce the cost of left branch by 5%
10⭐**Crystal Resonance**: The aura gained by right branch also damages the marked enemies with `(1 ND) MD`
10⭐**Volari's Acient Power** (from Volari Perch): Two spear warriors are changed to one Volari warrior, who has much higher HP and 24 ND, blocks 4 enemies, and respawns every 20s
(Cost reductions are already counted in upgrades)</t>
  </si>
  <si>
    <t>The tower targets a furthest non-cloak nemy in range 3 with 1.5s cooldown, shots a laser of length 3 which damages all enemies within range 0.4 by `(0.25 ND) PD + (0.75 ND) MD`.</t>
  </si>
  <si>
    <t>The tower targets the strongest enemy in range 2.5, deals `(1.5 ND) MD` to it and `(1 ND) MD` to enemies in AOE range 0.5 with 6s cooldown.</t>
  </si>
  <si>
    <t>By spending 900 coins you are able to hire one of the mercenary below, they will join the battle in next wave:
**(1) Sylvan Archer**
- 1000 HP, 30% physical armor, 10% magical armor, 150 ND, 1.5 move speed
- Ranged: 1.1s cooldown, range 5, air-furthest, `(1 ND) PD`
- Melee: 1.1s cooldown, `(0.666 ND) PD`
**(2) Sylvan Fighter**
- 1300 HP, 128 ND, 1.5 move speed
- Melee: `(1 ND) PD`with 2 attacks, each 1.75s cooldown
- Aura of Encouragement: haste tower troops by 50% in range 1.5
**(3) Sylvan Caster**
- 950 HP, 142 ND, 1.5 move speed
- Ranged: 1.4s cooldown, range 5, low magic armor-furthest, `(1 ND) MD`
- Melee: 1.4s cooldown, `(0.666 ND) MD`</t>
  </si>
  <si>
    <t>The tower launches a shell and deals damage to furthest ground enemies in AOE range 1.1 with 3s cooldown.</t>
  </si>
  <si>
    <t xml:space="preserve">**Lv1** (50💰): 1 extra small dragon on tower with 6 ND deals `(1+1 ND) PD` to an air-furthest enemy with 0.8s cooldown
**Lv2** (75💰): 2 extra small dragons 
**Lv3** (100💰): 3 extra small dragons </t>
  </si>
  <si>
    <t>- The tower deploys 2 skeleton warriors in range 2.5 with 15s respawn time, dealing `(1 ND) PD` with 1.5s cooldown.
- Necromancer attacks all ground enemies in range and deals `(1 ND) MD` with 0.5s cooldown.
- He also summons 1 skeleton on every corpse in range with 5s cooldown. Skeletons have 75 HP, 15 ND, and deal `(1 ND) PD` with 1s cooldown.</t>
  </si>
  <si>
    <t>**Lv1** (100💰): 10s cooldown, the mage summons a fire spirit to track a random enemy in range 2, last 10s; The fire spirit has 7 ND, deals `(16+1 ND) PD` to the enemy in range 2 with 1s cooldown, and cannot be targeted
**Lv2** (100💰): 6.66s cooldown
**Lv3** (100💰): 3.33s cooldown</t>
  </si>
  <si>
    <t>(115💰)
- The tower deploys 1 shogun with 220 HP, 20 ND, dealing `(2 ND) PD` to ground enemies in AOE range 0.7 with 2.3s cooldown
- Shogun has an aura which decrease the armor x0.7 of the enemies in range 1.5 for 2s</t>
  </si>
  <si>
    <t>6⭐**Limiter Release**:  2s cooldown, the tower launches 6 missiles to random non-cloak enemies in range 3, each missile deals `(1 ND) PD`; Also reduce the cost of left branch by 5%
8⭐**Perfect Perception**: The thrower now targets cloak enemies, but the attack cooldown is increased to 3s; Also reduce the cost of left branch by another 5%
10⭐**Maximum Potential**: For 20% chance the missiles from tower deal `(2.25 ND) PD`, and the target explodes after 3s affecting AOE range 1.5 (currently do nothing)
(Cost reductions are already counted in upgrades)</t>
  </si>
  <si>
    <t>(150💰) The warriors gain an aura that every 2s, removes cloak from enemies in range 2 and mark them for 45s. Marked enemies will be damaged by the third star upgrade.</t>
  </si>
  <si>
    <t xml:space="preserve">(150💰) Deploy 2 birds, they shot cleanse lights to random enemies/allies with 2s cooldown, remove slime stats buff from enemies and slime stats debuff from allies </t>
  </si>
  <si>
    <t>6⭐**Scout Drone**:  Range is increased to 3, cooldown is increased to 7s; Also reduce the cost of level upgrade and left branch by 5%
8⭐**Accelerator**: Attack cooldown is reduced to 4s, cooldowns of left/right branch spells are decreased by 5s/1s; Also reduce the cost of level upgrade and left branch by 5%
10⭐**Volari's Acient Power**: Change the two spear warriors of Crystal Keep to one powerful Volari warrior
(Cost/cooldown reductions are already counted in upgrades)</t>
  </si>
  <si>
    <t>https://static.wikia.nocookie.net/realm-defense-hero-legends-td/images/5/51/Ground_slime.jpg/revision/latest?cb=20210502165259</t>
  </si>
  <si>
    <t>https://static.wikia.nocookie.net/realm-defense-hero-legends-td/images/b/b2/Malhog.jpg/revision/latest?cb=20210502165229</t>
  </si>
  <si>
    <t>https://static.wikia.nocookie.net/realm-defense-hero-legends-td/images/f/f6/W6_rokujo_boss_snake.jpg/revision/latest?cb=20210502171603</t>
  </si>
  <si>
    <t>This spell can be upgraded by __*Fast Chop*__</t>
  </si>
  <si>
    <t>1s cooldown, Hogan attacks an ground enemy and deals `(1 ND) PD`, and throws an axe to a new air-furthest enemy in range 3, dealing `(500+1 ND) PD`; Each axe throw has 40% chance to trigger a new axe throw when hitting the target</t>
  </si>
  <si>
    <t>Hogan has two friends: Bacon and boar. They have 1.5 move speed and inherit Hogan's damage but cannot be hasted. When Hogan is within range 1.5 of Bacon, he is healed `(50+1 SD)` every 2s</t>
  </si>
  <si>
    <t>(1) 2s cooldown, pig Bacon launches jetpack, deals `(3 ND) PD` and slows enemies by 50% for 4s and ground flying enemies for 3s in an AOE range 2 (grounding not working)
(2) 6s cooldown, the boar tramples, deals `(9 ND) PD` and slows enemies by 50% for 0.5s in an AOE range 1.5. 
Bacon and the boar can cast the spells even if Hogan is moving or dead</t>
  </si>
  <si>
    <t>When paired with __*Bolton*__, each arrow from __*Ranged*__ has 30% chance to summon lightning, which deals `(1800+3 ND) MD` to the target and bounces once in range 4, with 35% chance to shock the original and chained target for 2s</t>
  </si>
  <si>
    <t>When paired with __*Narlax*__, each arrow from __*Ranged*__ has 5% chance to create a block hole, which deals `(2500+3 ND) MD` to 30 non-boss enemies in AOE range 2, and pulls them to the center</t>
  </si>
  <si>
    <t>When paired with normal/necro __*Connie*__, each arrow from __*Ranged*__ has 5% chance to summon 11 bunnies with 5+10%/30% HP, 10%/80% ND, 0 dodge, inherited from Fee, last 20s. When in tournament, necro bunnies only inherit 9.5% HP and 50% ND</t>
  </si>
  <si>
    <t>When paired with __*Mabyn*__, each arrow from __*Ranged*__ has 1% chance to cast Maybn's active spell __*Jack Drop*__ and 9% chance to drop a random gift.
(1) __*Jack Drop*__ deals `600 TD + (0.7 SD) PD` and stun 0.7s to all enemies in AOE range 1.25, then terrify for 2s and poison for 7s to max 30 targets in AOE range 2
(2) Explosion gift deals `150 TD + (0.7 SD) MD` in AOE range 2
(3) Poison gift applys poison in AOE range 2 for 7s, which deals `10 TD + (0.05 SD) MD` every 0.5s
(4) Terror gift terrifies all enemies in AOE range 1 for 7s</t>
  </si>
  <si>
    <t>After using active, Elara transforms to Goddess form, at which attacks will have special effects, physical and magical armor is increased by 15%, and move speed is increased by 1, last 13s</t>
  </si>
  <si>
    <t>20s cooldown, Elara:
(1) Pulls non-boss enemies in range 3 to herself and deals `(17.5 ND) PD + (26.25 ND) MD` in 1.167s,
(2) Then bursts and deals `(30 ND) PD + (5 SD) MD` to enemies in AOE range 2 with 70% chance to slow by 50% for 6s or 30% chance to terrify for 6s
(3) Transforms to __*Goddess Form*__, triggers pulses from __*Galactic Burst*__
(4) Gains divine protection immunity for 3/6/9s at rank 2/4/6</t>
  </si>
  <si>
    <t>The rift now lasts 90s</t>
  </si>
  <si>
    <t>(1) Cyra uses the spell with the cost of charges. One charge is refilled every 8s, and max 3 charges can be stored
(2) 1s cooldown, Cyra marks 1 strongest enemies in range 4, applies a debuff for 20s: max hp, lifeRegen, shield, armor (x0.8); During the debuff time deals `(60 ND) TD` and reduces 15% HP; This attack has 0.4 lifesteal ratio, cannot miss, and can be cast while moving</t>
  </si>
  <si>
    <t>(1) After using __*Cosmic Flux*__, all existing stellar rifts pulse, each deals `(5 ND) PD + (7 ND) MD` in AOE range 1.25, and slows the targets by 40% for 4s
(2) When the stellar rift disappears, it explodes, deals `(10 ND) PD + (5 ND) MD`  and reduces 1% HP in AOE range 1.25, and slows the targets by 60% for 6s</t>
  </si>
  <si>
    <t>Elara spawns an aura when in __*Goddess Form*__, consistently debuffs enemies (including bosses) in AOE range 2 every 0.133s, reduces their damage by 20% for 0.033s and 3% chance terrifies them for 3s; also increases the magical armor of allies by 15% for 0.033s</t>
  </si>
  <si>
    <t>7s cooldown, Hogan deals `(1 ND) PD` in melee and triggers the following effects:
(1) Gives all summoned units a buff for 3.5s: speed x1.5, damage x1.1
(2) Summons a boar at entry. The boar has 4 move speed, 1+100% damage, will run to the exit unit it hits Hogan's target. When running, with 0.667s cooldown, the boar deals `(0.5 ND) PD` to a nearest ground enemy in range 0.5. When hitting the target, the boar deals `(10 ND) PD`, stuns it for 6s, and turns into defense state for 10s. At defense state, the boar stops 2 enemies and performs melee/ranged attack which has 1.5s cooldown, and deals `(2 ND) PD` to all ground enemies within its range 1.5
(3) Summons a flying pig at exit if there is a flying enemy. The flying pig has 4 move speed, 1+100% damage, will fly to the entry, deal `(10 ND) PD` and stun the first flying enemy for 6s</t>
  </si>
  <si>
    <t>When paired with __*Sethos*__, each arrow from __*Ranged*__ has 25% chance to throw a poison bomb, which applies venom for 12s and deals `20 TD + (0.6 SD) MD` every 0.42s to enemies in range 1</t>
  </si>
  <si>
    <t>Cooldown is reduced to 0.7s. Attack gains 0.8 heal ratio, for both his melee and axes triggered by melee</t>
  </si>
  <si>
    <t>(1) When engaged, Hogan's move speed is increased by 40%, cast speed is increased by 80%
(2) Each time Hogan melees, increases the critical chance of melee by 2%, max 8%. When released, critical chance is reset to 0. Critical attack deals additional `(3665 SD) MD`.</t>
  </si>
  <si>
    <t>When engaged, Hogan's move speed is increased by 30%, cast speed is increased by 60%.</t>
  </si>
  <si>
    <t>Each strike deals additional damage with larger AOE and slows enemies by 50% for 1s. The first strike deals `(2 SD) MD` in AOE range 1.6, the second deals `(2.4 SD) MD` in AOE range 2.2</t>
  </si>
  <si>
    <t>The attack deals additional `(2.4 SD) MD` in AOE range 3.5 and slows enemies by 50% for 1s</t>
  </si>
  <si>
    <t xml:space="preserve">Elara performs a third attack after __*Melee*__, deals `(5 ND) PD` in AOE range 3, then spawns a rift with an aura slowing 4 enemies in range 1.5 by 50% for 0.2s every 0.1s, lasts 15s. A new rift will only be spawned after 10s of the last rift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</si>
</sst>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8"/>
      <color theme="1"/>
      <name val="Calibri"/>
      <family val="2"/>
      <charset val="204"/>
      <scheme val="minor"/>
    </font>
    <font>
      <sz val="8"/>
      <name val="Calibri"/>
      <family val="2"/>
      <scheme val="minor"/>
    </font>
    <font>
      <sz val="11"/>
      <color rgb="FF000000"/>
      <name val="Calibri"/>
      <family val="2"/>
      <scheme val="minor"/>
    </font>
    <font>
      <sz val="10"/>
      <color theme="1"/>
      <name val="Arial"/>
      <family val="2"/>
    </font>
    <font>
      <sz val="11"/>
      <color theme="1"/>
      <name val="Calibri"/>
      <family val="2"/>
      <charset val="204"/>
      <scheme val="minor"/>
    </font>
    <font>
      <sz val="11"/>
      <color rgb="FF3A3A3A"/>
      <name val="Calibri"/>
      <family val="2"/>
      <scheme val="minor"/>
    </font>
    <font>
      <u/>
      <sz val="11"/>
      <color theme="10"/>
      <name val="Calibri"/>
      <family val="2"/>
      <scheme val="minor"/>
    </font>
    <font>
      <i/>
      <sz val="11"/>
      <color theme="1"/>
      <name val="Calibri"/>
      <family val="2"/>
      <scheme val="minor"/>
    </font>
    <font>
      <b/>
      <sz val="21"/>
      <color rgb="FF3A3A3A"/>
      <name val="Arial"/>
      <family val="2"/>
      <charset val="204"/>
    </font>
  </fonts>
  <fills count="2">
    <fill>
      <patternFill patternType="none"/>
    </fill>
    <fill>
      <patternFill patternType="gray125"/>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3">
    <xf numFmtId="0" fontId="0" fillId="0" borderId="0"/>
    <xf numFmtId="0" fontId="5" fillId="0" borderId="0"/>
    <xf numFmtId="0" fontId="7" fillId="0" borderId="0" applyNumberFormat="0" applyFill="0" applyBorder="0" applyAlignment="0" applyProtection="0"/>
  </cellStyleXfs>
  <cellXfs count="34">
    <xf numFmtId="0" fontId="0" fillId="0" borderId="0" xfId="0"/>
    <xf numFmtId="0" fontId="0" fillId="0" borderId="0" xfId="0" applyAlignment="1">
      <alignment wrapText="1"/>
    </xf>
    <xf numFmtId="0" fontId="1" fillId="0" borderId="0" xfId="0" applyFont="1" applyAlignment="1">
      <alignment wrapText="1"/>
    </xf>
    <xf numFmtId="0" fontId="3" fillId="0" borderId="0" xfId="0" applyFont="1" applyAlignment="1">
      <alignment wrapText="1"/>
    </xf>
    <xf numFmtId="0" fontId="3" fillId="0" borderId="1" xfId="0" applyFont="1" applyBorder="1" applyAlignment="1">
      <alignment vertical="center" wrapText="1"/>
    </xf>
    <xf numFmtId="0" fontId="0" fillId="0" borderId="0" xfId="0" applyAlignment="1">
      <alignment horizontal="left"/>
    </xf>
    <xf numFmtId="0" fontId="0" fillId="0" borderId="0" xfId="0" applyAlignment="1"/>
    <xf numFmtId="0" fontId="4" fillId="0" borderId="0" xfId="0" applyFont="1" applyAlignment="1"/>
    <xf numFmtId="0" fontId="0" fillId="0" borderId="0" xfId="0" applyFont="1"/>
    <xf numFmtId="49" fontId="0" fillId="0" borderId="0" xfId="1" applyNumberFormat="1" applyFont="1" applyAlignment="1">
      <alignment wrapText="1"/>
    </xf>
    <xf numFmtId="49" fontId="0" fillId="0" borderId="0" xfId="0" applyNumberFormat="1" applyFont="1"/>
    <xf numFmtId="0" fontId="0" fillId="0" borderId="0" xfId="0" quotePrefix="1" applyFont="1"/>
    <xf numFmtId="0" fontId="0" fillId="0" borderId="0" xfId="1" applyFont="1" applyAlignment="1">
      <alignment wrapText="1"/>
    </xf>
    <xf numFmtId="49" fontId="0" fillId="0" borderId="0" xfId="0" applyNumberFormat="1" applyFont="1" applyAlignment="1">
      <alignment wrapText="1"/>
    </xf>
    <xf numFmtId="0" fontId="6" fillId="0" borderId="0" xfId="0" applyFont="1" applyAlignment="1">
      <alignment wrapText="1"/>
    </xf>
    <xf numFmtId="0" fontId="0" fillId="0" borderId="0" xfId="0" applyFont="1" applyAlignment="1"/>
    <xf numFmtId="0" fontId="7" fillId="0" borderId="0" xfId="2" applyAlignment="1"/>
    <xf numFmtId="49" fontId="7" fillId="0" borderId="0" xfId="2" applyNumberFormat="1" applyAlignment="1"/>
    <xf numFmtId="49" fontId="0" fillId="0" borderId="0" xfId="0" applyNumberFormat="1" applyFont="1" applyAlignment="1"/>
    <xf numFmtId="49" fontId="0" fillId="0" borderId="0" xfId="0" applyNumberFormat="1" applyAlignment="1">
      <alignment wrapText="1"/>
    </xf>
    <xf numFmtId="0" fontId="7" fillId="0" borderId="0" xfId="2" applyAlignment="1">
      <alignment wrapText="1"/>
    </xf>
    <xf numFmtId="0" fontId="7" fillId="0" borderId="0" xfId="2" applyFill="1" applyBorder="1" applyAlignment="1">
      <alignment wrapText="1"/>
    </xf>
    <xf numFmtId="49" fontId="7" fillId="0" borderId="0" xfId="2" applyNumberFormat="1" applyAlignment="1">
      <alignment wrapText="1"/>
    </xf>
    <xf numFmtId="0" fontId="0" fillId="0" borderId="0" xfId="0" applyBorder="1" applyAlignment="1">
      <alignment vertical="center" wrapText="1"/>
    </xf>
    <xf numFmtId="49" fontId="0" fillId="0" borderId="0" xfId="0" applyNumberFormat="1" applyBorder="1" applyAlignment="1">
      <alignment vertical="center" wrapText="1"/>
    </xf>
    <xf numFmtId="0" fontId="0" fillId="0" borderId="0" xfId="0" applyBorder="1" applyAlignment="1">
      <alignment horizontal="left" vertical="center" wrapText="1"/>
    </xf>
    <xf numFmtId="0" fontId="0" fillId="0" borderId="0" xfId="0" applyBorder="1" applyAlignment="1">
      <alignment horizontal="center" vertical="center" wrapText="1"/>
    </xf>
    <xf numFmtId="0" fontId="7" fillId="0" borderId="0" xfId="2" applyBorder="1" applyAlignment="1">
      <alignment vertical="center" wrapText="1"/>
    </xf>
    <xf numFmtId="0" fontId="0" fillId="0" borderId="0" xfId="0" applyBorder="1" applyAlignment="1">
      <alignment horizontal="left" vertical="center"/>
    </xf>
    <xf numFmtId="0" fontId="9" fillId="0" borderId="0" xfId="0" applyFont="1" applyBorder="1" applyAlignment="1">
      <alignment vertical="center" wrapText="1"/>
    </xf>
    <xf numFmtId="0" fontId="0" fillId="0" borderId="0" xfId="0" applyBorder="1" applyAlignment="1">
      <alignment wrapText="1"/>
    </xf>
    <xf numFmtId="0" fontId="7" fillId="0" borderId="0" xfId="2"/>
    <xf numFmtId="0" fontId="0" fillId="0" borderId="0" xfId="1" applyFont="1" applyFill="1" applyAlignment="1">
      <alignment wrapText="1"/>
    </xf>
    <xf numFmtId="0" fontId="7" fillId="0" borderId="0" xfId="2" applyBorder="1" applyAlignment="1">
      <alignment wrapText="1"/>
    </xf>
  </cellXfs>
  <cellStyles count="3">
    <cellStyle name="Hyperlink" xfId="2" builtinId="8"/>
    <cellStyle name="Normal" xfId="0" builtinId="0"/>
    <cellStyle name="Normal 2" xfId="1" xr:uid="{A27F412F-7265-4275-B4D0-C56B54DC38A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realm-defense-hero-legends-td.fandom.com/wiki/Elara" TargetMode="External"/><Relationship Id="rId13" Type="http://schemas.openxmlformats.org/officeDocument/2006/relationships/hyperlink" Target="https://realm-defense-hero-legends-td.fandom.com/wiki/Lancelot" TargetMode="External"/><Relationship Id="rId18" Type="http://schemas.openxmlformats.org/officeDocument/2006/relationships/hyperlink" Target="https://realm-defense-hero-legends-td.fandom.com/wiki/Obsidian" TargetMode="External"/><Relationship Id="rId3" Type="http://schemas.openxmlformats.org/officeDocument/2006/relationships/hyperlink" Target="https://realm-defense-hero-legends-td.fandom.com/wiki/Azura" TargetMode="External"/><Relationship Id="rId21" Type="http://schemas.openxmlformats.org/officeDocument/2006/relationships/hyperlink" Target="https://realm-defense-hero-legends-td.fandom.com/wiki/Shamiko" TargetMode="External"/><Relationship Id="rId7" Type="http://schemas.openxmlformats.org/officeDocument/2006/relationships/hyperlink" Target="https://realm-defense-hero-legends-td.fandom.com/wiki/Efrigid" TargetMode="External"/><Relationship Id="rId12" Type="http://schemas.openxmlformats.org/officeDocument/2006/relationships/hyperlink" Target="https://realm-defense-hero-legends-td.fandom.com/wiki/Koizuul" TargetMode="External"/><Relationship Id="rId17" Type="http://schemas.openxmlformats.org/officeDocument/2006/relationships/hyperlink" Target="https://realm-defense-hero-legends-td.fandom.com/wiki/Narlax" TargetMode="External"/><Relationship Id="rId25" Type="http://schemas.openxmlformats.org/officeDocument/2006/relationships/printerSettings" Target="../printerSettings/printerSettings1.bin"/><Relationship Id="rId2" Type="http://schemas.openxmlformats.org/officeDocument/2006/relationships/hyperlink" Target="https://realm-defense-hero-legends-td.fandom.com/wiki/Connie" TargetMode="External"/><Relationship Id="rId16" Type="http://schemas.openxmlformats.org/officeDocument/2006/relationships/hyperlink" Target="https://realm-defense-hero-legends-td.fandom.com/wiki/Masamune" TargetMode="External"/><Relationship Id="rId20" Type="http://schemas.openxmlformats.org/officeDocument/2006/relationships/hyperlink" Target="https://realm-defense-hero-legends-td.fandom.com/wiki/Sethos" TargetMode="External"/><Relationship Id="rId1" Type="http://schemas.openxmlformats.org/officeDocument/2006/relationships/hyperlink" Target="https://realm-defense-hero-legends-td.fandom.com/wiki/Connie" TargetMode="External"/><Relationship Id="rId6" Type="http://schemas.openxmlformats.org/officeDocument/2006/relationships/hyperlink" Target="https://realm-defense-hero-legends-td.fandom.com/wiki/Cyra" TargetMode="External"/><Relationship Id="rId11" Type="http://schemas.openxmlformats.org/officeDocument/2006/relationships/hyperlink" Target="https://realm-defense-hero-legends-td.fandom.com/wiki/Hogan" TargetMode="External"/><Relationship Id="rId24" Type="http://schemas.openxmlformats.org/officeDocument/2006/relationships/hyperlink" Target="https://realm-defense-hero-legends-td.fandom.com/wiki/Hogan" TargetMode="External"/><Relationship Id="rId5" Type="http://schemas.openxmlformats.org/officeDocument/2006/relationships/hyperlink" Target="https://realm-defense-hero-legends-td.fandom.com/wiki/Caldera" TargetMode="External"/><Relationship Id="rId15" Type="http://schemas.openxmlformats.org/officeDocument/2006/relationships/hyperlink" Target="https://realm-defense-hero-legends-td.fandom.com/wiki/Mabyn" TargetMode="External"/><Relationship Id="rId23" Type="http://schemas.openxmlformats.org/officeDocument/2006/relationships/hyperlink" Target="https://realm-defense-hero-legends-td.fandom.com/wiki/Yan" TargetMode="External"/><Relationship Id="rId10" Type="http://schemas.openxmlformats.org/officeDocument/2006/relationships/hyperlink" Target="https://realm-defense-hero-legends-td.fandom.com/wiki/Helios" TargetMode="External"/><Relationship Id="rId19" Type="http://schemas.openxmlformats.org/officeDocument/2006/relationships/hyperlink" Target="https://realm-defense-hero-legends-td.fandom.com/wiki/Raida" TargetMode="External"/><Relationship Id="rId4" Type="http://schemas.openxmlformats.org/officeDocument/2006/relationships/hyperlink" Target="https://realm-defense-hero-legends-td.fandom.com/wiki/Bolton" TargetMode="External"/><Relationship Id="rId9" Type="http://schemas.openxmlformats.org/officeDocument/2006/relationships/hyperlink" Target="https://realm-defense-hero-legends-td.fandom.com/wiki/Fee" TargetMode="External"/><Relationship Id="rId14" Type="http://schemas.openxmlformats.org/officeDocument/2006/relationships/hyperlink" Target="https://realm-defense-hero-legends-td.fandom.com/wiki/Leif" TargetMode="External"/><Relationship Id="rId22" Type="http://schemas.openxmlformats.org/officeDocument/2006/relationships/hyperlink" Target="https://realm-defense-hero-legends-td.fandom.com/wiki/Smoulder" TargetMode="External"/></Relationships>
</file>

<file path=xl/worksheets/_rels/sheet2.xml.rels><?xml version="1.0" encoding="UTF-8" standalone="yes"?>
<Relationships xmlns="http://schemas.openxmlformats.org/package/2006/relationships"><Relationship Id="rId26" Type="http://schemas.openxmlformats.org/officeDocument/2006/relationships/hyperlink" Target="https://static.wikia.nocookie.net/realm-defense-hero-legends-td/images/a/ac/PassiveAbilities_Cyra_Goddess.png/revision/latest?cb=20200822200951" TargetMode="External"/><Relationship Id="rId21" Type="http://schemas.openxmlformats.org/officeDocument/2006/relationships/hyperlink" Target="https://static.wikia.nocookie.net/realm-defense-hero-legends-td/images/0/0b/PassiveAbilities_Connie_BunnyMama.png/revision/latest?cb=20200822200951" TargetMode="External"/><Relationship Id="rId34" Type="http://schemas.openxmlformats.org/officeDocument/2006/relationships/hyperlink" Target="https://static.wikia.nocookie.net/realm-defense-hero-legends-td/images/1/1d/PassiveAbilities_Masamune_ShadowClones.png/revision/latest?cb=20200822200952" TargetMode="External"/><Relationship Id="rId42" Type="http://schemas.openxmlformats.org/officeDocument/2006/relationships/hyperlink" Target="https://static.wikia.nocookie.net/realm-defense-hero-legends-td/images/e/e6/PassiveAbilities_Masamune_FinishThem.png/revision/latest?cb=20200822200952" TargetMode="External"/><Relationship Id="rId47" Type="http://schemas.openxmlformats.org/officeDocument/2006/relationships/hyperlink" Target="https://static.wikia.nocookie.net/realm-defense-hero-legends-td/images/4/44/PassiveAbilities_Lancelot_SwordBash.png/revision/latest?cb=20200822200952" TargetMode="External"/><Relationship Id="rId50" Type="http://schemas.openxmlformats.org/officeDocument/2006/relationships/hyperlink" Target="https://static.wikia.nocookie.net/realm-defense-hero-legends-td/images/4/41/PassiveAbilities_Koizuul_waterRush.png/revision/latest?cb=20200822200952" TargetMode="External"/><Relationship Id="rId55" Type="http://schemas.openxmlformats.org/officeDocument/2006/relationships/hyperlink" Target="https://static.wikia.nocookie.net/realm-defense-hero-legends-td/images/6/6e/PassiveAbilities_Maybn_HammerTime.png/revision/latest?cb=20200822200952" TargetMode="External"/><Relationship Id="rId63" Type="http://schemas.openxmlformats.org/officeDocument/2006/relationships/hyperlink" Target="https://static.wikia.nocookie.net/realm-defense-hero-legends-td/images/6/68/PassiveAbilities_Hogan_AxeToss.png/revision/latest?cb=20200822200952" TargetMode="External"/><Relationship Id="rId68" Type="http://schemas.openxmlformats.org/officeDocument/2006/relationships/hyperlink" Target="https://static.wikia.nocookie.net/realm-defense-hero-legends-td/images/4/48/PassiveAbilities_Hogan_Bounce.png/revision/latest?cb=20200822200952" TargetMode="External"/><Relationship Id="rId76" Type="http://schemas.openxmlformats.org/officeDocument/2006/relationships/hyperlink" Target="https://static.wikia.nocookie.net/realm-defense-hero-legends-td/images/9/9f/Athena_battle_hud_hero_ability_smolder.png/revision/latest?cb=20200822201238" TargetMode="External"/><Relationship Id="rId84" Type="http://schemas.openxmlformats.org/officeDocument/2006/relationships/hyperlink" Target="https://static.wikia.nocookie.net/realm-defense-hero-legends-td/images/b/b2/Athena_battle_hud_hero_ability_cyra.png/revision/latest?cb=20200822201238" TargetMode="External"/><Relationship Id="rId89" Type="http://schemas.openxmlformats.org/officeDocument/2006/relationships/hyperlink" Target="https://static.wikia.nocookie.net/realm-defense-hero-legends-td/images/5/5d/Athena_battle_hud_hero_ability_hogan.png/revision/latest?cb=20200822201239" TargetMode="External"/><Relationship Id="rId97" Type="http://schemas.openxmlformats.org/officeDocument/2006/relationships/printerSettings" Target="../printerSettings/printerSettings2.bin"/><Relationship Id="rId7" Type="http://schemas.openxmlformats.org/officeDocument/2006/relationships/hyperlink" Target="https://static.wikia.nocookie.net/realm-defense-hero-legends-td/images/2/2e/PassiveAbilities_SandKing_DamageReflect.png/revision/latest?cb=20200822200951" TargetMode="External"/><Relationship Id="rId71" Type="http://schemas.openxmlformats.org/officeDocument/2006/relationships/hyperlink" Target="https://static.wikia.nocookie.net/realm-defense-hero-legends-td/images/3/31/PassiveAbilities_Fee_HawkEye.png/revision/latest?cb=20200822200952" TargetMode="External"/><Relationship Id="rId92" Type="http://schemas.openxmlformats.org/officeDocument/2006/relationships/hyperlink" Target="https://static.wikia.nocookie.net/realm-defense-hero-legends-td/images/8/81/Athena_battle_hud_hero_ability_Oni.png/revision/latest?cb=20200822201239" TargetMode="External"/><Relationship Id="rId2" Type="http://schemas.openxmlformats.org/officeDocument/2006/relationships/hyperlink" Target="https://static.wikia.nocookie.net/realm-defense-hero-legends-td/images/7/76/PassiveAbilities_Azura_Explosion.png/revision/latest?cb=20200822200530" TargetMode="External"/><Relationship Id="rId16" Type="http://schemas.openxmlformats.org/officeDocument/2006/relationships/hyperlink" Target="https://static.wikia.nocookie.net/realm-defense-hero-legends-td/images/c/c7/PassiveAbilities_SandKing_SandStorm.png/revision/latest?cb=20200822200951" TargetMode="External"/><Relationship Id="rId29" Type="http://schemas.openxmlformats.org/officeDocument/2006/relationships/hyperlink" Target="https://static.wikia.nocookie.net/realm-defense-hero-legends-td/images/0/03/PassiveAbilities_Yan_Haste.png/revision/latest?cb=20200822200951" TargetMode="External"/><Relationship Id="rId11" Type="http://schemas.openxmlformats.org/officeDocument/2006/relationships/hyperlink" Target="https://static.wikia.nocookie.net/realm-defense-hero-legends-td/images/e/e0/PassiveAbilities_Cyra_EnergizedStrikes.png/revision/latest?cb=20200822200951" TargetMode="External"/><Relationship Id="rId24" Type="http://schemas.openxmlformats.org/officeDocument/2006/relationships/hyperlink" Target="https://static.wikia.nocookie.net/realm-defense-hero-legends-td/images/6/65/PassiveAbilities_Cyra_CombatArts.png/revision/latest?cb=20200822200951" TargetMode="External"/><Relationship Id="rId32" Type="http://schemas.openxmlformats.org/officeDocument/2006/relationships/hyperlink" Target="https://static.wikia.nocookie.net/realm-defense-hero-legends-td/images/2/29/PassiveAbilities_Shamiko_ShriekingShred.png/revision/latest?cb=20200822200952" TargetMode="External"/><Relationship Id="rId37" Type="http://schemas.openxmlformats.org/officeDocument/2006/relationships/hyperlink" Target="https://static.wikia.nocookie.net/realm-defense-hero-legends-td/images/3/37/PassiveAbilities_ragnaros_burninaura.png/revision/latest?cb=20200822200952" TargetMode="External"/><Relationship Id="rId40" Type="http://schemas.openxmlformats.org/officeDocument/2006/relationships/hyperlink" Target="https://static.wikia.nocookie.net/realm-defense-hero-legends-td/images/2/24/PassiveAbilities_Obsidian_EarthSpike.png/revision/latest?cb=20200822200952" TargetMode="External"/><Relationship Id="rId45" Type="http://schemas.openxmlformats.org/officeDocument/2006/relationships/hyperlink" Target="https://static.wikia.nocookie.net/realm-defense-hero-legends-td/images/4/40/PassiveAbilities_Obsidian_RockBuddy.png/revision/latest?cb=20200822200952" TargetMode="External"/><Relationship Id="rId53" Type="http://schemas.openxmlformats.org/officeDocument/2006/relationships/hyperlink" Target="https://static.wikia.nocookie.net/realm-defense-hero-legends-td/images/d/d5/PassiveAbilities_leif_SmashGround.png/revision/latest?cb=20200822200952" TargetMode="External"/><Relationship Id="rId58" Type="http://schemas.openxmlformats.org/officeDocument/2006/relationships/hyperlink" Target="https://static.wikia.nocookie.net/realm-defense-hero-legends-td/images/5/5e/PassiveAbilities_Narlax_FireOrbs.png/revision/latest?cb=20200822200952" TargetMode="External"/><Relationship Id="rId66" Type="http://schemas.openxmlformats.org/officeDocument/2006/relationships/hyperlink" Target="https://static.wikia.nocookie.net/realm-defense-hero-legends-td/images/0/02/PassiveAbilities_Yan_Wormhole.png/revision/latest?cb=20200822200952" TargetMode="External"/><Relationship Id="rId74" Type="http://schemas.openxmlformats.org/officeDocument/2006/relationships/hyperlink" Target="https://static.wikia.nocookie.net/realm-defense-hero-legends-td/images/0/02/Athena_battle_hud_hero_ability_connie02.png/revision/latest?cb=20200822201238" TargetMode="External"/><Relationship Id="rId79" Type="http://schemas.openxmlformats.org/officeDocument/2006/relationships/hyperlink" Target="https://static.wikia.nocookie.net/realm-defense-hero-legends-td/images/2/2c/Athena_battle_hus_hero_ability_Narlax.png/revision/latest?cb=20200822201238" TargetMode="External"/><Relationship Id="rId87" Type="http://schemas.openxmlformats.org/officeDocument/2006/relationships/hyperlink" Target="https://static.wikia.nocookie.net/realm-defense-hero-legends-td/images/1/10/Athena_battle_hud_hero_ability_masamuni.png/revision/latest?cb=20200822201239" TargetMode="External"/><Relationship Id="rId5" Type="http://schemas.openxmlformats.org/officeDocument/2006/relationships/hyperlink" Target="https://static.wikia.nocookie.net/realm-defense-hero-legends-td/images/6/6b/Athena_battle_hud_hero_ability_bolton.png/revision/latest?cb=20200822200950" TargetMode="External"/><Relationship Id="rId61" Type="http://schemas.openxmlformats.org/officeDocument/2006/relationships/hyperlink" Target="https://static.wikia.nocookie.net/realm-defense-hero-legends-td/images/7/7a/PassiveAbilities_Hogan_FastChop.png/revision/latest?cb=20200822200952" TargetMode="External"/><Relationship Id="rId82" Type="http://schemas.openxmlformats.org/officeDocument/2006/relationships/hyperlink" Target="https://static.wikia.nocookie.net/realm-defense-hero-legends-td/images/9/90/Athena_battle_hus_hero_ability_maybn.png/revision/latest?cb=20200822201238" TargetMode="External"/><Relationship Id="rId90" Type="http://schemas.openxmlformats.org/officeDocument/2006/relationships/hyperlink" Target="https://static.wikia.nocookie.net/realm-defense-hero-legends-td/images/a/a2/Athena_battle_hud_hero_ability_leif.png/revision/latest?cb=20200822201239" TargetMode="External"/><Relationship Id="rId95" Type="http://schemas.openxmlformats.org/officeDocument/2006/relationships/hyperlink" Target="https://static.wikia.nocookie.net/realm-defense-hero-legends-td/images/4/48/PassiveAbilities_Hogan_Bounce.png/revision/latest?cb=20200822200952" TargetMode="External"/><Relationship Id="rId19" Type="http://schemas.openxmlformats.org/officeDocument/2006/relationships/hyperlink" Target="https://static.wikia.nocookie.net/realm-defense-hero-legends-td/images/1/12/PassiveAbilities_SandKing_Envenom.png/revision/latest?cb=20200822200951" TargetMode="External"/><Relationship Id="rId14" Type="http://schemas.openxmlformats.org/officeDocument/2006/relationships/hyperlink" Target="https://static.wikia.nocookie.net/realm-defense-hero-legends-td/images/f/f5/PassiveAbilities_Elara_GalacticBurst.png/revision/latest?cb=20200822200951" TargetMode="External"/><Relationship Id="rId22" Type="http://schemas.openxmlformats.org/officeDocument/2006/relationships/hyperlink" Target="https://static.wikia.nocookie.net/realm-defense-hero-legends-td/images/2/22/PassiveAbilities_Bolton_ChainBolt.png/revision/latest?cb=20200822200951" TargetMode="External"/><Relationship Id="rId27" Type="http://schemas.openxmlformats.org/officeDocument/2006/relationships/hyperlink" Target="https://static.wikia.nocookie.net/realm-defense-hero-legends-td/images/a/a8/PassiveAbilities_Connie_Snare.png/revision/latest?cb=20200822200951" TargetMode="External"/><Relationship Id="rId30" Type="http://schemas.openxmlformats.org/officeDocument/2006/relationships/hyperlink" Target="https://static.wikia.nocookie.net/realm-defense-hero-legends-td/images/e/ee/PassiveAbilities_Phoenix_SpreadProjectile.png/revision/latest?cb=20200822200952" TargetMode="External"/><Relationship Id="rId35" Type="http://schemas.openxmlformats.org/officeDocument/2006/relationships/hyperlink" Target="https://static.wikia.nocookie.net/realm-defense-hero-legends-td/images/1/1f/PassiveAbilities_Smoulder_HeatSeekers.png/revision/latest?cb=20200822200952" TargetMode="External"/><Relationship Id="rId43" Type="http://schemas.openxmlformats.org/officeDocument/2006/relationships/hyperlink" Target="https://static.wikia.nocookie.net/realm-defense-hero-legends-td/images/0/08/PassiveAbilities_Lancelot_HealingCry.png/revision/latest?cb=20200822200952" TargetMode="External"/><Relationship Id="rId48" Type="http://schemas.openxmlformats.org/officeDocument/2006/relationships/hyperlink" Target="https://static.wikia.nocookie.net/realm-defense-hero-legends-td/images/8/85/PassiveAbilities_ragnaros_firering.png/revision/latest?cb=20200822200952" TargetMode="External"/><Relationship Id="rId56" Type="http://schemas.openxmlformats.org/officeDocument/2006/relationships/hyperlink" Target="https://static.wikia.nocookie.net/realm-defense-hero-legends-td/images/1/1c/PassiveAbilities_ragnaros_Meteor.png/revision/latest?cb=20200822200952" TargetMode="External"/><Relationship Id="rId64" Type="http://schemas.openxmlformats.org/officeDocument/2006/relationships/hyperlink" Target="https://static.wikia.nocookie.net/realm-defense-hero-legends-td/images/8/87/PassiveAbilities_Fee_RapidShot.png/revision/latest?cb=20200822200952" TargetMode="External"/><Relationship Id="rId69" Type="http://schemas.openxmlformats.org/officeDocument/2006/relationships/hyperlink" Target="https://static.wikia.nocookie.net/realm-defense-hero-legends-td/images/9/9a/PassiveAbilities_Fee_KillShot.png/revision/latest?cb=20200822200952" TargetMode="External"/><Relationship Id="rId77" Type="http://schemas.openxmlformats.org/officeDocument/2006/relationships/hyperlink" Target="https://static.wikia.nocookie.net/realm-defense-hero-legends-td/images/6/67/Athena_battle_hud_hero_ability_efrigid.png/revision/latest?cb=20200822201238" TargetMode="External"/><Relationship Id="rId8" Type="http://schemas.openxmlformats.org/officeDocument/2006/relationships/hyperlink" Target="https://static.wikia.nocookie.net/realm-defense-hero-legends-td/images/8/87/PassiveAbilities_Connie_SpiritBunnyMama.png/revision/latest?cb=20200822200951" TargetMode="External"/><Relationship Id="rId51" Type="http://schemas.openxmlformats.org/officeDocument/2006/relationships/hyperlink" Target="https://static.wikia.nocookie.net/realm-defense-hero-legends-td/images/d/d4/PassiveAbilities_Koizuul_Transform.png/revision/latest?cb=20200822200952" TargetMode="External"/><Relationship Id="rId72" Type="http://schemas.openxmlformats.org/officeDocument/2006/relationships/hyperlink" Target="https://static.wikia.nocookie.net/realm-defense-hero-legends-td/images/a/ad/Athena_battle_hud_hero_ability_ragnaros.png/revision/latest?cb=20200822201237" TargetMode="External"/><Relationship Id="rId80" Type="http://schemas.openxmlformats.org/officeDocument/2006/relationships/hyperlink" Target="https://static.wikia.nocookie.net/realm-defense-hero-legends-td/images/c/c5/Athena_battle_hud_hero_ability_helios.png/revision/latest?cb=20200822201238" TargetMode="External"/><Relationship Id="rId85" Type="http://schemas.openxmlformats.org/officeDocument/2006/relationships/hyperlink" Target="https://static.wikia.nocookie.net/realm-defense-hero-legends-td/images/5/54/Athena_battle_hud_hero_ability_yan.png/revision/latest?cb=20200822201238" TargetMode="External"/><Relationship Id="rId93" Type="http://schemas.openxmlformats.org/officeDocument/2006/relationships/hyperlink" Target="https://static.wikia.nocookie.net/realm-defense-hero-legends-td/images/7/7a/PassiveAbilities_Hogan_FastChop.png/revision/latest?cb=20200822200952" TargetMode="External"/><Relationship Id="rId3" Type="http://schemas.openxmlformats.org/officeDocument/2006/relationships/hyperlink" Target="https://static.wikia.nocookie.net/realm-defense-hero-legends-td/images/c/cc/PassiveAbilities_Azura_MoonLight_Recovery.png/revision/latest?cb=20200822200531" TargetMode="External"/><Relationship Id="rId12" Type="http://schemas.openxmlformats.org/officeDocument/2006/relationships/hyperlink" Target="https://static.wikia.nocookie.net/realm-defense-hero-legends-td/images/4/45/PassiveAbilities_Bolton_MasterOfStorm.png/revision/latest?cb=20200822200951" TargetMode="External"/><Relationship Id="rId17" Type="http://schemas.openxmlformats.org/officeDocument/2006/relationships/hyperlink" Target="https://static.wikia.nocookie.net/realm-defense-hero-legends-td/images/d/d8/PassiveAbilities_Connie_BunnyBomber.png/revision/latest?cb=20200822200951" TargetMode="External"/><Relationship Id="rId25" Type="http://schemas.openxmlformats.org/officeDocument/2006/relationships/hyperlink" Target="https://static.wikia.nocookie.net/realm-defense-hero-legends-td/images/2/23/PassiveAbilities_Bolton_ShockOrb.png/revision/latest?cb=20200822200951" TargetMode="External"/><Relationship Id="rId33" Type="http://schemas.openxmlformats.org/officeDocument/2006/relationships/hyperlink" Target="https://static.wikia.nocookie.net/realm-defense-hero-legends-td/images/2/29/PassiveAbilities_Obsidian_ShakeAndBreak.png/revision/latest?cb=20200822200952" TargetMode="External"/><Relationship Id="rId38" Type="http://schemas.openxmlformats.org/officeDocument/2006/relationships/hyperlink" Target="https://static.wikia.nocookie.net/realm-defense-hero-legends-td/images/3/34/PassiveAbilities_leif_SharpenedBlade.png/revision/latest?cb=20200822200952" TargetMode="External"/><Relationship Id="rId46" Type="http://schemas.openxmlformats.org/officeDocument/2006/relationships/hyperlink" Target="https://static.wikia.nocookie.net/realm-defense-hero-legends-td/images/0/09/PassiveAbilities_Maybn_RainingGifts.png/revision/latest?cb=20200822200952" TargetMode="External"/><Relationship Id="rId59" Type="http://schemas.openxmlformats.org/officeDocument/2006/relationships/hyperlink" Target="https://static.wikia.nocookie.net/realm-defense-hero-legends-td/images/4/47/PassiveAbilities_Phoenix_SunOrb.png/revision/latest?cb=20200822200952" TargetMode="External"/><Relationship Id="rId67" Type="http://schemas.openxmlformats.org/officeDocument/2006/relationships/hyperlink" Target="https://static.wikia.nocookie.net/realm-defense-hero-legends-td/images/1/15/PassiveAbilities_Koizuul_Heal.png/revision/latest?cb=20200822200952" TargetMode="External"/><Relationship Id="rId20" Type="http://schemas.openxmlformats.org/officeDocument/2006/relationships/hyperlink" Target="https://static.wikia.nocookie.net/realm-defense-hero-legends-td/images/a/a1/PassiveAbilities_Efrigid_Blizzard.png/revision/latest?cb=20200822200951" TargetMode="External"/><Relationship Id="rId41" Type="http://schemas.openxmlformats.org/officeDocument/2006/relationships/hyperlink" Target="https://static.wikia.nocookie.net/realm-defense-hero-legends-td/images/6/6e/PassiveAbilities_Masamune_SharpSword.png/revision/latest?cb=20200822200952" TargetMode="External"/><Relationship Id="rId54" Type="http://schemas.openxmlformats.org/officeDocument/2006/relationships/hyperlink" Target="https://static.wikia.nocookie.net/realm-defense-hero-legends-td/images/f/f8/PassiveAbilities_Maybn_TikTokBoom.png/revision/latest?cb=20200822200952" TargetMode="External"/><Relationship Id="rId62" Type="http://schemas.openxmlformats.org/officeDocument/2006/relationships/hyperlink" Target="https://static.wikia.nocookie.net/realm-defense-hero-legends-td/images/9/90/PassiveAbilities_Narlax_Vacuum.png/revision/latest?cb=20200822200952" TargetMode="External"/><Relationship Id="rId70" Type="http://schemas.openxmlformats.org/officeDocument/2006/relationships/hyperlink" Target="https://static.wikia.nocookie.net/realm-defense-hero-legends-td/images/9/91/PassiveAbilities_Raida_Reiki.png/revision/latest?cb=20200822200952" TargetMode="External"/><Relationship Id="rId75" Type="http://schemas.openxmlformats.org/officeDocument/2006/relationships/hyperlink" Target="https://static.wikia.nocookie.net/realm-defense-hero-legends-td/images/f/f7/Athena_battle_hud_hero_ability_Shamiko1.png/revision/latest?cb=20200822201238" TargetMode="External"/><Relationship Id="rId83" Type="http://schemas.openxmlformats.org/officeDocument/2006/relationships/hyperlink" Target="https://static.wikia.nocookie.net/realm-defense-hero-legends-td/images/b/bc/Athena_battle_hud_hero_ability_elara.png/revision/latest?cb=20200822201238" TargetMode="External"/><Relationship Id="rId88" Type="http://schemas.openxmlformats.org/officeDocument/2006/relationships/hyperlink" Target="https://static.wikia.nocookie.net/realm-defense-hero-legends-td/images/e/ee/Athena_battle_hud_hero_ability_lancelot.png/revision/latest?cb=20200822201239" TargetMode="External"/><Relationship Id="rId91" Type="http://schemas.openxmlformats.org/officeDocument/2006/relationships/hyperlink" Target="https://static.wikia.nocookie.net/realm-defense-hero-legends-td/images/d/d0/Athena_battle_hud_hero_ability_fee.png/revision/latest?cb=20200822201239" TargetMode="External"/><Relationship Id="rId96" Type="http://schemas.openxmlformats.org/officeDocument/2006/relationships/hyperlink" Target="https://static.wikia.nocookie.net/realm-defense-hero-legends-td/images/5/5d/Athena_battle_hud_hero_ability_hogan.png/revision/latest?cb=20200822201239" TargetMode="External"/><Relationship Id="rId1" Type="http://schemas.openxmlformats.org/officeDocument/2006/relationships/hyperlink" Target="https://static.wikia.nocookie.net/realm-defense-hero-legends-td/images/5/56/Azura_sakurapower.png/revision/latest?cb=20200822193949" TargetMode="External"/><Relationship Id="rId6" Type="http://schemas.openxmlformats.org/officeDocument/2006/relationships/hyperlink" Target="https://static.wikia.nocookie.net/realm-defense-hero-legends-td/images/c/c6/PassiveAbilities_Shamiko_ProtectivePsalm.png/revision/latest?cb=20200822200951" TargetMode="External"/><Relationship Id="rId15" Type="http://schemas.openxmlformats.org/officeDocument/2006/relationships/hyperlink" Target="https://static.wikia.nocookie.net/realm-defense-hero-legends-td/images/c/cb/PassiveAbilities_Connie_SpiritShield.png/revision/latest?cb=20200822200951" TargetMode="External"/><Relationship Id="rId23" Type="http://schemas.openxmlformats.org/officeDocument/2006/relationships/hyperlink" Target="https://static.wikia.nocookie.net/realm-defense-hero-legends-td/images/a/af/PassiveAbilities_Efrigid_IceTrap.png/revision/latest?cb=20200822200951" TargetMode="External"/><Relationship Id="rId28" Type="http://schemas.openxmlformats.org/officeDocument/2006/relationships/hyperlink" Target="https://static.wikia.nocookie.net/realm-defense-hero-legends-td/images/9/9a/PassiveAbilities_Yan_Quasar.png/revision/latest?cb=20200822200951" TargetMode="External"/><Relationship Id="rId36" Type="http://schemas.openxmlformats.org/officeDocument/2006/relationships/hyperlink" Target="https://static.wikia.nocookie.net/realm-defense-hero-legends-td/images/f/f2/PassiveAbilities_Raida_TenguShockwave.png/revision/latest?cb=20200822200952" TargetMode="External"/><Relationship Id="rId49" Type="http://schemas.openxmlformats.org/officeDocument/2006/relationships/hyperlink" Target="https://static.wikia.nocookie.net/realm-defense-hero-legends-td/images/6/63/PassiveAbilities_Phoenix_TowerBuff.png/revision/latest?cb=20200822200952" TargetMode="External"/><Relationship Id="rId57" Type="http://schemas.openxmlformats.org/officeDocument/2006/relationships/hyperlink" Target="https://static.wikia.nocookie.net/realm-defense-hero-legends-td/images/1/13/PassiveAbilities_leif_forgecraft.png/revision/latest?cb=20200822200952" TargetMode="External"/><Relationship Id="rId10" Type="http://schemas.openxmlformats.org/officeDocument/2006/relationships/hyperlink" Target="https://static.wikia.nocookie.net/realm-defense-hero-legends-td/images/7/79/PassiveAbilities_Shamiko_LovelyLullaby.png/revision/latest?cb=20200822200951" TargetMode="External"/><Relationship Id="rId31" Type="http://schemas.openxmlformats.org/officeDocument/2006/relationships/hyperlink" Target="https://static.wikia.nocookie.net/realm-defense-hero-legends-td/images/e/e9/PassiveAbilities_Lancelot_FistOfJudgement.png/revision/latest?cb=20200822200952" TargetMode="External"/><Relationship Id="rId44" Type="http://schemas.openxmlformats.org/officeDocument/2006/relationships/hyperlink" Target="https://static.wikia.nocookie.net/realm-defense-hero-legends-td/images/a/ad/PassiveAbilities_Raida_OniLightning.png/revision/latest?cb=20200822200952" TargetMode="External"/><Relationship Id="rId52" Type="http://schemas.openxmlformats.org/officeDocument/2006/relationships/hyperlink" Target="https://static.wikia.nocookie.net/realm-defense-hero-legends-td/images/2/23/PassiveAbilities_Elara_StellarRift.png/revision/latest?cb=20200822200952" TargetMode="External"/><Relationship Id="rId60" Type="http://schemas.openxmlformats.org/officeDocument/2006/relationships/hyperlink" Target="https://static.wikia.nocookie.net/realm-defense-hero-legends-td/images/2/2f/PassiveAbilities_Narlax_Crystal.png/revision/latest?cb=20200822200952" TargetMode="External"/><Relationship Id="rId65" Type="http://schemas.openxmlformats.org/officeDocument/2006/relationships/hyperlink" Target="https://static.wikia.nocookie.net/realm-defense-hero-legends-td/images/e/e3/PassiveAbilities_Elara_Goddess.png/revision/latest?cb=20200822200952" TargetMode="External"/><Relationship Id="rId73" Type="http://schemas.openxmlformats.org/officeDocument/2006/relationships/hyperlink" Target="https://static.wikia.nocookie.net/realm-defense-hero-legends-td/images/1/1a/Athena_battle_hus_hero_ability_Koizuul1.png/revision/latest?cb=20200822201238" TargetMode="External"/><Relationship Id="rId78" Type="http://schemas.openxmlformats.org/officeDocument/2006/relationships/hyperlink" Target="https://static.wikia.nocookie.net/realm-defense-hero-legends-td/images/5/58/Athena_battle_hus_hero_ability_sethos.png/revision/latest?cb=20200822201238" TargetMode="External"/><Relationship Id="rId81" Type="http://schemas.openxmlformats.org/officeDocument/2006/relationships/hyperlink" Target="https://static.wikia.nocookie.net/realm-defense-hero-legends-td/images/4/45/Athena_battle_hud_hero_ability_connie.png/revision/latest?cb=20200822201238" TargetMode="External"/><Relationship Id="rId86" Type="http://schemas.openxmlformats.org/officeDocument/2006/relationships/hyperlink" Target="https://static.wikia.nocookie.net/realm-defense-hero-legends-td/images/6/6f/Athena_battle_hud_hero_ability_obsidian.png/revision/latest?cb=20200822201239" TargetMode="External"/><Relationship Id="rId94" Type="http://schemas.openxmlformats.org/officeDocument/2006/relationships/hyperlink" Target="https://static.wikia.nocookie.net/realm-defense-hero-legends-td/images/6/68/PassiveAbilities_Hogan_AxeToss.png/revision/latest?cb=20200822200952" TargetMode="External"/><Relationship Id="rId4" Type="http://schemas.openxmlformats.org/officeDocument/2006/relationships/hyperlink" Target="https://static.wikia.nocookie.net/realm-defense-hero-legends-td/images/4/49/PassiveAbilities_Azura_Moonlight_Laser.png/revision/latest?cb=20200822200531" TargetMode="External"/><Relationship Id="rId9" Type="http://schemas.openxmlformats.org/officeDocument/2006/relationships/hyperlink" Target="https://static.wikia.nocookie.net/realm-defense-hero-legends-td/images/1/17/PassiveAbilities_Connie_GraspingSpirits.png/revision/latest?cb=20200822200951" TargetMode="External"/><Relationship Id="rId13" Type="http://schemas.openxmlformats.org/officeDocument/2006/relationships/hyperlink" Target="https://static.wikia.nocookie.net/realm-defense-hero-legends-td/images/5/53/PassiveAbilities_Smoulder_MightyGust.png/revision/latest?cb=20200822200951" TargetMode="External"/><Relationship Id="rId18" Type="http://schemas.openxmlformats.org/officeDocument/2006/relationships/hyperlink" Target="https://static.wikia.nocookie.net/realm-defense-hero-legends-td/images/c/c5/PassiveAbilities_Efrigid_FrostNova.png/revision/latest?cb=20200822200951" TargetMode="External"/><Relationship Id="rId39" Type="http://schemas.openxmlformats.org/officeDocument/2006/relationships/hyperlink" Target="https://static.wikia.nocookie.net/realm-defense-hero-legends-td/images/f/ff/PassiveAbilities_Smoulder_RainOfFire.png/revision/latest?cb=20200822200952"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hyperlink" Target="https://vignette.wikia.nocookie.net/realm-defense-hero-legends-td/images/8/8c/8.jpg/revision/latest?cb=20200810175040" TargetMode="External"/><Relationship Id="rId13" Type="http://schemas.openxmlformats.org/officeDocument/2006/relationships/hyperlink" Target="https://vignette.wikia.nocookie.net/realm-defense-hero-legends-td/images/9/94/13.jpg/revision/latest?cb=20200810175142" TargetMode="External"/><Relationship Id="rId18" Type="http://schemas.openxmlformats.org/officeDocument/2006/relationships/hyperlink" Target="https://vignette.wikia.nocookie.net/realm-defense-hero-legends-td/images/a/a2/18.jpg/revision/latest?cb=20200810175255" TargetMode="External"/><Relationship Id="rId3" Type="http://schemas.openxmlformats.org/officeDocument/2006/relationships/hyperlink" Target="https://vignette.wikia.nocookie.net/realm-defense-hero-legends-td/images/d/d0/4.jpg/revision/latest?cb=20200810174932" TargetMode="External"/><Relationship Id="rId21" Type="http://schemas.openxmlformats.org/officeDocument/2006/relationships/hyperlink" Target="https://static.wikia.nocookie.net/realm-defense-hero-legends-td/images/b/b8/201.png/revision/latest?cb=20210425014609" TargetMode="External"/><Relationship Id="rId7" Type="http://schemas.openxmlformats.org/officeDocument/2006/relationships/hyperlink" Target="https://vignette.wikia.nocookie.net/realm-defense-hero-legends-td/images/f/fe/7.jpg/revision/latest?cb=20200810175028" TargetMode="External"/><Relationship Id="rId12" Type="http://schemas.openxmlformats.org/officeDocument/2006/relationships/hyperlink" Target="https://vignette.wikia.nocookie.net/realm-defense-hero-legends-td/images/8/8d/12.jpg/revision/latest?cb=20200810175130" TargetMode="External"/><Relationship Id="rId17" Type="http://schemas.openxmlformats.org/officeDocument/2006/relationships/hyperlink" Target="https://vignette.wikia.nocookie.net/realm-defense-hero-legends-td/images/6/64/17.jpg/revision/latest?cb=20200810175232" TargetMode="External"/><Relationship Id="rId2" Type="http://schemas.openxmlformats.org/officeDocument/2006/relationships/hyperlink" Target="https://vignette.wikia.nocookie.net/realm-defense-hero-legends-td/images/0/03/5.jpg/revision/latest?cb=20200810175000" TargetMode="External"/><Relationship Id="rId16" Type="http://schemas.openxmlformats.org/officeDocument/2006/relationships/hyperlink" Target="https://vignette.wikia.nocookie.net/realm-defense-hero-legends-td/images/8/85/16.jpg/revision/latest?cb=20200810175220" TargetMode="External"/><Relationship Id="rId20" Type="http://schemas.openxmlformats.org/officeDocument/2006/relationships/hyperlink" Target="https://vignette.wikia.nocookie.net/realm-defense-hero-legends-td/images/c/ca/20.jpg/revision/latest?cb=20200810175322" TargetMode="External"/><Relationship Id="rId1" Type="http://schemas.openxmlformats.org/officeDocument/2006/relationships/hyperlink" Target="https://vignette.wikia.nocookie.net/realm-defense-hero-legends-td/images/1/18/6.jpg/revision/latest?cb=20200810175016" TargetMode="External"/><Relationship Id="rId6" Type="http://schemas.openxmlformats.org/officeDocument/2006/relationships/hyperlink" Target="https://vignette.wikia.nocookie.net/realm-defense-hero-legends-td/images/f/f3/1.jpg/revision/latest?cb=20200810174827" TargetMode="External"/><Relationship Id="rId11" Type="http://schemas.openxmlformats.org/officeDocument/2006/relationships/hyperlink" Target="https://vignette.wikia.nocookie.net/realm-defense-hero-legends-td/images/6/62/11.jpg/revision/latest?cb=20200810175119" TargetMode="External"/><Relationship Id="rId5" Type="http://schemas.openxmlformats.org/officeDocument/2006/relationships/hyperlink" Target="https://vignette.wikia.nocookie.net/realm-defense-hero-legends-td/images/1/15/2.jpg/revision/latest?cb=20200810174848" TargetMode="External"/><Relationship Id="rId15" Type="http://schemas.openxmlformats.org/officeDocument/2006/relationships/hyperlink" Target="https://vignette.wikia.nocookie.net/realm-defense-hero-legends-td/images/d/db/15.jpg/revision/latest?cb=20200810175209" TargetMode="External"/><Relationship Id="rId10" Type="http://schemas.openxmlformats.org/officeDocument/2006/relationships/hyperlink" Target="https://vignette.wikia.nocookie.net/realm-defense-hero-legends-td/images/a/ae/10.jpg/revision/latest?cb=20200810175106" TargetMode="External"/><Relationship Id="rId19" Type="http://schemas.openxmlformats.org/officeDocument/2006/relationships/hyperlink" Target="https://vignette.wikia.nocookie.net/realm-defense-hero-legends-td/images/e/e8/19.jpg/revision/latest?cb=20200810175309" TargetMode="External"/><Relationship Id="rId4" Type="http://schemas.openxmlformats.org/officeDocument/2006/relationships/hyperlink" Target="https://vignette.wikia.nocookie.net/realm-defense-hero-legends-td/images/7/79/3.jpg/revision/latest?cb=20200810174913" TargetMode="External"/><Relationship Id="rId9" Type="http://schemas.openxmlformats.org/officeDocument/2006/relationships/hyperlink" Target="https://vignette.wikia.nocookie.net/realm-defense-hero-legends-td/images/3/30/9.jpg/revision/latest?cb=20200810175053" TargetMode="External"/><Relationship Id="rId14" Type="http://schemas.openxmlformats.org/officeDocument/2006/relationships/hyperlink" Target="https://vignette.wikia.nocookie.net/realm-defense-hero-legends-td/images/e/ed/14.jpg/revision/latest?cb=20200810175156" TargetMode="External"/><Relationship Id="rId22"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6" Type="http://schemas.openxmlformats.org/officeDocument/2006/relationships/hyperlink" Target="https://static.wikia.nocookie.net/realm-defense-hero-legends-td/images/9/9b/W2_enemy_11.JPG/revision/latest?cb=20200823115750" TargetMode="External"/><Relationship Id="rId117" Type="http://schemas.openxmlformats.org/officeDocument/2006/relationships/hyperlink" Target="https://static.wikia.nocookie.net/realm-defense-hero-legends-td/images/0/06/W2_boss_crystal_guardian.jpg/revision/latest?cb=20200824045656" TargetMode="External"/><Relationship Id="rId21" Type="http://schemas.openxmlformats.org/officeDocument/2006/relationships/hyperlink" Target="https://static.wikia.nocookie.net/realm-defense-hero-legends-td/images/d/df/W2_enemy_06.JPG/revision/latest?cb=20200823115750" TargetMode="External"/><Relationship Id="rId42" Type="http://schemas.openxmlformats.org/officeDocument/2006/relationships/hyperlink" Target="https://static.wikia.nocookie.net/realm-defense-hero-legends-td/images/8/8e/W3_enemy_12.JPG/revision/latest?cb=20200823115751" TargetMode="External"/><Relationship Id="rId47" Type="http://schemas.openxmlformats.org/officeDocument/2006/relationships/hyperlink" Target="https://static.wikia.nocookie.net/realm-defense-hero-legends-td/images/1/19/W3_enemy_17.JPG/revision/latest?cb=20200823115751" TargetMode="External"/><Relationship Id="rId63" Type="http://schemas.openxmlformats.org/officeDocument/2006/relationships/hyperlink" Target="https://static.wikia.nocookie.net/realm-defense-hero-legends-td/images/a/aa/W4_enemy_16.JPG/revision/latest?cb=20200823115753" TargetMode="External"/><Relationship Id="rId68" Type="http://schemas.openxmlformats.org/officeDocument/2006/relationships/hyperlink" Target="https://static.wikia.nocookie.net/realm-defense-hero-legends-td/images/6/6a/W5_enemy_04.JPG/revision/latest?cb=20200823115753" TargetMode="External"/><Relationship Id="rId84" Type="http://schemas.openxmlformats.org/officeDocument/2006/relationships/hyperlink" Target="https://static.wikia.nocookie.net/realm-defense-hero-legends-td/images/2/2b/W5_enemy_16.JPG/revision/latest?cb=20200823115754" TargetMode="External"/><Relationship Id="rId89" Type="http://schemas.openxmlformats.org/officeDocument/2006/relationships/hyperlink" Target="https://static.wikia.nocookie.net/realm-defense-hero-legends-td/images/b/bc/W6_enemy_12.JPG/revision/latest?cb=20200823115754" TargetMode="External"/><Relationship Id="rId112" Type="http://schemas.openxmlformats.org/officeDocument/2006/relationships/hyperlink" Target="https://static.wikia.nocookie.net/realm-defense-hero-legends-td/images/f/fe/W1_boss_death_knight.jpg/revision/latest?cb=20200824045654" TargetMode="External"/><Relationship Id="rId133" Type="http://schemas.openxmlformats.org/officeDocument/2006/relationships/hyperlink" Target="https://static.wikia.nocookie.net/realm-defense-hero-legends-td/images/c/c8/W6_boss_rokujo.jpg/revision/latest?cb=20200824045657" TargetMode="External"/><Relationship Id="rId138" Type="http://schemas.openxmlformats.org/officeDocument/2006/relationships/hyperlink" Target="https://static.wikia.nocookie.net/realm-defense-hero-legends-td/images/4/47/W6_boss_skeletal_koi.jpg/revision/latest?cb=20200824045657" TargetMode="External"/><Relationship Id="rId16" Type="http://schemas.openxmlformats.org/officeDocument/2006/relationships/hyperlink" Target="https://static.wikia.nocookie.net/realm-defense-hero-legends-td/images/f/fa/W2_enemy_01.JPG/revision/latest?cb=20200823115610" TargetMode="External"/><Relationship Id="rId107" Type="http://schemas.openxmlformats.org/officeDocument/2006/relationships/hyperlink" Target="https://static.wikia.nocookie.net/realm-defense-hero-legends-td/images/f/fc/W6_enemy_10.JPG/revision/latest?cb=20200823115754" TargetMode="External"/><Relationship Id="rId11" Type="http://schemas.openxmlformats.org/officeDocument/2006/relationships/hyperlink" Target="https://static.wikia.nocookie.net/realm-defense-hero-legends-td/images/b/b8/W1_enemy_11.JPG/revision/latest?cb=20200823114529" TargetMode="External"/><Relationship Id="rId32" Type="http://schemas.openxmlformats.org/officeDocument/2006/relationships/hyperlink" Target="https://static.wikia.nocookie.net/realm-defense-hero-legends-td/images/6/6d/W3_enemy_02.JPG/revision/latest?cb=20200823115751" TargetMode="External"/><Relationship Id="rId37" Type="http://schemas.openxmlformats.org/officeDocument/2006/relationships/hyperlink" Target="https://static.wikia.nocookie.net/realm-defense-hero-legends-td/images/6/6e/W3_enemy_07.JPG/revision/latest?cb=20200823115751" TargetMode="External"/><Relationship Id="rId53" Type="http://schemas.openxmlformats.org/officeDocument/2006/relationships/hyperlink" Target="https://static.wikia.nocookie.net/realm-defense-hero-legends-td/images/0/0e/W4_enemy_06.JPG/revision/latest?cb=20200823115752" TargetMode="External"/><Relationship Id="rId58" Type="http://schemas.openxmlformats.org/officeDocument/2006/relationships/hyperlink" Target="https://static.wikia.nocookie.net/realm-defense-hero-legends-td/images/9/91/W4_enemy_11.JPG/revision/latest?cb=20200823115752" TargetMode="External"/><Relationship Id="rId74" Type="http://schemas.openxmlformats.org/officeDocument/2006/relationships/hyperlink" Target="https://static.wikia.nocookie.net/realm-defense-hero-legends-td/images/7/78/W5_enemy_11.JPG/revision/latest?cb=20200823115753" TargetMode="External"/><Relationship Id="rId79" Type="http://schemas.openxmlformats.org/officeDocument/2006/relationships/hyperlink" Target="https://static.wikia.nocookie.net/realm-defense-hero-legends-td/images/3/39/W5_enemy_19.JPG/revision/latest?cb=20200823115753" TargetMode="External"/><Relationship Id="rId102" Type="http://schemas.openxmlformats.org/officeDocument/2006/relationships/hyperlink" Target="https://static.wikia.nocookie.net/realm-defense-hero-legends-td/images/4/40/W6_enemy_20.JPG/revision/latest?cb=20200823115753" TargetMode="External"/><Relationship Id="rId123" Type="http://schemas.openxmlformats.org/officeDocument/2006/relationships/hyperlink" Target="https://static.wikia.nocookie.net/realm-defense-hero-legends-td/images/e/e0/W4_boss_yan.jpg/revision/latest?cb=20200824045657" TargetMode="External"/><Relationship Id="rId128" Type="http://schemas.openxmlformats.org/officeDocument/2006/relationships/hyperlink" Target="https://static.wikia.nocookie.net/realm-defense-hero-legends-td/images/1/1b/W5_boss_caldera.jpg/revision/latest?cb=20200824045657" TargetMode="External"/><Relationship Id="rId144" Type="http://schemas.openxmlformats.org/officeDocument/2006/relationships/hyperlink" Target="https://static.wikia.nocookie.net/realm-defense-hero-legends-td/images/b/b2/Malhog.jpg/revision/latest?cb=20210502165229" TargetMode="External"/><Relationship Id="rId5" Type="http://schemas.openxmlformats.org/officeDocument/2006/relationships/hyperlink" Target="https://static.wikia.nocookie.net/realm-defense-hero-legends-td/images/1/15/W1_enemy_05.JPG/revision/latest?cb=20200823114529" TargetMode="External"/><Relationship Id="rId90" Type="http://schemas.openxmlformats.org/officeDocument/2006/relationships/hyperlink" Target="https://static.wikia.nocookie.net/realm-defense-hero-legends-td/images/4/48/W6_enemy_18.JPG/revision/latest?cb=20200823115753" TargetMode="External"/><Relationship Id="rId95" Type="http://schemas.openxmlformats.org/officeDocument/2006/relationships/hyperlink" Target="https://static.wikia.nocookie.net/realm-defense-hero-legends-td/images/6/6d/W6_enemy_11.JPG/revision/latest?cb=20200823115754" TargetMode="External"/><Relationship Id="rId22" Type="http://schemas.openxmlformats.org/officeDocument/2006/relationships/hyperlink" Target="https://static.wikia.nocookie.net/realm-defense-hero-legends-td/images/b/b5/W2_enemy_07.JPG/revision/latest?cb=20200823115750" TargetMode="External"/><Relationship Id="rId27" Type="http://schemas.openxmlformats.org/officeDocument/2006/relationships/hyperlink" Target="https://static.wikia.nocookie.net/realm-defense-hero-legends-td/images/0/06/W2_enemy_12.JPG/revision/latest?cb=20200823115750" TargetMode="External"/><Relationship Id="rId43" Type="http://schemas.openxmlformats.org/officeDocument/2006/relationships/hyperlink" Target="https://static.wikia.nocookie.net/realm-defense-hero-legends-td/images/3/30/W3_enemy_13.JPG/revision/latest?cb=20200823115751" TargetMode="External"/><Relationship Id="rId48" Type="http://schemas.openxmlformats.org/officeDocument/2006/relationships/hyperlink" Target="https://static.wikia.nocookie.net/realm-defense-hero-legends-td/images/f/f4/W4_enemy_03.JPG/revision/latest?cb=20200823115751" TargetMode="External"/><Relationship Id="rId64" Type="http://schemas.openxmlformats.org/officeDocument/2006/relationships/hyperlink" Target="https://static.wikia.nocookie.net/realm-defense-hero-legends-td/images/f/f9/W4_enemy_17.JPG/revision/latest?cb=20200823115753" TargetMode="External"/><Relationship Id="rId69" Type="http://schemas.openxmlformats.org/officeDocument/2006/relationships/hyperlink" Target="https://static.wikia.nocookie.net/realm-defense-hero-legends-td/images/e/ec/W5_enemy_05.JPG/revision/latest?cb=20200823115753" TargetMode="External"/><Relationship Id="rId113" Type="http://schemas.openxmlformats.org/officeDocument/2006/relationships/hyperlink" Target="https://static.wikia.nocookie.net/realm-defense-hero-legends-td/images/f/fe/W1_boss_death_knight.jpg/revision/latest?cb=20200824045654" TargetMode="External"/><Relationship Id="rId118" Type="http://schemas.openxmlformats.org/officeDocument/2006/relationships/hyperlink" Target="https://static.wikia.nocookie.net/realm-defense-hero-legends-td/images/4/46/W3_boss_sethos.jpg/revision/latest?cb=20200824045657" TargetMode="External"/><Relationship Id="rId134" Type="http://schemas.openxmlformats.org/officeDocument/2006/relationships/hyperlink" Target="https://static.wikia.nocookie.net/realm-defense-hero-legends-td/images/1/1c/W6_boss_raijin.jpg/revision/latest?cb=20200824045657" TargetMode="External"/><Relationship Id="rId139" Type="http://schemas.openxmlformats.org/officeDocument/2006/relationships/hyperlink" Target="https://static.wikia.nocookie.net/realm-defense-hero-legends-td/images/4/47/W6_boss_skeletal_koi.jpg/revision/latest?cb=20200824045657" TargetMode="External"/><Relationship Id="rId80" Type="http://schemas.openxmlformats.org/officeDocument/2006/relationships/hyperlink" Target="https://static.wikia.nocookie.net/realm-defense-hero-legends-td/images/8/87/W5_enemy_20.JPG/revision/latest?cb=20200823115753" TargetMode="External"/><Relationship Id="rId85" Type="http://schemas.openxmlformats.org/officeDocument/2006/relationships/hyperlink" Target="https://static.wikia.nocookie.net/realm-defense-hero-legends-td/images/2/2f/W5_enemy_18.JPG/revision/latest?cb=20200823115754" TargetMode="External"/><Relationship Id="rId3" Type="http://schemas.openxmlformats.org/officeDocument/2006/relationships/hyperlink" Target="https://static.wikia.nocookie.net/realm-defense-hero-legends-td/images/a/a8/W1_enemy_03.JPG/revision/latest?cb=20200823114529" TargetMode="External"/><Relationship Id="rId12" Type="http://schemas.openxmlformats.org/officeDocument/2006/relationships/hyperlink" Target="https://static.wikia.nocookie.net/realm-defense-hero-legends-td/images/8/89/W1_enemy_12.JPG/revision/latest?cb=20200823114529" TargetMode="External"/><Relationship Id="rId17" Type="http://schemas.openxmlformats.org/officeDocument/2006/relationships/hyperlink" Target="https://static.wikia.nocookie.net/realm-defense-hero-legends-td/images/c/ca/W2_enemy_02.JPG/revision/latest?cb=20200823115749" TargetMode="External"/><Relationship Id="rId25" Type="http://schemas.openxmlformats.org/officeDocument/2006/relationships/hyperlink" Target="https://static.wikia.nocookie.net/realm-defense-hero-legends-td/images/6/62/W2_enemy_10.JPG/revision/latest?cb=20200823115750" TargetMode="External"/><Relationship Id="rId33" Type="http://schemas.openxmlformats.org/officeDocument/2006/relationships/hyperlink" Target="https://static.wikia.nocookie.net/realm-defense-hero-legends-td/images/1/10/W3_enemy_03.JPG/revision/latest?cb=20200823115751" TargetMode="External"/><Relationship Id="rId38" Type="http://schemas.openxmlformats.org/officeDocument/2006/relationships/hyperlink" Target="https://static.wikia.nocookie.net/realm-defense-hero-legends-td/images/f/f8/W3_enemy_08.JPG/revision/latest?cb=20200823115751" TargetMode="External"/><Relationship Id="rId46" Type="http://schemas.openxmlformats.org/officeDocument/2006/relationships/hyperlink" Target="https://static.wikia.nocookie.net/realm-defense-hero-legends-td/images/c/c8/W3_enemy_16.JPG/revision/latest?cb=20200823115751" TargetMode="External"/><Relationship Id="rId59" Type="http://schemas.openxmlformats.org/officeDocument/2006/relationships/hyperlink" Target="https://static.wikia.nocookie.net/realm-defense-hero-legends-td/images/b/b3/W4_enemy_12.JPG/revision/latest?cb=20200823115752" TargetMode="External"/><Relationship Id="rId67" Type="http://schemas.openxmlformats.org/officeDocument/2006/relationships/hyperlink" Target="https://static.wikia.nocookie.net/realm-defense-hero-legends-td/images/1/15/W5_enemy_03.JPG/revision/latest?cb=20200823115753" TargetMode="External"/><Relationship Id="rId103" Type="http://schemas.openxmlformats.org/officeDocument/2006/relationships/hyperlink" Target="https://static.wikia.nocookie.net/realm-defense-hero-legends-td/images/d/dc/W6_enemy_06.JPG/revision/latest?cb=20200823115754" TargetMode="External"/><Relationship Id="rId108" Type="http://schemas.openxmlformats.org/officeDocument/2006/relationships/hyperlink" Target="https://static.wikia.nocookie.net/realm-defense-hero-legends-td/images/c/c7/W3_enemy_scarab_egg.png/revision/latest?cb=20200824045658" TargetMode="External"/><Relationship Id="rId116" Type="http://schemas.openxmlformats.org/officeDocument/2006/relationships/hyperlink" Target="https://static.wikia.nocookie.net/realm-defense-hero-legends-td/images/4/46/W2_boss_elephant.jpg/revision/latest?cb=20200824045657" TargetMode="External"/><Relationship Id="rId124" Type="http://schemas.openxmlformats.org/officeDocument/2006/relationships/hyperlink" Target="https://static.wikia.nocookie.net/realm-defense-hero-legends-td/images/9/9a/W4_boss_narlax.jpg/revision/latest?cb=20200824045657" TargetMode="External"/><Relationship Id="rId129" Type="http://schemas.openxmlformats.org/officeDocument/2006/relationships/hyperlink" Target="https://static.wikia.nocookie.net/realm-defense-hero-legends-td/images/0/02/W5_boss_ent_rider.jpg/revision/latest?cb=20200824045657" TargetMode="External"/><Relationship Id="rId137" Type="http://schemas.openxmlformats.org/officeDocument/2006/relationships/hyperlink" Target="https://static.wikia.nocookie.net/realm-defense-hero-legends-td/images/a/ab/W6_boss_skeletal_rokujo.jpg/revision/latest?cb=20200824045657" TargetMode="External"/><Relationship Id="rId20" Type="http://schemas.openxmlformats.org/officeDocument/2006/relationships/hyperlink" Target="https://static.wikia.nocookie.net/realm-defense-hero-legends-td/images/8/83/W2_enemy_05.JPG/revision/latest?cb=20200823115750" TargetMode="External"/><Relationship Id="rId41" Type="http://schemas.openxmlformats.org/officeDocument/2006/relationships/hyperlink" Target="https://static.wikia.nocookie.net/realm-defense-hero-legends-td/images/8/80/W3_enemy_11.JPG/revision/latest?cb=20200823115751" TargetMode="External"/><Relationship Id="rId54" Type="http://schemas.openxmlformats.org/officeDocument/2006/relationships/hyperlink" Target="https://static.wikia.nocookie.net/realm-defense-hero-legends-td/images/c/c9/W4_enemy_07.JPG/revision/latest?cb=20200823115752" TargetMode="External"/><Relationship Id="rId62" Type="http://schemas.openxmlformats.org/officeDocument/2006/relationships/hyperlink" Target="https://static.wikia.nocookie.net/realm-defense-hero-legends-td/images/c/c6/W4_enemy_15.JPG/revision/latest?cb=20200823115753" TargetMode="External"/><Relationship Id="rId70" Type="http://schemas.openxmlformats.org/officeDocument/2006/relationships/hyperlink" Target="https://static.wikia.nocookie.net/realm-defense-hero-legends-td/images/d/d2/W5_enemy_06.JPG/revision/latest?cb=20200823115753" TargetMode="External"/><Relationship Id="rId75" Type="http://schemas.openxmlformats.org/officeDocument/2006/relationships/hyperlink" Target="https://static.wikia.nocookie.net/realm-defense-hero-legends-td/images/f/f5/W5_enemy_12.JPG/revision/latest?cb=20200823115753" TargetMode="External"/><Relationship Id="rId83" Type="http://schemas.openxmlformats.org/officeDocument/2006/relationships/hyperlink" Target="https://static.wikia.nocookie.net/realm-defense-hero-legends-td/images/b/bf/W5_enemy_13.JPG/revision/latest?cb=20200823115754" TargetMode="External"/><Relationship Id="rId88" Type="http://schemas.openxmlformats.org/officeDocument/2006/relationships/hyperlink" Target="https://static.wikia.nocookie.net/realm-defense-hero-legends-td/images/e/e3/W6_enemy_08.JPG/revision/latest?cb=20200823115753" TargetMode="External"/><Relationship Id="rId91" Type="http://schemas.openxmlformats.org/officeDocument/2006/relationships/hyperlink" Target="https://static.wikia.nocookie.net/realm-defense-hero-legends-td/images/b/ba/W6_enemy_03.JPG/revision/latest?cb=20200823115754" TargetMode="External"/><Relationship Id="rId96" Type="http://schemas.openxmlformats.org/officeDocument/2006/relationships/hyperlink" Target="https://static.wikia.nocookie.net/realm-defense-hero-legends-td/images/b/bf/W6_enemy_14.JPG/revision/latest?cb=20200823115754" TargetMode="External"/><Relationship Id="rId111" Type="http://schemas.openxmlformats.org/officeDocument/2006/relationships/hyperlink" Target="https://static.wikia.nocookie.net/realm-defense-hero-legends-td/images/d/d4/W1_boss_skeleton.jpg/revision/latest?cb=20200824045656" TargetMode="External"/><Relationship Id="rId132" Type="http://schemas.openxmlformats.org/officeDocument/2006/relationships/hyperlink" Target="https://static.wikia.nocookie.net/realm-defense-hero-legends-td/images/1/18/W6_enemy_crane.jpg/revision/latest?cb=20200824045657" TargetMode="External"/><Relationship Id="rId140" Type="http://schemas.openxmlformats.org/officeDocument/2006/relationships/hyperlink" Target="https://static.wikia.nocookie.net/realm-defense-hero-legends-td/images/1/1a/W6_boss_skeletal_raijin.jpg/revision/latest?cb=20200824045657" TargetMode="External"/><Relationship Id="rId145" Type="http://schemas.openxmlformats.org/officeDocument/2006/relationships/hyperlink" Target="https://static.wikia.nocookie.net/realm-defense-hero-legends-td/images/f/f6/W6_rokujo_boss_snake.jpg/revision/latest?cb=20210502171603" TargetMode="External"/><Relationship Id="rId1" Type="http://schemas.openxmlformats.org/officeDocument/2006/relationships/hyperlink" Target="https://static.wikia.nocookie.net/realm-defense-hero-legends-td/images/a/ae/W1_enemy_01.JPG/revision/latest?cb=20200823114527" TargetMode="External"/><Relationship Id="rId6" Type="http://schemas.openxmlformats.org/officeDocument/2006/relationships/hyperlink" Target="https://static.wikia.nocookie.net/realm-defense-hero-legends-td/images/a/ae/W1_enemy_06.JPG/revision/latest?cb=20200823114529" TargetMode="External"/><Relationship Id="rId15" Type="http://schemas.openxmlformats.org/officeDocument/2006/relationships/hyperlink" Target="https://static.wikia.nocookie.net/realm-defense-hero-legends-td/images/c/c8/W1_enemy_14.JPG/revision/latest?cb=20200823114530&amp;format=original" TargetMode="External"/><Relationship Id="rId23" Type="http://schemas.openxmlformats.org/officeDocument/2006/relationships/hyperlink" Target="https://static.wikia.nocookie.net/realm-defense-hero-legends-td/images/4/44/W2_enemy_08.JPG/revision/latest?cb=20200823115750" TargetMode="External"/><Relationship Id="rId28" Type="http://schemas.openxmlformats.org/officeDocument/2006/relationships/hyperlink" Target="https://static.wikia.nocookie.net/realm-defense-hero-legends-td/images/b/b9/W2_enemy_13.JPG/revision/latest?cb=20200823115751" TargetMode="External"/><Relationship Id="rId36" Type="http://schemas.openxmlformats.org/officeDocument/2006/relationships/hyperlink" Target="https://static.wikia.nocookie.net/realm-defense-hero-legends-td/images/a/a7/W3_enemy_06.JPG/revision/latest?cb=20200823115751" TargetMode="External"/><Relationship Id="rId49" Type="http://schemas.openxmlformats.org/officeDocument/2006/relationships/hyperlink" Target="https://static.wikia.nocookie.net/realm-defense-hero-legends-td/images/2/26/W4_enemy_02.JPG/revision/latest?cb=20200823115751" TargetMode="External"/><Relationship Id="rId57" Type="http://schemas.openxmlformats.org/officeDocument/2006/relationships/hyperlink" Target="https://static.wikia.nocookie.net/realm-defense-hero-legends-td/images/9/95/W4_enemy_10.JPG/revision/latest?cb=20200823115752" TargetMode="External"/><Relationship Id="rId106" Type="http://schemas.openxmlformats.org/officeDocument/2006/relationships/hyperlink" Target="https://static.wikia.nocookie.net/realm-defense-hero-legends-td/images/1/1f/W6_enemy_07.JPG/revision/latest?cb=20200823115754" TargetMode="External"/><Relationship Id="rId114" Type="http://schemas.openxmlformats.org/officeDocument/2006/relationships/hyperlink" Target="https://static.wikia.nocookie.net/realm-defense-hero-legends-td/images/9/9b/W2_boss_skeleton.jpg/revision/latest?cb=20200824045657" TargetMode="External"/><Relationship Id="rId119" Type="http://schemas.openxmlformats.org/officeDocument/2006/relationships/hyperlink" Target="https://static.wikia.nocookie.net/realm-defense-hero-legends-td/images/3/33/W3_boss_helios.jpg/revision/latest?cb=20200824045657" TargetMode="External"/><Relationship Id="rId127" Type="http://schemas.openxmlformats.org/officeDocument/2006/relationships/hyperlink" Target="https://static.wikia.nocookie.net/realm-defense-hero-legends-td/images/1/10/W5_boss_leif.jpg/revision/latest?cb=20200824045657" TargetMode="External"/><Relationship Id="rId10" Type="http://schemas.openxmlformats.org/officeDocument/2006/relationships/hyperlink" Target="https://static.wikia.nocookie.net/realm-defense-hero-legends-td/images/d/d0/W1_enemy_10.JPG/revision/latest?cb=20200823114529" TargetMode="External"/><Relationship Id="rId31" Type="http://schemas.openxmlformats.org/officeDocument/2006/relationships/hyperlink" Target="https://static.wikia.nocookie.net/realm-defense-hero-legends-td/images/4/48/W3_enemy_01.JPG/revision/latest?cb=20200823115751" TargetMode="External"/><Relationship Id="rId44" Type="http://schemas.openxmlformats.org/officeDocument/2006/relationships/hyperlink" Target="https://static.wikia.nocookie.net/realm-defense-hero-legends-td/images/b/b8/W3_enemy_14.JPG/revision/latest?cb=20200823115751" TargetMode="External"/><Relationship Id="rId52" Type="http://schemas.openxmlformats.org/officeDocument/2006/relationships/hyperlink" Target="https://static.wikia.nocookie.net/realm-defense-hero-legends-td/images/0/0d/W4_enemy_05.JPG/revision/latest?cb=20200823115752" TargetMode="External"/><Relationship Id="rId60" Type="http://schemas.openxmlformats.org/officeDocument/2006/relationships/hyperlink" Target="https://static.wikia.nocookie.net/realm-defense-hero-legends-td/images/6/63/W4_enemy_14.JPG/revision/latest?cb=20200823115752" TargetMode="External"/><Relationship Id="rId65" Type="http://schemas.openxmlformats.org/officeDocument/2006/relationships/hyperlink" Target="https://static.wikia.nocookie.net/realm-defense-hero-legends-td/images/b/be/W5_enemy_01.JPG/revision/latest?cb=20200823115753" TargetMode="External"/><Relationship Id="rId73" Type="http://schemas.openxmlformats.org/officeDocument/2006/relationships/hyperlink" Target="https://static.wikia.nocookie.net/realm-defense-hero-legends-td/images/c/cc/W5_enemy_10.JPG/revision/latest?cb=20200823115753" TargetMode="External"/><Relationship Id="rId78" Type="http://schemas.openxmlformats.org/officeDocument/2006/relationships/hyperlink" Target="https://static.wikia.nocookie.net/realm-defense-hero-legends-td/images/c/cf/W5_enemy_17.JPG/revision/latest?cb=20200823115753" TargetMode="External"/><Relationship Id="rId81" Type="http://schemas.openxmlformats.org/officeDocument/2006/relationships/hyperlink" Target="https://static.wikia.nocookie.net/realm-defense-hero-legends-td/images/0/09/W5_enemy_21.JPG/revision/latest?cb=20200823115753" TargetMode="External"/><Relationship Id="rId86" Type="http://schemas.openxmlformats.org/officeDocument/2006/relationships/hyperlink" Target="https://static.wikia.nocookie.net/realm-defense-hero-legends-td/images/f/f5/W6_enemy_02.JPG/revision/latest?cb=20200823115754" TargetMode="External"/><Relationship Id="rId94" Type="http://schemas.openxmlformats.org/officeDocument/2006/relationships/hyperlink" Target="https://static.wikia.nocookie.net/realm-defense-hero-legends-td/images/e/e6/W6_enemy_16.JPG/revision/latest?cb=20200823115753" TargetMode="External"/><Relationship Id="rId99" Type="http://schemas.openxmlformats.org/officeDocument/2006/relationships/hyperlink" Target="https://static.wikia.nocookie.net/realm-defense-hero-legends-td/images/3/39/W6_enemy_21.JPG/revision/latest?cb=20200823115753" TargetMode="External"/><Relationship Id="rId101" Type="http://schemas.openxmlformats.org/officeDocument/2006/relationships/hyperlink" Target="https://static.wikia.nocookie.net/realm-defense-hero-legends-td/images/c/c6/W6_enemy_19.JPG/revision/latest?cb=20200823115753" TargetMode="External"/><Relationship Id="rId122" Type="http://schemas.openxmlformats.org/officeDocument/2006/relationships/hyperlink" Target="https://static.wikia.nocookie.net/realm-defense-hero-legends-td/images/e/e5/W3_boss_scarath.jpg/revision/latest?cb=20200824045657" TargetMode="External"/><Relationship Id="rId130" Type="http://schemas.openxmlformats.org/officeDocument/2006/relationships/hyperlink" Target="https://static.wikia.nocookie.net/realm-defense-hero-legends-td/images/0/02/W5_boss_ent_rider.jpg/revision/latest?cb=20200824045657" TargetMode="External"/><Relationship Id="rId135" Type="http://schemas.openxmlformats.org/officeDocument/2006/relationships/hyperlink" Target="https://static.wikia.nocookie.net/realm-defense-hero-legends-td/images/d/db/W6_boss_koi.jpg/revision/latest?cb=20200824045657" TargetMode="External"/><Relationship Id="rId143" Type="http://schemas.openxmlformats.org/officeDocument/2006/relationships/hyperlink" Target="https://static.wikia.nocookie.net/realm-defense-hero-legends-td/images/5/51/Ground_slime.jpg/revision/latest?cb=20210502165259" TargetMode="External"/><Relationship Id="rId4" Type="http://schemas.openxmlformats.org/officeDocument/2006/relationships/hyperlink" Target="https://static.wikia.nocookie.net/realm-defense-hero-legends-td/images/6/6d/W1_enemy_04.JPG/revision/latest?cb=20200823114529" TargetMode="External"/><Relationship Id="rId9" Type="http://schemas.openxmlformats.org/officeDocument/2006/relationships/hyperlink" Target="https://static.wikia.nocookie.net/realm-defense-hero-legends-td/images/e/eb/W1_enemy_09.JPG/revision/latest?cb=20200823114529" TargetMode="External"/><Relationship Id="rId13" Type="http://schemas.openxmlformats.org/officeDocument/2006/relationships/hyperlink" Target="https://static.wikia.nocookie.net/realm-defense-hero-legends-td/images/1/1c/W1_enemy_13.JPG/revision/latest?cb=20200823114529" TargetMode="External"/><Relationship Id="rId18" Type="http://schemas.openxmlformats.org/officeDocument/2006/relationships/hyperlink" Target="https://static.wikia.nocookie.net/realm-defense-hero-legends-td/images/6/67/W2_enemy_03.JPG/revision/latest?cb=20200823115750" TargetMode="External"/><Relationship Id="rId39" Type="http://schemas.openxmlformats.org/officeDocument/2006/relationships/hyperlink" Target="https://static.wikia.nocookie.net/realm-defense-hero-legends-td/images/1/15/W3_enemy_09.JPG/revision/latest?cb=20200823115751" TargetMode="External"/><Relationship Id="rId109" Type="http://schemas.openxmlformats.org/officeDocument/2006/relationships/hyperlink" Target="https://static.wikia.nocookie.net/realm-defense-hero-legends-td/images/1/10/W2_boss_lich_king.jpg/revision/latest?cb=20200824045657" TargetMode="External"/><Relationship Id="rId34" Type="http://schemas.openxmlformats.org/officeDocument/2006/relationships/hyperlink" Target="https://static.wikia.nocookie.net/realm-defense-hero-legends-td/images/7/77/W3_enemy_04.JPG/revision/latest?cb=20200823115751" TargetMode="External"/><Relationship Id="rId50" Type="http://schemas.openxmlformats.org/officeDocument/2006/relationships/hyperlink" Target="https://static.wikia.nocookie.net/realm-defense-hero-legends-td/images/e/e3/W4_enemy_01.JPG/revision/latest?cb=20200823115751" TargetMode="External"/><Relationship Id="rId55" Type="http://schemas.openxmlformats.org/officeDocument/2006/relationships/hyperlink" Target="https://static.wikia.nocookie.net/realm-defense-hero-legends-td/images/5/59/W4_enemy_08.JPG/revision/latest?cb=20200823115752" TargetMode="External"/><Relationship Id="rId76" Type="http://schemas.openxmlformats.org/officeDocument/2006/relationships/hyperlink" Target="https://static.wikia.nocookie.net/realm-defense-hero-legends-td/images/4/4f/W5_enemy_14.JPG/revision/latest?cb=20200823115753" TargetMode="External"/><Relationship Id="rId97" Type="http://schemas.openxmlformats.org/officeDocument/2006/relationships/hyperlink" Target="https://static.wikia.nocookie.net/realm-defense-hero-legends-td/images/3/36/W6_enemy_04.JPG/revision/latest?cb=20200823115754" TargetMode="External"/><Relationship Id="rId104" Type="http://schemas.openxmlformats.org/officeDocument/2006/relationships/hyperlink" Target="https://static.wikia.nocookie.net/realm-defense-hero-legends-td/images/1/16/W6_enemy_15.JPG/revision/latest?cb=20200823115754" TargetMode="External"/><Relationship Id="rId120" Type="http://schemas.openxmlformats.org/officeDocument/2006/relationships/hyperlink" Target="https://static.wikia.nocookie.net/realm-defense-hero-legends-td/images/6/68/W3_boss_pharaoh_guardian.jpg/revision/latest?cb=20200824045657" TargetMode="External"/><Relationship Id="rId125" Type="http://schemas.openxmlformats.org/officeDocument/2006/relationships/hyperlink" Target="https://static.wikia.nocookie.net/realm-defense-hero-legends-td/images/e/e6/W4_meteor_spell.jpg/revision/latest?cb=20200824045657" TargetMode="External"/><Relationship Id="rId141" Type="http://schemas.openxmlformats.org/officeDocument/2006/relationships/hyperlink" Target="https://static.wikia.nocookie.net/realm-defense-hero-legends-td/images/1/1a/W6_boss_skeletal_raijin.jpg/revision/latest?cb=20200824045657" TargetMode="External"/><Relationship Id="rId146" Type="http://schemas.openxmlformats.org/officeDocument/2006/relationships/printerSettings" Target="../printerSettings/printerSettings5.bin"/><Relationship Id="rId7" Type="http://schemas.openxmlformats.org/officeDocument/2006/relationships/hyperlink" Target="https://static.wikia.nocookie.net/realm-defense-hero-legends-td/images/c/c8/W1_enemy_07.JPG/revision/latest?cb=20200823114529" TargetMode="External"/><Relationship Id="rId71" Type="http://schemas.openxmlformats.org/officeDocument/2006/relationships/hyperlink" Target="https://static.wikia.nocookie.net/realm-defense-hero-legends-td/images/2/2f/W5_enemy_07.JPG/revision/latest?cb=20200823115753" TargetMode="External"/><Relationship Id="rId92" Type="http://schemas.openxmlformats.org/officeDocument/2006/relationships/hyperlink" Target="https://static.wikia.nocookie.net/realm-defense-hero-legends-td/images/9/95/W6_enemy_01.JPG/revision/latest?cb=20200823115754" TargetMode="External"/><Relationship Id="rId2" Type="http://schemas.openxmlformats.org/officeDocument/2006/relationships/hyperlink" Target="https://static.wikia.nocookie.net/realm-defense-hero-legends-td/images/9/9a/W1_enemy_02.JPG/revision/latest?cb=20200823114529" TargetMode="External"/><Relationship Id="rId29" Type="http://schemas.openxmlformats.org/officeDocument/2006/relationships/hyperlink" Target="https://static.wikia.nocookie.net/realm-defense-hero-legends-td/images/3/3e/W2_enemy_14.JPG/revision/latest?cb=20200823115751" TargetMode="External"/><Relationship Id="rId24" Type="http://schemas.openxmlformats.org/officeDocument/2006/relationships/hyperlink" Target="https://static.wikia.nocookie.net/realm-defense-hero-legends-td/images/3/3a/W2_enemy_09.JPG/revision/latest?cb=20200823115750" TargetMode="External"/><Relationship Id="rId40" Type="http://schemas.openxmlformats.org/officeDocument/2006/relationships/hyperlink" Target="https://static.wikia.nocookie.net/realm-defense-hero-legends-td/images/a/a8/W3_enemy_10.JPG/revision/latest?cb=20200823115751" TargetMode="External"/><Relationship Id="rId45" Type="http://schemas.openxmlformats.org/officeDocument/2006/relationships/hyperlink" Target="https://static.wikia.nocookie.net/realm-defense-hero-legends-td/images/4/4b/W3_enemy_15.JPG/revision/latest?cb=20200823115751" TargetMode="External"/><Relationship Id="rId66" Type="http://schemas.openxmlformats.org/officeDocument/2006/relationships/hyperlink" Target="https://static.wikia.nocookie.net/realm-defense-hero-legends-td/images/4/41/W5_enemy_02.JPG/revision/latest?cb=20200823115753" TargetMode="External"/><Relationship Id="rId87" Type="http://schemas.openxmlformats.org/officeDocument/2006/relationships/hyperlink" Target="https://static.wikia.nocookie.net/realm-defense-hero-legends-td/images/0/05/W6_enemy_05.JPG/revision/latest?cb=20200823115753" TargetMode="External"/><Relationship Id="rId110" Type="http://schemas.openxmlformats.org/officeDocument/2006/relationships/hyperlink" Target="https://static.wikia.nocookie.net/realm-defense-hero-legends-td/images/c/c1/W1_enemy_green_troll.JPG/revision/latest?cb=20200824045656" TargetMode="External"/><Relationship Id="rId115" Type="http://schemas.openxmlformats.org/officeDocument/2006/relationships/hyperlink" Target="https://static.wikia.nocookie.net/realm-defense-hero-legends-td/images/0/05/W2_boss_yeti.jpg/revision/latest?cb=20200824045657" TargetMode="External"/><Relationship Id="rId131" Type="http://schemas.openxmlformats.org/officeDocument/2006/relationships/hyperlink" Target="https://static.wikia.nocookie.net/realm-defense-hero-legends-td/images/e/e4/W5_boss_tree.jpg/revision/latest?cb=20200824045657" TargetMode="External"/><Relationship Id="rId136" Type="http://schemas.openxmlformats.org/officeDocument/2006/relationships/hyperlink" Target="https://static.wikia.nocookie.net/realm-defense-hero-legends-td/images/9/9e/W6_boss_skeleton.jpg/revision/latest?cb=20200824045657" TargetMode="External"/><Relationship Id="rId61" Type="http://schemas.openxmlformats.org/officeDocument/2006/relationships/hyperlink" Target="https://static.wikia.nocookie.net/realm-defense-hero-legends-td/images/0/02/W4_enemy_13.JPG/revision/latest?cb=20200823115753" TargetMode="External"/><Relationship Id="rId82" Type="http://schemas.openxmlformats.org/officeDocument/2006/relationships/hyperlink" Target="https://static.wikia.nocookie.net/realm-defense-hero-legends-td/images/e/ed/W5_enemy_09.JPG/revision/latest?cb=20200823115754" TargetMode="External"/><Relationship Id="rId19" Type="http://schemas.openxmlformats.org/officeDocument/2006/relationships/hyperlink" Target="https://static.wikia.nocookie.net/realm-defense-hero-legends-td/images/5/5f/W2_enemy_04.JPG/revision/latest?cb=20200823115750" TargetMode="External"/><Relationship Id="rId14" Type="http://schemas.openxmlformats.org/officeDocument/2006/relationships/hyperlink" Target="https://static.wikia.nocookie.net/realm-defense-hero-legends-td/images/1/17/W1_enemy_15.JPG/revision/latest?cb=20200823114530&amp;format=original" TargetMode="External"/><Relationship Id="rId30" Type="http://schemas.openxmlformats.org/officeDocument/2006/relationships/hyperlink" Target="https://static.wikia.nocookie.net/realm-defense-hero-legends-td/images/7/70/W2_enemy_15.JPG/revision/latest?cb=20200823115751" TargetMode="External"/><Relationship Id="rId35" Type="http://schemas.openxmlformats.org/officeDocument/2006/relationships/hyperlink" Target="https://static.wikia.nocookie.net/realm-defense-hero-legends-td/images/4/48/W3_enemy_05.JPG/revision/latest?cb=20200823115751" TargetMode="External"/><Relationship Id="rId56" Type="http://schemas.openxmlformats.org/officeDocument/2006/relationships/hyperlink" Target="https://static.wikia.nocookie.net/realm-defense-hero-legends-td/images/7/77/W4_enemy_09.JPG/revision/latest?cb=20200823115752" TargetMode="External"/><Relationship Id="rId77" Type="http://schemas.openxmlformats.org/officeDocument/2006/relationships/hyperlink" Target="https://static.wikia.nocookie.net/realm-defense-hero-legends-td/images/d/df/W5_enemy_15.JPG/revision/latest?cb=20200823115753" TargetMode="External"/><Relationship Id="rId100" Type="http://schemas.openxmlformats.org/officeDocument/2006/relationships/hyperlink" Target="https://static.wikia.nocookie.net/realm-defense-hero-legends-td/images/0/01/W6_enemy_13.JPG/revision/latest?cb=20200823115754" TargetMode="External"/><Relationship Id="rId105" Type="http://schemas.openxmlformats.org/officeDocument/2006/relationships/hyperlink" Target="https://static.wikia.nocookie.net/realm-defense-hero-legends-td/images/e/eb/W6_enemy_17.JPG/revision/latest?cb=20200823115754" TargetMode="External"/><Relationship Id="rId126" Type="http://schemas.openxmlformats.org/officeDocument/2006/relationships/hyperlink" Target="https://static.wikia.nocookie.net/realm-defense-hero-legends-td/images/6/6f/W5_enemy_duskvine_bud.jpg/revision/latest?cb=20200824045657" TargetMode="External"/><Relationship Id="rId8" Type="http://schemas.openxmlformats.org/officeDocument/2006/relationships/hyperlink" Target="https://static.wikia.nocookie.net/realm-defense-hero-legends-td/images/1/1c/W1_enemy_08.JPG/revision/latest?cb=20200823114529" TargetMode="External"/><Relationship Id="rId51" Type="http://schemas.openxmlformats.org/officeDocument/2006/relationships/hyperlink" Target="https://static.wikia.nocookie.net/realm-defense-hero-legends-td/images/8/88/W4_enemy_04.JPG/revision/latest?cb=20200823115752" TargetMode="External"/><Relationship Id="rId72" Type="http://schemas.openxmlformats.org/officeDocument/2006/relationships/hyperlink" Target="https://static.wikia.nocookie.net/realm-defense-hero-legends-td/images/8/88/W5_enemy_08.JPG/revision/latest?cb=20200823115753" TargetMode="External"/><Relationship Id="rId93" Type="http://schemas.openxmlformats.org/officeDocument/2006/relationships/hyperlink" Target="https://static.wikia.nocookie.net/realm-defense-hero-legends-td/images/7/74/W6_enemy_22.JPG/revision/latest?cb=20200823115753" TargetMode="External"/><Relationship Id="rId98" Type="http://schemas.openxmlformats.org/officeDocument/2006/relationships/hyperlink" Target="https://static.wikia.nocookie.net/realm-defense-hero-legends-td/images/1/1f/W6_enemy_09.JPG/revision/latest?cb=20200823115754" TargetMode="External"/><Relationship Id="rId121" Type="http://schemas.openxmlformats.org/officeDocument/2006/relationships/hyperlink" Target="https://static.wikia.nocookie.net/realm-defense-hero-legends-td/images/1/1d/W3_boss_pharaoh.jpg/revision/latest?cb=20200824045657" TargetMode="External"/><Relationship Id="rId142" Type="http://schemas.openxmlformats.org/officeDocument/2006/relationships/hyperlink" Target="https://static.wikia.nocookie.net/realm-defense-hero-legends-td/images/a/ae/W1_enemy_06.JPG/revision/latest?cb=20200823114529"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static.wikia.nocookie.net/realm-defense-hero-legends-td/images/f/f4/Blunderbuss.jpg/revision/latest?cb=20200822224403" TargetMode="External"/><Relationship Id="rId13" Type="http://schemas.openxmlformats.org/officeDocument/2006/relationships/hyperlink" Target="https://static.wikia.nocookie.net/realm-defense-hero-legends-td/images/8/84/Barrack.jpg/revision/latest?cb=20200822224403" TargetMode="External"/><Relationship Id="rId18" Type="http://schemas.openxmlformats.org/officeDocument/2006/relationships/hyperlink" Target="https://static.wikia.nocookie.net/realm-defense-hero-legends-td/images/f/f7/Cannon.jpg/revision/latest?cb=20200822224403" TargetMode="External"/><Relationship Id="rId3" Type="http://schemas.openxmlformats.org/officeDocument/2006/relationships/hyperlink" Target="https://static.wikia.nocookie.net/realm-defense-hero-legends-td/images/b/b3/Dwarf_warrior.jpg/revision/latest?cb=20200822224403" TargetMode="External"/><Relationship Id="rId21" Type="http://schemas.openxmlformats.org/officeDocument/2006/relationships/hyperlink" Target="https://static.wikia.nocookie.net/realm-defense-hero-legends-td/images/0/0b/Spear.jpg/revision/latest?cb=20200822224403" TargetMode="External"/><Relationship Id="rId7" Type="http://schemas.openxmlformats.org/officeDocument/2006/relationships/hyperlink" Target="https://static.wikia.nocookie.net/realm-defense-hero-legends-td/images/3/32/Geargrinder.jpg/revision/latest?cb=20200822224403" TargetMode="External"/><Relationship Id="rId12" Type="http://schemas.openxmlformats.org/officeDocument/2006/relationships/hyperlink" Target="https://static.wikia.nocookie.net/realm-defense-hero-legends-td/images/0/0e/Samurai.jpg/revision/latest?cb=20200822224403" TargetMode="External"/><Relationship Id="rId17" Type="http://schemas.openxmlformats.org/officeDocument/2006/relationships/hyperlink" Target="https://static.wikia.nocookie.net/realm-defense-hero-legends-td/images/b/bb/Dragon.jpg/revision/latest?cb=20200822224403" TargetMode="External"/><Relationship Id="rId25" Type="http://schemas.openxmlformats.org/officeDocument/2006/relationships/printerSettings" Target="../printerSettings/printerSettings6.bin"/><Relationship Id="rId2" Type="http://schemas.openxmlformats.org/officeDocument/2006/relationships/hyperlink" Target="https://static.wikia.nocookie.net/realm-defense-hero-legends-td/images/8/80/Mead_Hall.jpg/revision/latest?cb=20200822224402" TargetMode="External"/><Relationship Id="rId16" Type="http://schemas.openxmlformats.org/officeDocument/2006/relationships/hyperlink" Target="https://static.wikia.nocookie.net/realm-defense-hero-legends-td/images/5/52/Mirror.jpg/revision/latest?cb=20200822224403" TargetMode="External"/><Relationship Id="rId20" Type="http://schemas.openxmlformats.org/officeDocument/2006/relationships/hyperlink" Target="https://static.wikia.nocookie.net/realm-defense-hero-legends-td/images/b/b1/Taiko.jpg/revision/latest?cb=20200822224403" TargetMode="External"/><Relationship Id="rId1" Type="http://schemas.openxmlformats.org/officeDocument/2006/relationships/hyperlink" Target="https://static.wikia.nocookie.net/realm-defense-hero-legends-td/images/e/e1/Genie.jpg/revision/latest?cb=20200822224401" TargetMode="External"/><Relationship Id="rId6" Type="http://schemas.openxmlformats.org/officeDocument/2006/relationships/hyperlink" Target="https://static.wikia.nocookie.net/realm-defense-hero-legends-td/images/5/56/Gloom_Shroom.jpg/revision/latest?cb=20200822224403" TargetMode="External"/><Relationship Id="rId11" Type="http://schemas.openxmlformats.org/officeDocument/2006/relationships/hyperlink" Target="https://static.wikia.nocookie.net/realm-defense-hero-legends-td/images/7/78/Crossbow.jpg/revision/latest?cb=20200822224403" TargetMode="External"/><Relationship Id="rId24" Type="http://schemas.openxmlformats.org/officeDocument/2006/relationships/hyperlink" Target="https://static.wikia.nocookie.net/realm-defense-hero-legends-td/images/b/b0/Axe.jpg/revision/latest?cb=20200822224403" TargetMode="External"/><Relationship Id="rId5" Type="http://schemas.openxmlformats.org/officeDocument/2006/relationships/hyperlink" Target="https://static.wikia.nocookie.net/realm-defense-hero-legends-td/images/c/c5/Mana_Blaster.jpg/revision/latest?cb=20200822224403" TargetMode="External"/><Relationship Id="rId15" Type="http://schemas.openxmlformats.org/officeDocument/2006/relationships/hyperlink" Target="https://static.wikia.nocookie.net/realm-defense-hero-legends-td/images/d/d3/Shrine.jpg/revision/latest?cb=20200822224403" TargetMode="External"/><Relationship Id="rId23" Type="http://schemas.openxmlformats.org/officeDocument/2006/relationships/hyperlink" Target="https://static.wikia.nocookie.net/realm-defense-hero-legends-td/images/2/23/Thor.jpg/revision/latest?cb=20200822224403" TargetMode="External"/><Relationship Id="rId10" Type="http://schemas.openxmlformats.org/officeDocument/2006/relationships/hyperlink" Target="https://static.wikia.nocookie.net/realm-defense-hero-legends-td/images/b/be/Boomerang.jpg/revision/latest?cb=20200822224403" TargetMode="External"/><Relationship Id="rId19" Type="http://schemas.openxmlformats.org/officeDocument/2006/relationships/hyperlink" Target="https://static.wikia.nocookie.net/realm-defense-hero-legends-td/images/6/6a/Archer.jpg/revision/latest?cb=20200822224403" TargetMode="External"/><Relationship Id="rId4" Type="http://schemas.openxmlformats.org/officeDocument/2006/relationships/hyperlink" Target="https://static.wikia.nocookie.net/realm-defense-hero-legends-td/images/5/56/Avian_Knights.jpg/revision/latest?cb=20200822224403" TargetMode="External"/><Relationship Id="rId9" Type="http://schemas.openxmlformats.org/officeDocument/2006/relationships/hyperlink" Target="https://static.wikia.nocookie.net/realm-defense-hero-legends-td/images/2/29/Pyromancer.jpg/revision/latest?cb=20200822224403" TargetMode="External"/><Relationship Id="rId14" Type="http://schemas.openxmlformats.org/officeDocument/2006/relationships/hyperlink" Target="https://static.wikia.nocookie.net/realm-defense-hero-legends-td/images/f/fe/Wizard.jpg/revision/latest?cb=20200822224403" TargetMode="External"/><Relationship Id="rId22" Type="http://schemas.openxmlformats.org/officeDocument/2006/relationships/hyperlink" Target="https://static.wikia.nocookie.net/realm-defense-hero-legends-td/images/5/50/Necro.jpg/revision/latest?cb=2020082222440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25"/>
  <sheetViews>
    <sheetView workbookViewId="0">
      <pane ySplit="1" topLeftCell="A2" activePane="bottomLeft" state="frozen"/>
      <selection pane="bottomLeft" activeCell="L11" sqref="L11"/>
    </sheetView>
  </sheetViews>
  <sheetFormatPr defaultRowHeight="14.5" x14ac:dyDescent="0.35"/>
  <cols>
    <col min="1" max="1" width="12.90625" bestFit="1" customWidth="1"/>
    <col min="24" max="24" width="51.26953125" customWidth="1"/>
  </cols>
  <sheetData>
    <row r="1" spans="1:25" x14ac:dyDescent="0.35">
      <c r="A1" t="s">
        <v>0</v>
      </c>
      <c r="B1" t="s">
        <v>613</v>
      </c>
      <c r="C1" t="s">
        <v>1</v>
      </c>
      <c r="D1" t="s">
        <v>3</v>
      </c>
      <c r="E1" t="s">
        <v>2</v>
      </c>
      <c r="F1" t="s">
        <v>4</v>
      </c>
      <c r="G1" t="s">
        <v>5</v>
      </c>
      <c r="H1" t="s">
        <v>6</v>
      </c>
      <c r="I1" t="s">
        <v>7</v>
      </c>
      <c r="J1" t="s">
        <v>8</v>
      </c>
      <c r="K1" t="s">
        <v>9</v>
      </c>
      <c r="L1" t="s">
        <v>10</v>
      </c>
      <c r="M1" t="s">
        <v>11</v>
      </c>
      <c r="N1" t="s">
        <v>12</v>
      </c>
      <c r="O1" t="s">
        <v>2384</v>
      </c>
      <c r="P1" t="s">
        <v>2385</v>
      </c>
      <c r="Q1" t="s">
        <v>2386</v>
      </c>
      <c r="R1" t="s">
        <v>329</v>
      </c>
      <c r="S1" t="s">
        <v>330</v>
      </c>
      <c r="T1" t="s">
        <v>331</v>
      </c>
      <c r="U1" t="s">
        <v>332</v>
      </c>
      <c r="V1" t="s">
        <v>305</v>
      </c>
      <c r="W1" t="s">
        <v>306</v>
      </c>
      <c r="X1" t="s">
        <v>328</v>
      </c>
      <c r="Y1" t="s">
        <v>678</v>
      </c>
    </row>
    <row r="2" spans="1:25" x14ac:dyDescent="0.35">
      <c r="A2" t="s">
        <v>23</v>
      </c>
      <c r="B2">
        <v>6</v>
      </c>
      <c r="C2">
        <v>100</v>
      </c>
      <c r="D2">
        <v>100</v>
      </c>
      <c r="E2">
        <v>20</v>
      </c>
      <c r="F2">
        <v>10</v>
      </c>
      <c r="G2">
        <v>15</v>
      </c>
      <c r="H2">
        <v>5</v>
      </c>
      <c r="I2">
        <v>8</v>
      </c>
      <c r="J2">
        <v>7</v>
      </c>
      <c r="K2">
        <v>15</v>
      </c>
      <c r="L2">
        <v>5</v>
      </c>
      <c r="M2">
        <v>8</v>
      </c>
      <c r="N2">
        <v>6</v>
      </c>
      <c r="O2">
        <v>0</v>
      </c>
      <c r="P2">
        <v>0</v>
      </c>
      <c r="Q2">
        <v>0</v>
      </c>
      <c r="R2">
        <v>0</v>
      </c>
      <c r="S2">
        <v>2</v>
      </c>
      <c r="T2">
        <v>0</v>
      </c>
      <c r="U2">
        <v>60</v>
      </c>
      <c r="V2">
        <v>2</v>
      </c>
      <c r="W2">
        <v>6</v>
      </c>
      <c r="X2" t="s">
        <v>2516</v>
      </c>
      <c r="Y2" s="31" t="s">
        <v>1662</v>
      </c>
    </row>
    <row r="3" spans="1:25" x14ac:dyDescent="0.35">
      <c r="A3" t="s">
        <v>46</v>
      </c>
      <c r="B3">
        <v>1</v>
      </c>
      <c r="C3">
        <v>-50</v>
      </c>
      <c r="D3">
        <v>100</v>
      </c>
      <c r="E3">
        <v>10</v>
      </c>
      <c r="F3">
        <v>10</v>
      </c>
      <c r="G3">
        <v>8</v>
      </c>
      <c r="H3">
        <v>0</v>
      </c>
      <c r="I3">
        <v>3</v>
      </c>
      <c r="J3">
        <v>0</v>
      </c>
      <c r="K3">
        <v>12</v>
      </c>
      <c r="L3">
        <v>0</v>
      </c>
      <c r="M3">
        <v>15</v>
      </c>
      <c r="N3">
        <v>4</v>
      </c>
      <c r="O3">
        <v>0</v>
      </c>
      <c r="P3">
        <v>0</v>
      </c>
      <c r="Q3">
        <v>0</v>
      </c>
      <c r="R3">
        <v>0</v>
      </c>
      <c r="S3">
        <v>1.5</v>
      </c>
      <c r="T3">
        <v>0</v>
      </c>
      <c r="U3">
        <v>60</v>
      </c>
      <c r="V3">
        <v>1</v>
      </c>
      <c r="W3">
        <v>6</v>
      </c>
      <c r="X3" t="s">
        <v>2517</v>
      </c>
      <c r="Y3" s="31" t="s">
        <v>1663</v>
      </c>
    </row>
    <row r="4" spans="1:25" x14ac:dyDescent="0.35">
      <c r="A4" t="s">
        <v>58</v>
      </c>
      <c r="B4">
        <v>5</v>
      </c>
      <c r="C4">
        <v>5550</v>
      </c>
      <c r="D4">
        <v>0</v>
      </c>
      <c r="E4">
        <v>0</v>
      </c>
      <c r="F4">
        <v>0</v>
      </c>
      <c r="G4">
        <v>15</v>
      </c>
      <c r="H4">
        <v>5</v>
      </c>
      <c r="I4">
        <v>10</v>
      </c>
      <c r="J4">
        <v>6</v>
      </c>
      <c r="K4">
        <v>1600</v>
      </c>
      <c r="L4">
        <v>0</v>
      </c>
      <c r="M4">
        <v>0</v>
      </c>
      <c r="N4">
        <v>0</v>
      </c>
      <c r="O4">
        <v>0</v>
      </c>
      <c r="P4">
        <v>0</v>
      </c>
      <c r="Q4">
        <v>0</v>
      </c>
      <c r="R4">
        <v>0</v>
      </c>
      <c r="S4">
        <v>2.5</v>
      </c>
      <c r="T4">
        <v>0</v>
      </c>
      <c r="U4">
        <v>60</v>
      </c>
      <c r="V4">
        <v>2</v>
      </c>
      <c r="W4">
        <v>6</v>
      </c>
      <c r="X4" t="s">
        <v>2518</v>
      </c>
      <c r="Y4" s="31" t="s">
        <v>1664</v>
      </c>
    </row>
    <row r="5" spans="1:25" x14ac:dyDescent="0.35">
      <c r="A5" t="s">
        <v>70</v>
      </c>
      <c r="B5">
        <v>1</v>
      </c>
      <c r="C5">
        <v>-25</v>
      </c>
      <c r="D5">
        <v>100</v>
      </c>
      <c r="E5">
        <v>20</v>
      </c>
      <c r="F5">
        <v>15</v>
      </c>
      <c r="G5">
        <v>20</v>
      </c>
      <c r="H5">
        <v>0</v>
      </c>
      <c r="I5">
        <v>15</v>
      </c>
      <c r="J5">
        <v>7</v>
      </c>
      <c r="K5">
        <v>20</v>
      </c>
      <c r="L5">
        <v>0</v>
      </c>
      <c r="M5">
        <v>15</v>
      </c>
      <c r="N5">
        <v>7</v>
      </c>
      <c r="O5">
        <v>0</v>
      </c>
      <c r="P5">
        <v>0</v>
      </c>
      <c r="Q5">
        <v>0</v>
      </c>
      <c r="R5">
        <v>0</v>
      </c>
      <c r="S5">
        <v>1.8</v>
      </c>
      <c r="T5">
        <v>5</v>
      </c>
      <c r="U5">
        <v>60</v>
      </c>
      <c r="V5">
        <v>1</v>
      </c>
      <c r="W5">
        <v>6</v>
      </c>
      <c r="X5" t="s">
        <v>2519</v>
      </c>
      <c r="Y5" s="31" t="s">
        <v>1645</v>
      </c>
    </row>
    <row r="6" spans="1:25" x14ac:dyDescent="0.35">
      <c r="A6" t="s">
        <v>41</v>
      </c>
      <c r="B6">
        <v>1</v>
      </c>
      <c r="C6">
        <v>-150</v>
      </c>
      <c r="D6">
        <v>100</v>
      </c>
      <c r="E6">
        <v>15</v>
      </c>
      <c r="F6">
        <v>15</v>
      </c>
      <c r="G6">
        <v>20</v>
      </c>
      <c r="H6">
        <v>0</v>
      </c>
      <c r="I6">
        <v>8</v>
      </c>
      <c r="J6">
        <v>4</v>
      </c>
      <c r="K6">
        <v>20</v>
      </c>
      <c r="L6">
        <v>0</v>
      </c>
      <c r="M6">
        <v>17</v>
      </c>
      <c r="N6">
        <v>7</v>
      </c>
      <c r="O6">
        <v>0</v>
      </c>
      <c r="P6">
        <v>0</v>
      </c>
      <c r="Q6">
        <v>0</v>
      </c>
      <c r="R6">
        <v>0</v>
      </c>
      <c r="S6">
        <v>1</v>
      </c>
      <c r="T6">
        <v>0</v>
      </c>
      <c r="U6">
        <v>30</v>
      </c>
      <c r="V6">
        <v>2</v>
      </c>
      <c r="W6">
        <v>6</v>
      </c>
      <c r="X6" t="s">
        <v>2522</v>
      </c>
      <c r="Y6" s="31" t="s">
        <v>1646</v>
      </c>
    </row>
    <row r="7" spans="1:25" x14ac:dyDescent="0.35">
      <c r="A7" t="s">
        <v>89</v>
      </c>
      <c r="B7">
        <v>1</v>
      </c>
      <c r="C7">
        <v>140</v>
      </c>
      <c r="D7">
        <v>100</v>
      </c>
      <c r="E7">
        <v>15</v>
      </c>
      <c r="F7">
        <v>10</v>
      </c>
      <c r="G7">
        <v>10</v>
      </c>
      <c r="H7">
        <v>10</v>
      </c>
      <c r="I7">
        <v>6</v>
      </c>
      <c r="J7">
        <v>5</v>
      </c>
      <c r="K7">
        <v>10</v>
      </c>
      <c r="L7">
        <v>0</v>
      </c>
      <c r="M7">
        <v>6</v>
      </c>
      <c r="N7">
        <v>5</v>
      </c>
      <c r="O7">
        <v>0</v>
      </c>
      <c r="P7">
        <v>0</v>
      </c>
      <c r="Q7">
        <v>0</v>
      </c>
      <c r="R7">
        <v>0</v>
      </c>
      <c r="S7">
        <v>1.5</v>
      </c>
      <c r="T7">
        <v>0</v>
      </c>
      <c r="U7">
        <v>60</v>
      </c>
      <c r="V7">
        <v>0</v>
      </c>
      <c r="W7">
        <v>7</v>
      </c>
      <c r="X7" t="s">
        <v>2524</v>
      </c>
      <c r="Y7" s="31" t="s">
        <v>1647</v>
      </c>
    </row>
    <row r="8" spans="1:25" x14ac:dyDescent="0.35">
      <c r="A8" t="s">
        <v>98</v>
      </c>
      <c r="B8">
        <v>3</v>
      </c>
      <c r="C8">
        <v>-250</v>
      </c>
      <c r="D8">
        <v>100</v>
      </c>
      <c r="E8">
        <v>40</v>
      </c>
      <c r="F8">
        <v>15</v>
      </c>
      <c r="G8">
        <v>25</v>
      </c>
      <c r="H8">
        <v>0</v>
      </c>
      <c r="I8">
        <v>12</v>
      </c>
      <c r="J8">
        <v>5</v>
      </c>
      <c r="K8">
        <v>25</v>
      </c>
      <c r="L8">
        <v>0</v>
      </c>
      <c r="M8">
        <v>20</v>
      </c>
      <c r="N8">
        <v>5</v>
      </c>
      <c r="O8">
        <v>0</v>
      </c>
      <c r="P8">
        <v>0</v>
      </c>
      <c r="Q8">
        <v>0</v>
      </c>
      <c r="R8">
        <v>0</v>
      </c>
      <c r="S8">
        <v>1.5</v>
      </c>
      <c r="T8">
        <v>0</v>
      </c>
      <c r="U8">
        <v>30</v>
      </c>
      <c r="V8">
        <v>4</v>
      </c>
      <c r="W8">
        <v>6</v>
      </c>
      <c r="X8" t="s">
        <v>2525</v>
      </c>
      <c r="Y8" s="31" t="s">
        <v>1648</v>
      </c>
    </row>
    <row r="9" spans="1:25" x14ac:dyDescent="0.35">
      <c r="A9" t="s">
        <v>106</v>
      </c>
      <c r="B9">
        <v>1</v>
      </c>
      <c r="C9">
        <v>600</v>
      </c>
      <c r="D9">
        <v>125</v>
      </c>
      <c r="E9">
        <v>75</v>
      </c>
      <c r="F9">
        <v>60</v>
      </c>
      <c r="G9">
        <v>20</v>
      </c>
      <c r="H9">
        <v>5</v>
      </c>
      <c r="I9">
        <v>20</v>
      </c>
      <c r="J9">
        <v>8</v>
      </c>
      <c r="K9">
        <v>15</v>
      </c>
      <c r="L9">
        <v>5</v>
      </c>
      <c r="M9">
        <v>10</v>
      </c>
      <c r="N9">
        <v>6</v>
      </c>
      <c r="O9">
        <v>0.3</v>
      </c>
      <c r="P9">
        <v>0</v>
      </c>
      <c r="Q9">
        <v>0.05</v>
      </c>
      <c r="R9">
        <v>0</v>
      </c>
      <c r="S9">
        <v>1.5</v>
      </c>
      <c r="T9">
        <v>0</v>
      </c>
      <c r="U9">
        <v>30</v>
      </c>
      <c r="V9">
        <v>1</v>
      </c>
      <c r="W9">
        <v>7</v>
      </c>
      <c r="X9" t="s">
        <v>2526</v>
      </c>
      <c r="Y9" s="31" t="s">
        <v>1649</v>
      </c>
    </row>
    <row r="10" spans="1:25" x14ac:dyDescent="0.35">
      <c r="A10" t="s">
        <v>2383</v>
      </c>
      <c r="B10">
        <v>1</v>
      </c>
      <c r="C10">
        <v>50</v>
      </c>
      <c r="D10">
        <v>100</v>
      </c>
      <c r="E10">
        <v>30</v>
      </c>
      <c r="F10">
        <v>15</v>
      </c>
      <c r="G10">
        <v>20</v>
      </c>
      <c r="H10">
        <v>0</v>
      </c>
      <c r="I10">
        <v>12</v>
      </c>
      <c r="J10">
        <v>5</v>
      </c>
      <c r="K10">
        <v>15</v>
      </c>
      <c r="L10">
        <v>0</v>
      </c>
      <c r="M10">
        <v>8</v>
      </c>
      <c r="N10">
        <v>5</v>
      </c>
      <c r="O10">
        <v>0</v>
      </c>
      <c r="P10">
        <v>0</v>
      </c>
      <c r="Q10">
        <v>0</v>
      </c>
      <c r="R10">
        <v>0</v>
      </c>
      <c r="S10">
        <v>1.5</v>
      </c>
      <c r="T10">
        <v>0</v>
      </c>
      <c r="U10">
        <v>30</v>
      </c>
      <c r="V10">
        <v>1</v>
      </c>
      <c r="W10">
        <v>6</v>
      </c>
      <c r="X10" t="s">
        <v>2526</v>
      </c>
      <c r="Y10" s="31" t="s">
        <v>1649</v>
      </c>
    </row>
    <row r="11" spans="1:25" x14ac:dyDescent="0.35">
      <c r="A11" t="s">
        <v>40</v>
      </c>
      <c r="B11">
        <v>6</v>
      </c>
      <c r="C11">
        <v>100</v>
      </c>
      <c r="D11">
        <v>100</v>
      </c>
      <c r="E11">
        <v>100</v>
      </c>
      <c r="F11">
        <v>50</v>
      </c>
      <c r="G11">
        <v>25</v>
      </c>
      <c r="H11">
        <v>0</v>
      </c>
      <c r="I11">
        <v>20</v>
      </c>
      <c r="J11">
        <v>5</v>
      </c>
      <c r="K11">
        <v>25</v>
      </c>
      <c r="L11">
        <v>0</v>
      </c>
      <c r="M11">
        <v>15</v>
      </c>
      <c r="N11">
        <v>5</v>
      </c>
      <c r="O11">
        <v>0.9</v>
      </c>
      <c r="P11">
        <v>0</v>
      </c>
      <c r="Q11">
        <v>0</v>
      </c>
      <c r="R11">
        <v>0</v>
      </c>
      <c r="S11">
        <v>0.35</v>
      </c>
      <c r="T11">
        <v>0</v>
      </c>
      <c r="U11">
        <v>60</v>
      </c>
      <c r="V11">
        <v>2</v>
      </c>
      <c r="W11">
        <v>6</v>
      </c>
      <c r="X11" t="s">
        <v>2527</v>
      </c>
      <c r="Y11" s="31" t="s">
        <v>1650</v>
      </c>
    </row>
    <row r="12" spans="1:25" x14ac:dyDescent="0.35">
      <c r="A12" t="s">
        <v>42</v>
      </c>
      <c r="B12">
        <v>1</v>
      </c>
      <c r="C12">
        <v>150</v>
      </c>
      <c r="D12">
        <v>300</v>
      </c>
      <c r="E12">
        <v>30</v>
      </c>
      <c r="F12">
        <v>15</v>
      </c>
      <c r="G12">
        <v>15</v>
      </c>
      <c r="H12">
        <v>5</v>
      </c>
      <c r="I12">
        <v>7</v>
      </c>
      <c r="J12">
        <v>5</v>
      </c>
      <c r="K12">
        <v>15</v>
      </c>
      <c r="L12">
        <v>10</v>
      </c>
      <c r="M12">
        <v>9</v>
      </c>
      <c r="N12">
        <v>5</v>
      </c>
      <c r="O12">
        <v>0.5</v>
      </c>
      <c r="P12">
        <v>0</v>
      </c>
      <c r="Q12">
        <v>0</v>
      </c>
      <c r="R12">
        <v>0</v>
      </c>
      <c r="S12">
        <v>1.5</v>
      </c>
      <c r="T12">
        <v>0</v>
      </c>
      <c r="U12">
        <v>60</v>
      </c>
      <c r="V12">
        <v>0</v>
      </c>
      <c r="W12">
        <v>7</v>
      </c>
      <c r="X12" t="s">
        <v>2528</v>
      </c>
      <c r="Y12" s="31" t="s">
        <v>1651</v>
      </c>
    </row>
    <row r="13" spans="1:25" x14ac:dyDescent="0.35">
      <c r="A13" t="s">
        <v>139</v>
      </c>
      <c r="B13">
        <v>5</v>
      </c>
      <c r="C13">
        <v>1300</v>
      </c>
      <c r="D13">
        <v>100</v>
      </c>
      <c r="E13">
        <v>60</v>
      </c>
      <c r="F13">
        <v>10</v>
      </c>
      <c r="G13">
        <v>80</v>
      </c>
      <c r="H13">
        <v>0</v>
      </c>
      <c r="I13">
        <v>5</v>
      </c>
      <c r="J13">
        <v>5</v>
      </c>
      <c r="K13">
        <v>80</v>
      </c>
      <c r="L13">
        <v>0</v>
      </c>
      <c r="M13">
        <v>5</v>
      </c>
      <c r="N13">
        <v>5</v>
      </c>
      <c r="O13">
        <v>0.5</v>
      </c>
      <c r="P13">
        <v>0</v>
      </c>
      <c r="Q13">
        <v>0</v>
      </c>
      <c r="R13">
        <v>1000</v>
      </c>
      <c r="S13">
        <v>1.2</v>
      </c>
      <c r="T13">
        <v>0</v>
      </c>
      <c r="U13">
        <v>60</v>
      </c>
      <c r="V13">
        <v>5</v>
      </c>
      <c r="W13">
        <v>6</v>
      </c>
      <c r="X13" t="s">
        <v>2529</v>
      </c>
      <c r="Y13" s="31" t="s">
        <v>1652</v>
      </c>
    </row>
    <row r="14" spans="1:25" x14ac:dyDescent="0.35">
      <c r="A14" t="s">
        <v>43</v>
      </c>
      <c r="B14">
        <v>2</v>
      </c>
      <c r="C14">
        <v>-50</v>
      </c>
      <c r="D14">
        <v>100</v>
      </c>
      <c r="E14">
        <v>25</v>
      </c>
      <c r="F14">
        <v>20</v>
      </c>
      <c r="G14">
        <v>20</v>
      </c>
      <c r="H14">
        <v>5</v>
      </c>
      <c r="I14">
        <v>15</v>
      </c>
      <c r="J14">
        <v>5</v>
      </c>
      <c r="K14">
        <v>20</v>
      </c>
      <c r="L14">
        <v>8</v>
      </c>
      <c r="M14">
        <v>15</v>
      </c>
      <c r="N14">
        <v>6</v>
      </c>
      <c r="O14">
        <v>0</v>
      </c>
      <c r="P14">
        <v>0</v>
      </c>
      <c r="Q14">
        <v>0</v>
      </c>
      <c r="R14">
        <v>0</v>
      </c>
      <c r="S14">
        <v>2.5</v>
      </c>
      <c r="T14">
        <v>40</v>
      </c>
      <c r="U14">
        <v>15</v>
      </c>
      <c r="V14">
        <v>2</v>
      </c>
      <c r="W14">
        <v>6</v>
      </c>
      <c r="X14" t="s">
        <v>2530</v>
      </c>
      <c r="Y14" s="31" t="s">
        <v>1653</v>
      </c>
    </row>
    <row r="15" spans="1:25" x14ac:dyDescent="0.35">
      <c r="A15" t="s">
        <v>44</v>
      </c>
      <c r="B15">
        <v>1</v>
      </c>
      <c r="C15">
        <v>-25</v>
      </c>
      <c r="D15">
        <v>100</v>
      </c>
      <c r="E15">
        <v>15</v>
      </c>
      <c r="F15">
        <v>15</v>
      </c>
      <c r="G15">
        <v>15</v>
      </c>
      <c r="H15">
        <v>5</v>
      </c>
      <c r="I15">
        <v>10</v>
      </c>
      <c r="J15">
        <v>5</v>
      </c>
      <c r="K15">
        <v>15</v>
      </c>
      <c r="L15">
        <v>10</v>
      </c>
      <c r="M15">
        <v>10</v>
      </c>
      <c r="N15">
        <v>6</v>
      </c>
      <c r="O15">
        <v>0</v>
      </c>
      <c r="P15">
        <v>0</v>
      </c>
      <c r="Q15">
        <v>0</v>
      </c>
      <c r="R15">
        <v>0</v>
      </c>
      <c r="S15">
        <v>2.5</v>
      </c>
      <c r="T15">
        <v>40</v>
      </c>
      <c r="U15">
        <v>15</v>
      </c>
      <c r="V15">
        <v>1</v>
      </c>
      <c r="W15">
        <v>7</v>
      </c>
      <c r="X15" t="s">
        <v>2531</v>
      </c>
      <c r="Y15" s="31" t="s">
        <v>1654</v>
      </c>
    </row>
    <row r="16" spans="1:25" x14ac:dyDescent="0.35">
      <c r="A16" t="s">
        <v>169</v>
      </c>
      <c r="B16">
        <v>4</v>
      </c>
      <c r="C16">
        <v>1300</v>
      </c>
      <c r="D16">
        <v>100</v>
      </c>
      <c r="E16">
        <v>60</v>
      </c>
      <c r="F16">
        <v>10</v>
      </c>
      <c r="G16">
        <v>30</v>
      </c>
      <c r="H16">
        <v>0</v>
      </c>
      <c r="I16">
        <v>10</v>
      </c>
      <c r="J16">
        <v>5</v>
      </c>
      <c r="K16">
        <v>30</v>
      </c>
      <c r="L16">
        <v>0</v>
      </c>
      <c r="M16">
        <v>10</v>
      </c>
      <c r="N16">
        <v>5</v>
      </c>
      <c r="O16">
        <v>0.75</v>
      </c>
      <c r="P16">
        <v>0</v>
      </c>
      <c r="Q16">
        <v>0</v>
      </c>
      <c r="R16">
        <v>0</v>
      </c>
      <c r="S16">
        <v>2</v>
      </c>
      <c r="T16">
        <v>0</v>
      </c>
      <c r="U16">
        <v>60</v>
      </c>
      <c r="V16">
        <v>5</v>
      </c>
      <c r="W16">
        <v>6</v>
      </c>
      <c r="X16" t="s">
        <v>2532</v>
      </c>
      <c r="Y16" s="31" t="s">
        <v>1655</v>
      </c>
    </row>
    <row r="17" spans="1:25" x14ac:dyDescent="0.35">
      <c r="A17" t="s">
        <v>178</v>
      </c>
      <c r="B17">
        <v>2</v>
      </c>
      <c r="C17">
        <v>0</v>
      </c>
      <c r="D17">
        <v>100</v>
      </c>
      <c r="E17">
        <v>50</v>
      </c>
      <c r="F17">
        <v>15</v>
      </c>
      <c r="G17">
        <v>20</v>
      </c>
      <c r="H17">
        <v>0</v>
      </c>
      <c r="I17">
        <v>15</v>
      </c>
      <c r="J17">
        <v>5</v>
      </c>
      <c r="K17">
        <v>20</v>
      </c>
      <c r="L17">
        <v>0</v>
      </c>
      <c r="M17">
        <v>10</v>
      </c>
      <c r="N17">
        <v>5</v>
      </c>
      <c r="O17">
        <v>0.5</v>
      </c>
      <c r="P17">
        <v>0</v>
      </c>
      <c r="Q17">
        <v>0</v>
      </c>
      <c r="R17">
        <v>0</v>
      </c>
      <c r="S17">
        <v>0.4</v>
      </c>
      <c r="T17">
        <v>0</v>
      </c>
      <c r="U17">
        <v>60</v>
      </c>
      <c r="V17">
        <v>2</v>
      </c>
      <c r="W17">
        <v>6</v>
      </c>
      <c r="X17" t="s">
        <v>2533</v>
      </c>
      <c r="Y17" s="31" t="s">
        <v>1656</v>
      </c>
    </row>
    <row r="18" spans="1:25" x14ac:dyDescent="0.35">
      <c r="A18" t="s">
        <v>187</v>
      </c>
      <c r="B18">
        <v>6</v>
      </c>
      <c r="C18">
        <v>100</v>
      </c>
      <c r="D18">
        <v>110</v>
      </c>
      <c r="E18">
        <v>20</v>
      </c>
      <c r="F18">
        <v>10</v>
      </c>
      <c r="G18">
        <v>15</v>
      </c>
      <c r="H18">
        <v>5</v>
      </c>
      <c r="I18">
        <v>8</v>
      </c>
      <c r="J18">
        <v>7</v>
      </c>
      <c r="K18">
        <v>15</v>
      </c>
      <c r="L18">
        <v>5</v>
      </c>
      <c r="M18">
        <v>8</v>
      </c>
      <c r="N18">
        <v>6</v>
      </c>
      <c r="O18">
        <v>0.75</v>
      </c>
      <c r="P18">
        <v>0.03</v>
      </c>
      <c r="Q18">
        <v>0</v>
      </c>
      <c r="R18">
        <v>0</v>
      </c>
      <c r="S18">
        <v>2</v>
      </c>
      <c r="T18">
        <v>0</v>
      </c>
      <c r="U18">
        <v>60</v>
      </c>
      <c r="V18">
        <v>2</v>
      </c>
      <c r="W18">
        <v>6</v>
      </c>
      <c r="X18" t="s">
        <v>2534</v>
      </c>
      <c r="Y18" s="31" t="s">
        <v>1657</v>
      </c>
    </row>
    <row r="19" spans="1:25" x14ac:dyDescent="0.35">
      <c r="A19" t="s">
        <v>196</v>
      </c>
      <c r="B19">
        <v>3</v>
      </c>
      <c r="C19">
        <v>-250</v>
      </c>
      <c r="D19">
        <v>100</v>
      </c>
      <c r="E19">
        <v>60</v>
      </c>
      <c r="F19">
        <v>15</v>
      </c>
      <c r="G19">
        <v>25</v>
      </c>
      <c r="H19">
        <v>0</v>
      </c>
      <c r="I19">
        <v>20</v>
      </c>
      <c r="J19">
        <v>5</v>
      </c>
      <c r="K19">
        <v>25</v>
      </c>
      <c r="L19">
        <v>0</v>
      </c>
      <c r="M19">
        <v>15</v>
      </c>
      <c r="N19">
        <v>5</v>
      </c>
      <c r="O19">
        <v>0.75</v>
      </c>
      <c r="P19">
        <v>0</v>
      </c>
      <c r="Q19">
        <v>0</v>
      </c>
      <c r="R19">
        <v>0</v>
      </c>
      <c r="S19">
        <v>0.4</v>
      </c>
      <c r="T19">
        <v>0</v>
      </c>
      <c r="U19">
        <v>60</v>
      </c>
      <c r="V19">
        <v>4</v>
      </c>
      <c r="W19">
        <v>6</v>
      </c>
      <c r="X19" t="s">
        <v>2535</v>
      </c>
      <c r="Y19" s="31" t="s">
        <v>1658</v>
      </c>
    </row>
    <row r="20" spans="1:25" x14ac:dyDescent="0.35">
      <c r="A20" t="s">
        <v>45</v>
      </c>
      <c r="B20">
        <v>6</v>
      </c>
      <c r="C20">
        <v>-25</v>
      </c>
      <c r="D20">
        <v>100</v>
      </c>
      <c r="E20">
        <v>100</v>
      </c>
      <c r="F20">
        <v>50</v>
      </c>
      <c r="G20">
        <v>25</v>
      </c>
      <c r="H20">
        <v>0</v>
      </c>
      <c r="I20">
        <v>20</v>
      </c>
      <c r="J20">
        <v>7</v>
      </c>
      <c r="K20">
        <v>25</v>
      </c>
      <c r="L20">
        <v>0</v>
      </c>
      <c r="M20">
        <v>20</v>
      </c>
      <c r="N20">
        <v>7</v>
      </c>
      <c r="O20">
        <v>0</v>
      </c>
      <c r="P20">
        <v>0</v>
      </c>
      <c r="Q20">
        <v>0</v>
      </c>
      <c r="R20">
        <v>0</v>
      </c>
      <c r="S20">
        <v>1.5</v>
      </c>
      <c r="T20">
        <v>0</v>
      </c>
      <c r="U20">
        <v>60</v>
      </c>
      <c r="V20">
        <v>2</v>
      </c>
      <c r="W20">
        <v>6</v>
      </c>
      <c r="X20" t="s">
        <v>2536</v>
      </c>
      <c r="Y20" s="31" t="s">
        <v>1659</v>
      </c>
    </row>
    <row r="21" spans="1:25" x14ac:dyDescent="0.35">
      <c r="A21" t="s">
        <v>219</v>
      </c>
      <c r="B21">
        <v>1</v>
      </c>
      <c r="C21">
        <v>0</v>
      </c>
      <c r="D21">
        <v>100</v>
      </c>
      <c r="E21">
        <v>40</v>
      </c>
      <c r="F21">
        <v>15</v>
      </c>
      <c r="G21">
        <v>20</v>
      </c>
      <c r="H21">
        <v>0</v>
      </c>
      <c r="I21">
        <v>10</v>
      </c>
      <c r="J21">
        <v>5</v>
      </c>
      <c r="K21">
        <v>20</v>
      </c>
      <c r="L21">
        <v>0</v>
      </c>
      <c r="M21">
        <v>16</v>
      </c>
      <c r="N21">
        <v>5</v>
      </c>
      <c r="O21">
        <v>0</v>
      </c>
      <c r="P21">
        <v>0</v>
      </c>
      <c r="Q21">
        <v>0</v>
      </c>
      <c r="R21">
        <v>0</v>
      </c>
      <c r="S21">
        <v>1.5</v>
      </c>
      <c r="T21">
        <v>0</v>
      </c>
      <c r="U21">
        <v>60</v>
      </c>
      <c r="V21">
        <v>2</v>
      </c>
      <c r="W21">
        <v>6</v>
      </c>
      <c r="X21" t="s">
        <v>2537</v>
      </c>
      <c r="Y21" s="31" t="s">
        <v>1660</v>
      </c>
    </row>
    <row r="22" spans="1:25" x14ac:dyDescent="0.35">
      <c r="A22" t="s">
        <v>231</v>
      </c>
      <c r="B22">
        <v>4</v>
      </c>
      <c r="C22">
        <v>1300</v>
      </c>
      <c r="D22">
        <v>100</v>
      </c>
      <c r="E22">
        <v>60</v>
      </c>
      <c r="F22">
        <v>10</v>
      </c>
      <c r="G22">
        <v>30</v>
      </c>
      <c r="H22">
        <v>0</v>
      </c>
      <c r="I22">
        <v>5</v>
      </c>
      <c r="J22">
        <v>5</v>
      </c>
      <c r="K22">
        <v>30</v>
      </c>
      <c r="L22">
        <v>0</v>
      </c>
      <c r="M22">
        <v>5</v>
      </c>
      <c r="N22">
        <v>5</v>
      </c>
      <c r="O22">
        <v>0</v>
      </c>
      <c r="P22">
        <v>0</v>
      </c>
      <c r="Q22">
        <v>0</v>
      </c>
      <c r="R22">
        <v>0</v>
      </c>
      <c r="S22">
        <v>1.5</v>
      </c>
      <c r="T22">
        <v>0</v>
      </c>
      <c r="U22">
        <v>60</v>
      </c>
      <c r="V22">
        <v>5</v>
      </c>
      <c r="W22">
        <v>6</v>
      </c>
      <c r="X22" t="s">
        <v>2538</v>
      </c>
      <c r="Y22" s="31" t="s">
        <v>1661</v>
      </c>
    </row>
    <row r="23" spans="1:25" x14ac:dyDescent="0.35">
      <c r="A23" t="s">
        <v>275</v>
      </c>
      <c r="B23">
        <v>1</v>
      </c>
      <c r="C23">
        <v>-25</v>
      </c>
      <c r="D23">
        <v>100</v>
      </c>
      <c r="E23">
        <v>10</v>
      </c>
      <c r="F23">
        <v>0</v>
      </c>
      <c r="G23">
        <v>10</v>
      </c>
      <c r="H23">
        <v>0</v>
      </c>
      <c r="I23">
        <v>5</v>
      </c>
      <c r="J23">
        <v>0</v>
      </c>
      <c r="K23">
        <v>12</v>
      </c>
      <c r="L23">
        <v>0</v>
      </c>
      <c r="M23">
        <v>8</v>
      </c>
      <c r="N23">
        <v>0</v>
      </c>
      <c r="O23">
        <v>0</v>
      </c>
      <c r="P23">
        <v>0</v>
      </c>
      <c r="Q23">
        <v>0</v>
      </c>
      <c r="R23">
        <v>0</v>
      </c>
      <c r="S23">
        <v>1.8</v>
      </c>
      <c r="T23">
        <v>5</v>
      </c>
      <c r="U23">
        <v>60</v>
      </c>
      <c r="V23">
        <v>1</v>
      </c>
      <c r="W23">
        <v>1</v>
      </c>
      <c r="X23" t="s">
        <v>2520</v>
      </c>
      <c r="Y23" s="31" t="s">
        <v>1645</v>
      </c>
    </row>
    <row r="24" spans="1:25" x14ac:dyDescent="0.35">
      <c r="A24" t="s">
        <v>561</v>
      </c>
      <c r="B24">
        <v>7</v>
      </c>
      <c r="C24">
        <v>1100</v>
      </c>
      <c r="D24">
        <v>115</v>
      </c>
      <c r="E24">
        <v>75</v>
      </c>
      <c r="F24">
        <v>60</v>
      </c>
      <c r="G24">
        <v>60</v>
      </c>
      <c r="H24">
        <v>5</v>
      </c>
      <c r="I24">
        <v>10</v>
      </c>
      <c r="J24">
        <v>7</v>
      </c>
      <c r="K24">
        <v>25</v>
      </c>
      <c r="L24">
        <v>5</v>
      </c>
      <c r="M24">
        <v>20</v>
      </c>
      <c r="N24">
        <v>7</v>
      </c>
      <c r="O24">
        <v>0.375</v>
      </c>
      <c r="P24">
        <v>0</v>
      </c>
      <c r="Q24">
        <v>0</v>
      </c>
      <c r="R24">
        <v>0</v>
      </c>
      <c r="S24">
        <v>1.6</v>
      </c>
      <c r="T24">
        <v>0</v>
      </c>
      <c r="U24">
        <v>60</v>
      </c>
      <c r="V24">
        <v>2</v>
      </c>
      <c r="W24">
        <v>6</v>
      </c>
      <c r="X24" t="s">
        <v>2521</v>
      </c>
      <c r="Y24" s="31" t="s">
        <v>1665</v>
      </c>
    </row>
    <row r="25" spans="1:25" x14ac:dyDescent="0.35">
      <c r="A25" t="s">
        <v>570</v>
      </c>
      <c r="B25">
        <v>7</v>
      </c>
      <c r="C25">
        <v>1100</v>
      </c>
      <c r="D25">
        <v>115</v>
      </c>
      <c r="E25">
        <v>75</v>
      </c>
      <c r="F25">
        <v>60</v>
      </c>
      <c r="G25">
        <v>60</v>
      </c>
      <c r="H25">
        <v>5</v>
      </c>
      <c r="I25">
        <v>10</v>
      </c>
      <c r="J25">
        <v>7</v>
      </c>
      <c r="K25">
        <v>25</v>
      </c>
      <c r="L25">
        <v>5</v>
      </c>
      <c r="M25">
        <v>20</v>
      </c>
      <c r="N25">
        <v>7</v>
      </c>
      <c r="O25">
        <v>0.45</v>
      </c>
      <c r="P25">
        <v>0</v>
      </c>
      <c r="Q25">
        <v>0</v>
      </c>
      <c r="R25">
        <v>0</v>
      </c>
      <c r="S25">
        <v>1.6</v>
      </c>
      <c r="T25">
        <v>0</v>
      </c>
      <c r="U25">
        <v>60</v>
      </c>
      <c r="V25">
        <v>2</v>
      </c>
      <c r="W25">
        <v>6</v>
      </c>
      <c r="X25" t="s">
        <v>2523</v>
      </c>
      <c r="Y25" s="31" t="s">
        <v>1666</v>
      </c>
    </row>
  </sheetData>
  <hyperlinks>
    <hyperlink ref="Y23" r:id="rId1" xr:uid="{4D5A5C99-3916-45E5-8572-47AE220F8D45}"/>
    <hyperlink ref="Y5" r:id="rId2" xr:uid="{188F2FD0-ADF8-48D2-8340-CB375E4A08FC}"/>
    <hyperlink ref="Y2" r:id="rId3" xr:uid="{92C5E998-EE2F-401B-928E-1744307A8BC3}"/>
    <hyperlink ref="Y3" r:id="rId4" xr:uid="{31BE3B57-B8DD-40BF-B497-3094E2CA7EA1}"/>
    <hyperlink ref="Y4" r:id="rId5" xr:uid="{6F3BF0D2-0668-4602-99EA-0C51D5D29543}"/>
    <hyperlink ref="Y24" r:id="rId6" xr:uid="{9C2350D7-7A39-4F5B-856D-3711910B0DBF}"/>
    <hyperlink ref="Y6" r:id="rId7" xr:uid="{4CE42663-B3A9-4B9F-996E-9BB4A7B673A0}"/>
    <hyperlink ref="Y25" r:id="rId8" xr:uid="{F7C2DB55-66FB-4B49-A253-A5942D6CDEB1}"/>
    <hyperlink ref="Y7" r:id="rId9" xr:uid="{DC727888-A34B-4ABB-9279-E47A7E8A8FE8}"/>
    <hyperlink ref="Y8" r:id="rId10" xr:uid="{6D5D5D19-4536-4DC3-9F47-32939EA0BB8F}"/>
    <hyperlink ref="Y10" r:id="rId11" xr:uid="{419152F0-3A3E-4852-8144-7C152B3048DF}"/>
    <hyperlink ref="Y11" r:id="rId12" xr:uid="{BE89EA9A-16D1-4B28-92A1-10F2A2F7495C}"/>
    <hyperlink ref="Y12" r:id="rId13" xr:uid="{3080CD93-6835-494C-974B-82CC79010424}"/>
    <hyperlink ref="Y13" r:id="rId14" xr:uid="{08C6458B-2777-4B75-A3E6-5B9B7AE1059A}"/>
    <hyperlink ref="Y14" r:id="rId15" xr:uid="{CB88EF64-4B24-4587-88E5-C50D45BB7DCE}"/>
    <hyperlink ref="Y15" r:id="rId16" xr:uid="{DEB4E787-7AA4-4515-9D15-5F21DFFEFDBB}"/>
    <hyperlink ref="Y16" r:id="rId17" xr:uid="{E3E68145-7C31-4309-823B-942B8AAB2045}"/>
    <hyperlink ref="Y17" r:id="rId18" xr:uid="{22476F17-7D7B-4760-B748-32352FC504AB}"/>
    <hyperlink ref="Y18" r:id="rId19" xr:uid="{A77B1649-7CBE-4B0B-ACBD-8470D48B9BE3}"/>
    <hyperlink ref="Y19" r:id="rId20" xr:uid="{22B74F12-79E6-4FC2-A361-75BAFE97A3C8}"/>
    <hyperlink ref="Y20" r:id="rId21" xr:uid="{E92C3CDA-A2EC-4683-BC00-5168F562B45B}"/>
    <hyperlink ref="Y21" r:id="rId22" xr:uid="{1BD02A87-20A9-4646-AEF7-E5DE55B7D81E}"/>
    <hyperlink ref="Y22" r:id="rId23" xr:uid="{5302DED8-E72E-4A85-9AC3-6D7F6F1C6A84}"/>
    <hyperlink ref="Y9" r:id="rId24" xr:uid="{F01B6A10-BEE6-4AF7-93B7-E6525AFE017E}"/>
  </hyperlinks>
  <pageMargins left="0.7" right="0.7" top="0.75" bottom="0.75" header="0.3" footer="0.3"/>
  <pageSetup orientation="portrait" r:id="rId2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92"/>
  <sheetViews>
    <sheetView zoomScaleNormal="100" workbookViewId="0">
      <pane ySplit="1" topLeftCell="A117" activePane="bottomLeft" state="frozen"/>
      <selection pane="bottomLeft" activeCell="F60" sqref="F60"/>
    </sheetView>
  </sheetViews>
  <sheetFormatPr defaultColWidth="8.7265625" defaultRowHeight="14.5" x14ac:dyDescent="0.35"/>
  <cols>
    <col min="1" max="1" width="23.81640625" style="1" customWidth="1"/>
    <col min="2" max="2" width="15" style="1" customWidth="1"/>
    <col min="3" max="4" width="15.453125" style="1" customWidth="1"/>
    <col min="5" max="5" width="49.7265625" style="1" customWidth="1"/>
    <col min="6" max="6" width="29" style="1" customWidth="1"/>
    <col min="7" max="7" width="8.7265625" style="1"/>
    <col min="8" max="8" width="21.1796875" style="1" customWidth="1"/>
    <col min="9" max="9" width="155" style="1" customWidth="1"/>
    <col min="10" max="16384" width="8.7265625" style="1"/>
  </cols>
  <sheetData>
    <row r="1" spans="1:9" x14ac:dyDescent="0.35">
      <c r="A1" s="1" t="s">
        <v>20</v>
      </c>
      <c r="B1" s="1" t="s">
        <v>21</v>
      </c>
      <c r="C1" s="1" t="s">
        <v>24</v>
      </c>
      <c r="D1" s="1" t="s">
        <v>33</v>
      </c>
      <c r="E1" s="1" t="s">
        <v>22</v>
      </c>
      <c r="F1" s="1" t="s">
        <v>39</v>
      </c>
      <c r="G1" s="1" t="s">
        <v>262</v>
      </c>
      <c r="H1" s="1" t="s">
        <v>1540</v>
      </c>
      <c r="I1" s="1" t="s">
        <v>1090</v>
      </c>
    </row>
    <row r="2" spans="1:9" x14ac:dyDescent="0.35">
      <c r="A2" s="1" t="s">
        <v>13</v>
      </c>
      <c r="B2" s="1" t="s">
        <v>23</v>
      </c>
      <c r="C2" s="1" t="s">
        <v>26</v>
      </c>
      <c r="E2" s="1" t="s">
        <v>29</v>
      </c>
      <c r="G2" s="1">
        <v>-2</v>
      </c>
      <c r="H2" s="1" t="s">
        <v>1544</v>
      </c>
    </row>
    <row r="3" spans="1:9" ht="43.5" x14ac:dyDescent="0.35">
      <c r="A3" s="1" t="s">
        <v>14</v>
      </c>
      <c r="B3" s="1" t="s">
        <v>23</v>
      </c>
      <c r="C3" s="1" t="s">
        <v>56</v>
      </c>
      <c r="E3" s="1" t="s">
        <v>400</v>
      </c>
      <c r="F3" s="1" t="s">
        <v>263</v>
      </c>
      <c r="G3" s="1">
        <v>-1</v>
      </c>
      <c r="H3" s="1" t="s">
        <v>1541</v>
      </c>
    </row>
    <row r="4" spans="1:9" ht="43.5" x14ac:dyDescent="0.35">
      <c r="A4" s="1" t="s">
        <v>15</v>
      </c>
      <c r="B4" s="1" t="s">
        <v>23</v>
      </c>
      <c r="C4" s="1" t="s">
        <v>25</v>
      </c>
      <c r="E4" s="1" t="s">
        <v>291</v>
      </c>
      <c r="G4" s="1">
        <v>0</v>
      </c>
      <c r="H4" s="1" t="s">
        <v>1542</v>
      </c>
      <c r="I4" s="20" t="s">
        <v>1218</v>
      </c>
    </row>
    <row r="5" spans="1:9" x14ac:dyDescent="0.35">
      <c r="A5" s="1" t="s">
        <v>16</v>
      </c>
      <c r="B5" s="1" t="s">
        <v>23</v>
      </c>
      <c r="C5" s="1" t="s">
        <v>27</v>
      </c>
      <c r="D5" s="1" t="s">
        <v>34</v>
      </c>
      <c r="E5" s="1" t="s">
        <v>30</v>
      </c>
      <c r="G5" s="1">
        <v>1</v>
      </c>
      <c r="I5" s="20" t="s">
        <v>1219</v>
      </c>
    </row>
    <row r="6" spans="1:9" ht="29" x14ac:dyDescent="0.35">
      <c r="A6" s="1" t="s">
        <v>17</v>
      </c>
      <c r="B6" s="1" t="s">
        <v>23</v>
      </c>
      <c r="C6" s="1" t="s">
        <v>27</v>
      </c>
      <c r="D6" s="1" t="s">
        <v>35</v>
      </c>
      <c r="E6" s="1" t="s">
        <v>31</v>
      </c>
      <c r="G6" s="1">
        <v>2</v>
      </c>
      <c r="I6" s="21" t="s">
        <v>1220</v>
      </c>
    </row>
    <row r="7" spans="1:9" ht="29" x14ac:dyDescent="0.35">
      <c r="A7" s="1" t="s">
        <v>18</v>
      </c>
      <c r="B7" s="1" t="s">
        <v>23</v>
      </c>
      <c r="C7" s="1" t="s">
        <v>264</v>
      </c>
      <c r="D7" s="1" t="s">
        <v>36</v>
      </c>
      <c r="E7" s="1" t="s">
        <v>32</v>
      </c>
      <c r="G7" s="1">
        <v>3</v>
      </c>
      <c r="I7" s="20" t="s">
        <v>1221</v>
      </c>
    </row>
    <row r="8" spans="1:9" ht="29" x14ac:dyDescent="0.35">
      <c r="A8" s="1" t="s">
        <v>19</v>
      </c>
      <c r="B8" s="1" t="s">
        <v>23</v>
      </c>
      <c r="C8" s="1" t="s">
        <v>28</v>
      </c>
      <c r="E8" s="1" t="s">
        <v>290</v>
      </c>
      <c r="G8" s="1">
        <v>4</v>
      </c>
    </row>
    <row r="9" spans="1:9" ht="33.75" customHeight="1" x14ac:dyDescent="0.35"/>
    <row r="10" spans="1:9" x14ac:dyDescent="0.35">
      <c r="A10" s="1" t="s">
        <v>13</v>
      </c>
      <c r="B10" s="1" t="s">
        <v>46</v>
      </c>
      <c r="C10" s="1" t="s">
        <v>26</v>
      </c>
      <c r="E10" s="1" t="s">
        <v>29</v>
      </c>
      <c r="G10" s="1">
        <v>-2</v>
      </c>
    </row>
    <row r="11" spans="1:9" x14ac:dyDescent="0.35">
      <c r="A11" s="1" t="s">
        <v>14</v>
      </c>
      <c r="B11" s="1" t="s">
        <v>46</v>
      </c>
      <c r="C11" s="1" t="s">
        <v>27</v>
      </c>
      <c r="E11" s="1" t="s">
        <v>126</v>
      </c>
      <c r="G11" s="1">
        <v>-1</v>
      </c>
    </row>
    <row r="12" spans="1:9" ht="35.25" customHeight="1" x14ac:dyDescent="0.35">
      <c r="A12" s="1" t="s">
        <v>47</v>
      </c>
      <c r="B12" s="1" t="s">
        <v>46</v>
      </c>
      <c r="C12" s="1" t="s">
        <v>25</v>
      </c>
      <c r="E12" s="1" t="s">
        <v>48</v>
      </c>
      <c r="G12" s="1">
        <v>0</v>
      </c>
      <c r="H12" s="1" t="s">
        <v>1543</v>
      </c>
      <c r="I12" s="20" t="s">
        <v>1222</v>
      </c>
    </row>
    <row r="13" spans="1:9" ht="29" x14ac:dyDescent="0.35">
      <c r="A13" s="1" t="s">
        <v>49</v>
      </c>
      <c r="B13" s="1" t="s">
        <v>46</v>
      </c>
      <c r="C13" s="1" t="s">
        <v>264</v>
      </c>
      <c r="D13" s="1" t="s">
        <v>34</v>
      </c>
      <c r="E13" s="1" t="s">
        <v>50</v>
      </c>
      <c r="G13" s="1">
        <v>1</v>
      </c>
      <c r="I13" s="20" t="s">
        <v>1239</v>
      </c>
    </row>
    <row r="14" spans="1:9" ht="29" x14ac:dyDescent="0.35">
      <c r="A14" s="1" t="s">
        <v>51</v>
      </c>
      <c r="B14" s="1" t="s">
        <v>46</v>
      </c>
      <c r="C14" s="1" t="s">
        <v>27</v>
      </c>
      <c r="D14" s="1" t="s">
        <v>35</v>
      </c>
      <c r="E14" s="1" t="s">
        <v>52</v>
      </c>
      <c r="G14" s="1">
        <v>2</v>
      </c>
      <c r="I14" s="20" t="s">
        <v>1242</v>
      </c>
    </row>
    <row r="15" spans="1:9" ht="29" x14ac:dyDescent="0.35">
      <c r="A15" s="1" t="s">
        <v>53</v>
      </c>
      <c r="B15" s="1" t="s">
        <v>46</v>
      </c>
      <c r="C15" s="1" t="s">
        <v>27</v>
      </c>
      <c r="D15" s="1" t="s">
        <v>36</v>
      </c>
      <c r="E15" s="1" t="s">
        <v>54</v>
      </c>
      <c r="G15" s="1">
        <v>3</v>
      </c>
      <c r="I15" s="20" t="s">
        <v>1229</v>
      </c>
    </row>
    <row r="16" spans="1:9" x14ac:dyDescent="0.35">
      <c r="A16" s="1" t="s">
        <v>55</v>
      </c>
      <c r="B16" s="1" t="s">
        <v>46</v>
      </c>
      <c r="C16" s="1" t="s">
        <v>56</v>
      </c>
      <c r="D16" s="1" t="s">
        <v>261</v>
      </c>
      <c r="E16" s="1" t="s">
        <v>57</v>
      </c>
      <c r="G16" s="1">
        <v>4</v>
      </c>
    </row>
    <row r="17" spans="1:9" ht="31.5" customHeight="1" x14ac:dyDescent="0.35"/>
    <row r="18" spans="1:9" x14ac:dyDescent="0.35">
      <c r="A18" s="1" t="s">
        <v>13</v>
      </c>
      <c r="B18" s="1" t="s">
        <v>58</v>
      </c>
      <c r="C18" s="1" t="s">
        <v>26</v>
      </c>
      <c r="E18" s="1" t="s">
        <v>29</v>
      </c>
      <c r="G18" s="1">
        <v>-2</v>
      </c>
      <c r="H18" s="1" t="s">
        <v>1544</v>
      </c>
    </row>
    <row r="19" spans="1:9" ht="58" x14ac:dyDescent="0.35">
      <c r="A19" s="1" t="s">
        <v>59</v>
      </c>
      <c r="B19" s="1" t="s">
        <v>58</v>
      </c>
      <c r="C19" s="1" t="s">
        <v>25</v>
      </c>
      <c r="E19" s="1" t="s">
        <v>60</v>
      </c>
      <c r="F19" s="1" t="s">
        <v>271</v>
      </c>
      <c r="G19" s="1">
        <v>0</v>
      </c>
      <c r="H19" s="1" t="s">
        <v>1547</v>
      </c>
      <c r="I19" s="20" t="s">
        <v>1289</v>
      </c>
    </row>
    <row r="20" spans="1:9" ht="43.5" x14ac:dyDescent="0.35">
      <c r="A20" s="1" t="s">
        <v>61</v>
      </c>
      <c r="B20" s="1" t="s">
        <v>58</v>
      </c>
      <c r="C20" s="1" t="s">
        <v>270</v>
      </c>
      <c r="D20" s="1" t="s">
        <v>34</v>
      </c>
      <c r="E20" s="1" t="s">
        <v>63</v>
      </c>
      <c r="G20" s="1">
        <v>1</v>
      </c>
      <c r="I20" s="20" t="s">
        <v>1265</v>
      </c>
    </row>
    <row r="21" spans="1:9" ht="29" x14ac:dyDescent="0.35">
      <c r="A21" s="1" t="s">
        <v>64</v>
      </c>
      <c r="B21" s="1" t="s">
        <v>58</v>
      </c>
      <c r="C21" s="1" t="s">
        <v>27</v>
      </c>
      <c r="D21" s="1" t="s">
        <v>35</v>
      </c>
      <c r="E21" s="1" t="s">
        <v>65</v>
      </c>
      <c r="G21" s="1">
        <v>2</v>
      </c>
      <c r="H21" s="1" t="s">
        <v>1545</v>
      </c>
      <c r="I21" s="20" t="s">
        <v>1273</v>
      </c>
    </row>
    <row r="22" spans="1:9" x14ac:dyDescent="0.35">
      <c r="A22" s="1" t="s">
        <v>66</v>
      </c>
      <c r="B22" s="1" t="s">
        <v>58</v>
      </c>
      <c r="C22" s="1" t="s">
        <v>1336</v>
      </c>
      <c r="D22" s="1" t="s">
        <v>36</v>
      </c>
      <c r="E22" s="1" t="s">
        <v>67</v>
      </c>
      <c r="G22" s="1">
        <v>3</v>
      </c>
      <c r="I22" s="20" t="s">
        <v>1254</v>
      </c>
    </row>
    <row r="23" spans="1:9" x14ac:dyDescent="0.35">
      <c r="A23" s="1" t="s">
        <v>68</v>
      </c>
      <c r="B23" s="1" t="s">
        <v>58</v>
      </c>
      <c r="C23" s="1" t="s">
        <v>28</v>
      </c>
      <c r="D23" s="1" t="s">
        <v>268</v>
      </c>
      <c r="E23" s="1" t="s">
        <v>69</v>
      </c>
      <c r="G23" s="1">
        <v>4</v>
      </c>
      <c r="H23" s="1" t="s">
        <v>1546</v>
      </c>
    </row>
    <row r="24" spans="1:9" ht="27.75" customHeight="1" x14ac:dyDescent="0.35"/>
    <row r="25" spans="1:9" x14ac:dyDescent="0.35">
      <c r="A25" s="1" t="s">
        <v>1583</v>
      </c>
      <c r="B25" s="1" t="s">
        <v>70</v>
      </c>
      <c r="C25" s="1" t="s">
        <v>28</v>
      </c>
      <c r="E25" s="1" t="s">
        <v>1584</v>
      </c>
      <c r="G25" s="1">
        <v>-3</v>
      </c>
    </row>
    <row r="26" spans="1:9" ht="14.5" customHeight="1" x14ac:dyDescent="0.35">
      <c r="A26" s="1" t="s">
        <v>13</v>
      </c>
      <c r="B26" s="1" t="s">
        <v>70</v>
      </c>
      <c r="C26" s="1" t="s">
        <v>26</v>
      </c>
      <c r="E26" s="1" t="s">
        <v>29</v>
      </c>
      <c r="G26" s="1">
        <v>-2</v>
      </c>
    </row>
    <row r="27" spans="1:9" ht="33" customHeight="1" x14ac:dyDescent="0.35">
      <c r="A27" s="1" t="s">
        <v>14</v>
      </c>
      <c r="B27" s="1" t="s">
        <v>70</v>
      </c>
      <c r="C27" s="1" t="s">
        <v>27</v>
      </c>
      <c r="E27" s="1" t="s">
        <v>126</v>
      </c>
      <c r="G27" s="1">
        <v>-1</v>
      </c>
      <c r="H27" s="1" t="s">
        <v>1550</v>
      </c>
    </row>
    <row r="28" spans="1:9" ht="29" x14ac:dyDescent="0.35">
      <c r="A28" s="1" t="s">
        <v>71</v>
      </c>
      <c r="B28" s="1" t="s">
        <v>70</v>
      </c>
      <c r="C28" s="1" t="s">
        <v>25</v>
      </c>
      <c r="E28" s="1" t="s">
        <v>72</v>
      </c>
      <c r="F28" s="1" t="s">
        <v>272</v>
      </c>
      <c r="G28" s="1">
        <v>0</v>
      </c>
      <c r="H28" s="1" t="s">
        <v>1549</v>
      </c>
      <c r="I28" s="20" t="s">
        <v>1291</v>
      </c>
    </row>
    <row r="29" spans="1:9" ht="29" x14ac:dyDescent="0.35">
      <c r="A29" s="1" t="s">
        <v>73</v>
      </c>
      <c r="B29" s="1" t="s">
        <v>70</v>
      </c>
      <c r="C29" s="1" t="s">
        <v>27</v>
      </c>
      <c r="D29" s="1" t="s">
        <v>34</v>
      </c>
      <c r="E29" s="1" t="s">
        <v>74</v>
      </c>
      <c r="G29" s="1">
        <v>1</v>
      </c>
      <c r="I29" s="20" t="s">
        <v>1226</v>
      </c>
    </row>
    <row r="30" spans="1:9" ht="43.5" x14ac:dyDescent="0.35">
      <c r="A30" s="1" t="s">
        <v>75</v>
      </c>
      <c r="B30" s="1" t="s">
        <v>70</v>
      </c>
      <c r="C30" s="1" t="s">
        <v>273</v>
      </c>
      <c r="D30" s="1" t="s">
        <v>35</v>
      </c>
      <c r="E30" s="1" t="s">
        <v>76</v>
      </c>
      <c r="G30" s="1">
        <v>2</v>
      </c>
      <c r="I30" s="20" t="s">
        <v>1232</v>
      </c>
    </row>
    <row r="31" spans="1:9" x14ac:dyDescent="0.35">
      <c r="A31" s="1" t="s">
        <v>77</v>
      </c>
      <c r="B31" s="1" t="s">
        <v>70</v>
      </c>
      <c r="C31" s="1" t="s">
        <v>27</v>
      </c>
      <c r="D31" s="1" t="s">
        <v>36</v>
      </c>
      <c r="E31" s="1" t="s">
        <v>78</v>
      </c>
      <c r="G31" s="1">
        <v>3</v>
      </c>
      <c r="H31" s="1" t="s">
        <v>1548</v>
      </c>
      <c r="I31" s="20" t="s">
        <v>1225</v>
      </c>
    </row>
    <row r="32" spans="1:9" x14ac:dyDescent="0.35">
      <c r="A32" s="1" t="s">
        <v>79</v>
      </c>
      <c r="B32" s="1" t="s">
        <v>70</v>
      </c>
      <c r="C32" s="1" t="s">
        <v>1336</v>
      </c>
      <c r="D32" s="1" t="s">
        <v>261</v>
      </c>
      <c r="E32" s="1" t="s">
        <v>80</v>
      </c>
      <c r="G32" s="1">
        <v>4</v>
      </c>
    </row>
    <row r="33" spans="1:9" ht="27" customHeight="1" x14ac:dyDescent="0.35"/>
    <row r="34" spans="1:9" x14ac:dyDescent="0.35">
      <c r="A34" s="1" t="s">
        <v>13</v>
      </c>
      <c r="B34" s="1" t="s">
        <v>41</v>
      </c>
      <c r="C34" s="1" t="s">
        <v>26</v>
      </c>
      <c r="E34" s="1" t="s">
        <v>29</v>
      </c>
      <c r="G34" s="1">
        <v>-2</v>
      </c>
    </row>
    <row r="35" spans="1:9" x14ac:dyDescent="0.35">
      <c r="A35" s="1" t="s">
        <v>14</v>
      </c>
      <c r="B35" s="1" t="s">
        <v>41</v>
      </c>
      <c r="C35" s="1" t="s">
        <v>27</v>
      </c>
      <c r="E35" s="1" t="s">
        <v>126</v>
      </c>
      <c r="G35" s="1">
        <v>-1</v>
      </c>
      <c r="H35" s="1" t="s">
        <v>1553</v>
      </c>
    </row>
    <row r="36" spans="1:9" ht="29" x14ac:dyDescent="0.35">
      <c r="A36" s="1" t="s">
        <v>81</v>
      </c>
      <c r="B36" s="1" t="s">
        <v>41</v>
      </c>
      <c r="C36" s="1" t="s">
        <v>25</v>
      </c>
      <c r="E36" s="1" t="s">
        <v>82</v>
      </c>
      <c r="G36" s="1">
        <v>0</v>
      </c>
      <c r="H36" s="1" t="s">
        <v>1552</v>
      </c>
      <c r="I36" s="20" t="s">
        <v>1294</v>
      </c>
    </row>
    <row r="37" spans="1:9" ht="29" x14ac:dyDescent="0.35">
      <c r="A37" s="1" t="s">
        <v>83</v>
      </c>
      <c r="B37" s="1" t="s">
        <v>41</v>
      </c>
      <c r="C37" s="1" t="s">
        <v>27</v>
      </c>
      <c r="D37" s="1" t="s">
        <v>34</v>
      </c>
      <c r="E37" s="1" t="s">
        <v>84</v>
      </c>
      <c r="G37" s="1">
        <v>1</v>
      </c>
      <c r="H37" s="1" t="s">
        <v>1552</v>
      </c>
      <c r="I37" s="20" t="s">
        <v>1240</v>
      </c>
    </row>
    <row r="38" spans="1:9" ht="29" x14ac:dyDescent="0.35">
      <c r="A38" s="1" t="s">
        <v>85</v>
      </c>
      <c r="B38" s="1" t="s">
        <v>41</v>
      </c>
      <c r="C38" s="1" t="s">
        <v>27</v>
      </c>
      <c r="D38" s="1" t="s">
        <v>35</v>
      </c>
      <c r="E38" s="1" t="s">
        <v>86</v>
      </c>
      <c r="G38" s="1">
        <v>2</v>
      </c>
      <c r="I38" s="20" t="s">
        <v>1235</v>
      </c>
    </row>
    <row r="39" spans="1:9" ht="29" x14ac:dyDescent="0.35">
      <c r="A39" s="1" t="s">
        <v>87</v>
      </c>
      <c r="B39" s="1" t="s">
        <v>41</v>
      </c>
      <c r="C39" s="1" t="s">
        <v>27</v>
      </c>
      <c r="D39" s="1" t="s">
        <v>36</v>
      </c>
      <c r="E39" s="1" t="s">
        <v>88</v>
      </c>
      <c r="G39" s="1">
        <v>3</v>
      </c>
      <c r="H39" s="1" t="s">
        <v>1552</v>
      </c>
      <c r="I39" s="20" t="s">
        <v>1237</v>
      </c>
    </row>
    <row r="40" spans="1:9" ht="30.75" customHeight="1" x14ac:dyDescent="0.35"/>
    <row r="41" spans="1:9" x14ac:dyDescent="0.35">
      <c r="A41" s="1" t="s">
        <v>13</v>
      </c>
      <c r="B41" s="1" t="s">
        <v>89</v>
      </c>
      <c r="C41" s="1" t="s">
        <v>26</v>
      </c>
      <c r="E41" s="1" t="s">
        <v>29</v>
      </c>
      <c r="G41" s="1">
        <v>-2</v>
      </c>
    </row>
    <row r="42" spans="1:9" ht="72.5" x14ac:dyDescent="0.35">
      <c r="A42" s="1" t="s">
        <v>14</v>
      </c>
      <c r="B42" s="1" t="s">
        <v>89</v>
      </c>
      <c r="C42" s="1" t="s">
        <v>27</v>
      </c>
      <c r="E42" s="1" t="s">
        <v>126</v>
      </c>
      <c r="F42" s="1" t="s">
        <v>1539</v>
      </c>
      <c r="G42" s="1">
        <v>-1</v>
      </c>
      <c r="H42" s="1" t="s">
        <v>1554</v>
      </c>
    </row>
    <row r="43" spans="1:9" ht="29" x14ac:dyDescent="0.35">
      <c r="A43" s="1" t="s">
        <v>90</v>
      </c>
      <c r="B43" s="1" t="s">
        <v>89</v>
      </c>
      <c r="C43" s="1" t="s">
        <v>25</v>
      </c>
      <c r="E43" s="1" t="s">
        <v>91</v>
      </c>
      <c r="G43" s="1">
        <v>0</v>
      </c>
      <c r="I43" s="20" t="s">
        <v>1308</v>
      </c>
    </row>
    <row r="44" spans="1:9" ht="29" x14ac:dyDescent="0.35">
      <c r="A44" s="1" t="s">
        <v>93</v>
      </c>
      <c r="B44" s="1" t="s">
        <v>89</v>
      </c>
      <c r="C44" s="1" t="s">
        <v>28</v>
      </c>
      <c r="D44" s="1" t="s">
        <v>34</v>
      </c>
      <c r="E44" s="1" t="s">
        <v>92</v>
      </c>
      <c r="G44" s="1">
        <v>1</v>
      </c>
      <c r="I44" s="20" t="s">
        <v>1288</v>
      </c>
    </row>
    <row r="45" spans="1:9" ht="29" x14ac:dyDescent="0.35">
      <c r="A45" s="1" t="s">
        <v>94</v>
      </c>
      <c r="B45" s="1" t="s">
        <v>89</v>
      </c>
      <c r="C45" s="1" t="s">
        <v>27</v>
      </c>
      <c r="D45" s="1" t="s">
        <v>35</v>
      </c>
      <c r="E45" s="1" t="s">
        <v>95</v>
      </c>
      <c r="F45" s="1" t="s">
        <v>395</v>
      </c>
      <c r="G45" s="1">
        <v>2</v>
      </c>
      <c r="I45" s="20" t="s">
        <v>1286</v>
      </c>
    </row>
    <row r="46" spans="1:9" ht="29" x14ac:dyDescent="0.35">
      <c r="A46" s="1" t="s">
        <v>97</v>
      </c>
      <c r="B46" s="1" t="s">
        <v>89</v>
      </c>
      <c r="C46" s="1" t="s">
        <v>27</v>
      </c>
      <c r="D46" s="1" t="s">
        <v>36</v>
      </c>
      <c r="E46" s="1" t="s">
        <v>96</v>
      </c>
      <c r="F46" s="1" t="s">
        <v>395</v>
      </c>
      <c r="G46" s="1">
        <v>3</v>
      </c>
      <c r="I46" s="20" t="s">
        <v>1281</v>
      </c>
    </row>
    <row r="47" spans="1:9" ht="29" x14ac:dyDescent="0.35">
      <c r="A47" s="1" t="s">
        <v>1533</v>
      </c>
      <c r="B47" s="1" t="s">
        <v>89</v>
      </c>
      <c r="C47" s="1" t="s">
        <v>264</v>
      </c>
      <c r="D47" s="1" t="s">
        <v>261</v>
      </c>
      <c r="E47" s="1" t="s">
        <v>1534</v>
      </c>
      <c r="G47" s="1">
        <v>4</v>
      </c>
      <c r="I47" s="20"/>
    </row>
    <row r="48" spans="1:9" ht="43.5" x14ac:dyDescent="0.35">
      <c r="A48" s="1" t="s">
        <v>1535</v>
      </c>
      <c r="B48" s="1" t="s">
        <v>89</v>
      </c>
      <c r="C48" s="1" t="s">
        <v>264</v>
      </c>
      <c r="D48" s="1" t="s">
        <v>269</v>
      </c>
      <c r="E48" s="1" t="s">
        <v>1536</v>
      </c>
      <c r="G48" s="1">
        <v>5</v>
      </c>
      <c r="I48" s="20"/>
    </row>
    <row r="49" spans="1:9" ht="28.5" customHeight="1" x14ac:dyDescent="0.35"/>
    <row r="50" spans="1:9" x14ac:dyDescent="0.35">
      <c r="A50" s="1" t="s">
        <v>1587</v>
      </c>
      <c r="B50" s="1" t="s">
        <v>98</v>
      </c>
      <c r="C50" s="1" t="s">
        <v>28</v>
      </c>
      <c r="E50" s="1" t="s">
        <v>1588</v>
      </c>
      <c r="G50" s="1">
        <v>-3</v>
      </c>
    </row>
    <row r="51" spans="1:9" x14ac:dyDescent="0.35">
      <c r="A51" s="1" t="s">
        <v>13</v>
      </c>
      <c r="B51" s="1" t="s">
        <v>98</v>
      </c>
      <c r="C51" s="1" t="s">
        <v>26</v>
      </c>
      <c r="E51" s="1" t="s">
        <v>29</v>
      </c>
      <c r="G51" s="1">
        <v>-2</v>
      </c>
    </row>
    <row r="52" spans="1:9" x14ac:dyDescent="0.35">
      <c r="A52" s="1" t="s">
        <v>14</v>
      </c>
      <c r="B52" s="1" t="s">
        <v>98</v>
      </c>
      <c r="C52" s="1" t="s">
        <v>27</v>
      </c>
      <c r="E52" s="1" t="s">
        <v>126</v>
      </c>
      <c r="G52" s="1">
        <v>-1</v>
      </c>
    </row>
    <row r="53" spans="1:9" ht="29" x14ac:dyDescent="0.35">
      <c r="A53" s="1" t="s">
        <v>99</v>
      </c>
      <c r="B53" s="1" t="s">
        <v>98</v>
      </c>
      <c r="C53" s="1" t="s">
        <v>25</v>
      </c>
      <c r="E53" s="1" t="s">
        <v>342</v>
      </c>
      <c r="G53" s="1">
        <v>0</v>
      </c>
      <c r="I53" s="20" t="s">
        <v>1297</v>
      </c>
    </row>
    <row r="54" spans="1:9" ht="29" x14ac:dyDescent="0.35">
      <c r="A54" s="1" t="s">
        <v>101</v>
      </c>
      <c r="B54" s="1" t="s">
        <v>98</v>
      </c>
      <c r="C54" s="1" t="s">
        <v>27</v>
      </c>
      <c r="D54" s="1" t="s">
        <v>34</v>
      </c>
      <c r="E54" s="1" t="s">
        <v>100</v>
      </c>
      <c r="G54" s="1">
        <v>1</v>
      </c>
      <c r="H54" s="1" t="s">
        <v>1555</v>
      </c>
      <c r="I54" s="20" t="s">
        <v>1266</v>
      </c>
    </row>
    <row r="55" spans="1:9" x14ac:dyDescent="0.35">
      <c r="A55" s="1" t="s">
        <v>102</v>
      </c>
      <c r="B55" s="1" t="s">
        <v>98</v>
      </c>
      <c r="C55" s="1" t="s">
        <v>27</v>
      </c>
      <c r="D55" s="1" t="s">
        <v>35</v>
      </c>
      <c r="E55" s="1" t="s">
        <v>103</v>
      </c>
      <c r="G55" s="1">
        <v>2</v>
      </c>
      <c r="I55" s="20" t="s">
        <v>1276</v>
      </c>
    </row>
    <row r="56" spans="1:9" x14ac:dyDescent="0.35">
      <c r="A56" s="1" t="s">
        <v>104</v>
      </c>
      <c r="B56" s="1" t="s">
        <v>98</v>
      </c>
      <c r="C56" s="1" t="s">
        <v>27</v>
      </c>
      <c r="D56" s="1" t="s">
        <v>36</v>
      </c>
      <c r="E56" s="1" t="s">
        <v>105</v>
      </c>
      <c r="G56" s="1">
        <v>3</v>
      </c>
      <c r="I56" s="20" t="s">
        <v>1247</v>
      </c>
    </row>
    <row r="57" spans="1:9" x14ac:dyDescent="0.35">
      <c r="I57" s="20"/>
    </row>
    <row r="58" spans="1:9" ht="29" x14ac:dyDescent="0.35">
      <c r="A58" s="1" t="s">
        <v>13</v>
      </c>
      <c r="B58" s="1" t="s">
        <v>106</v>
      </c>
      <c r="C58" s="1" t="s">
        <v>26</v>
      </c>
      <c r="E58" s="1" t="s">
        <v>29</v>
      </c>
      <c r="F58" s="1" t="s">
        <v>2585</v>
      </c>
      <c r="G58" s="1">
        <v>-2</v>
      </c>
      <c r="H58" s="1" t="s">
        <v>1556</v>
      </c>
    </row>
    <row r="59" spans="1:9" x14ac:dyDescent="0.35">
      <c r="A59" s="1" t="s">
        <v>107</v>
      </c>
      <c r="B59" s="1" t="s">
        <v>106</v>
      </c>
      <c r="C59" s="1" t="s">
        <v>25</v>
      </c>
      <c r="E59" s="1" t="s">
        <v>2388</v>
      </c>
      <c r="G59" s="1">
        <v>0</v>
      </c>
      <c r="I59" s="20" t="s">
        <v>1306</v>
      </c>
    </row>
    <row r="60" spans="1:9" ht="29" x14ac:dyDescent="0.35">
      <c r="A60" s="1" t="s">
        <v>110</v>
      </c>
      <c r="B60" s="1" t="s">
        <v>106</v>
      </c>
      <c r="C60" s="1" t="s">
        <v>276</v>
      </c>
      <c r="D60" s="1" t="s">
        <v>34</v>
      </c>
      <c r="E60" s="1" t="s">
        <v>2389</v>
      </c>
      <c r="F60" s="1" t="s">
        <v>274</v>
      </c>
      <c r="G60" s="1">
        <v>1</v>
      </c>
      <c r="I60" s="20" t="s">
        <v>1280</v>
      </c>
    </row>
    <row r="61" spans="1:9" x14ac:dyDescent="0.35">
      <c r="A61" s="1" t="s">
        <v>111</v>
      </c>
      <c r="B61" s="1" t="s">
        <v>106</v>
      </c>
      <c r="C61" s="1" t="s">
        <v>62</v>
      </c>
      <c r="D61" s="1" t="s">
        <v>35</v>
      </c>
      <c r="E61" s="1" t="s">
        <v>2390</v>
      </c>
      <c r="G61" s="1">
        <v>2</v>
      </c>
      <c r="I61" s="20" t="s">
        <v>1285</v>
      </c>
    </row>
    <row r="62" spans="1:9" ht="43.5" x14ac:dyDescent="0.35">
      <c r="A62" s="1" t="s">
        <v>113</v>
      </c>
      <c r="B62" s="1" t="s">
        <v>106</v>
      </c>
      <c r="C62" s="1" t="s">
        <v>28</v>
      </c>
      <c r="D62" s="1" t="s">
        <v>36</v>
      </c>
      <c r="E62" s="1" t="s">
        <v>2391</v>
      </c>
      <c r="G62" s="1">
        <v>3</v>
      </c>
      <c r="I62" s="20" t="s">
        <v>1278</v>
      </c>
    </row>
    <row r="63" spans="1:9" ht="29" x14ac:dyDescent="0.35">
      <c r="A63" s="1" t="s">
        <v>1668</v>
      </c>
      <c r="B63" s="1" t="s">
        <v>106</v>
      </c>
      <c r="C63" s="1" t="s">
        <v>56</v>
      </c>
      <c r="D63" s="1" t="s">
        <v>266</v>
      </c>
      <c r="E63" s="1" t="s">
        <v>2392</v>
      </c>
      <c r="G63" s="1">
        <v>4</v>
      </c>
    </row>
    <row r="64" spans="1:9" x14ac:dyDescent="0.35">
      <c r="A64" s="1" t="s">
        <v>115</v>
      </c>
      <c r="B64" s="1" t="s">
        <v>106</v>
      </c>
      <c r="C64" s="1" t="s">
        <v>1336</v>
      </c>
      <c r="D64" s="1" t="s">
        <v>261</v>
      </c>
      <c r="E64" s="1" t="s">
        <v>116</v>
      </c>
      <c r="G64" s="1">
        <v>5</v>
      </c>
    </row>
    <row r="65" spans="1:9" ht="58" x14ac:dyDescent="0.35">
      <c r="A65" s="1" t="s">
        <v>2387</v>
      </c>
      <c r="B65" s="1" t="s">
        <v>106</v>
      </c>
      <c r="C65" s="1" t="s">
        <v>56</v>
      </c>
      <c r="D65" s="1" t="s">
        <v>269</v>
      </c>
      <c r="E65" s="1" t="s">
        <v>2393</v>
      </c>
      <c r="G65" s="1">
        <v>6</v>
      </c>
    </row>
    <row r="66" spans="1:9" ht="27.75" customHeight="1" x14ac:dyDescent="0.35"/>
    <row r="67" spans="1:9" ht="29" x14ac:dyDescent="0.35">
      <c r="A67" s="1" t="s">
        <v>13</v>
      </c>
      <c r="B67" s="1" t="s">
        <v>2383</v>
      </c>
      <c r="C67" s="1" t="s">
        <v>26</v>
      </c>
      <c r="E67" s="1" t="s">
        <v>29</v>
      </c>
      <c r="G67" s="1">
        <v>-2</v>
      </c>
      <c r="H67" s="1" t="s">
        <v>1556</v>
      </c>
    </row>
    <row r="68" spans="1:9" ht="29" x14ac:dyDescent="0.35">
      <c r="A68" s="1" t="s">
        <v>107</v>
      </c>
      <c r="B68" s="1" t="s">
        <v>2383</v>
      </c>
      <c r="C68" s="1" t="s">
        <v>25</v>
      </c>
      <c r="E68" s="1" t="s">
        <v>108</v>
      </c>
      <c r="G68" s="1">
        <v>0</v>
      </c>
      <c r="I68" s="20" t="s">
        <v>1306</v>
      </c>
    </row>
    <row r="69" spans="1:9" ht="29" x14ac:dyDescent="0.35">
      <c r="A69" s="1" t="s">
        <v>110</v>
      </c>
      <c r="B69" s="1" t="s">
        <v>2383</v>
      </c>
      <c r="C69" s="1" t="s">
        <v>276</v>
      </c>
      <c r="D69" s="1" t="s">
        <v>34</v>
      </c>
      <c r="E69" s="1" t="s">
        <v>109</v>
      </c>
      <c r="F69" s="1" t="s">
        <v>274</v>
      </c>
      <c r="G69" s="1">
        <v>1</v>
      </c>
      <c r="I69" s="20" t="s">
        <v>1280</v>
      </c>
    </row>
    <row r="70" spans="1:9" x14ac:dyDescent="0.35">
      <c r="A70" s="1" t="s">
        <v>111</v>
      </c>
      <c r="B70" s="1" t="s">
        <v>2383</v>
      </c>
      <c r="C70" s="1" t="s">
        <v>62</v>
      </c>
      <c r="D70" s="1" t="s">
        <v>35</v>
      </c>
      <c r="E70" s="1" t="s">
        <v>112</v>
      </c>
      <c r="G70" s="1">
        <v>2</v>
      </c>
      <c r="I70" s="20" t="s">
        <v>1285</v>
      </c>
    </row>
    <row r="71" spans="1:9" ht="29" x14ac:dyDescent="0.35">
      <c r="A71" s="1" t="s">
        <v>113</v>
      </c>
      <c r="B71" s="1" t="s">
        <v>2383</v>
      </c>
      <c r="C71" s="1" t="s">
        <v>28</v>
      </c>
      <c r="D71" s="1" t="s">
        <v>36</v>
      </c>
      <c r="E71" s="1" t="s">
        <v>114</v>
      </c>
      <c r="G71" s="1">
        <v>3</v>
      </c>
      <c r="I71" s="20" t="s">
        <v>1278</v>
      </c>
    </row>
    <row r="72" spans="1:9" ht="29" x14ac:dyDescent="0.35">
      <c r="A72" s="1" t="s">
        <v>1668</v>
      </c>
      <c r="B72" s="1" t="s">
        <v>2383</v>
      </c>
      <c r="C72" s="1" t="s">
        <v>56</v>
      </c>
      <c r="D72" s="1" t="s">
        <v>266</v>
      </c>
      <c r="E72" s="1" t="s">
        <v>2392</v>
      </c>
      <c r="G72" s="1">
        <v>4</v>
      </c>
    </row>
    <row r="73" spans="1:9" x14ac:dyDescent="0.35">
      <c r="A73" s="1" t="s">
        <v>115</v>
      </c>
      <c r="B73" s="1" t="s">
        <v>2383</v>
      </c>
      <c r="C73" s="1" t="s">
        <v>1336</v>
      </c>
      <c r="D73" s="1" t="s">
        <v>261</v>
      </c>
      <c r="E73" s="1" t="s">
        <v>116</v>
      </c>
      <c r="G73" s="1">
        <v>5</v>
      </c>
    </row>
    <row r="74" spans="1:9" ht="31.5" customHeight="1" x14ac:dyDescent="0.35"/>
    <row r="75" spans="1:9" ht="29" x14ac:dyDescent="0.35">
      <c r="A75" s="1" t="s">
        <v>13</v>
      </c>
      <c r="B75" s="1" t="s">
        <v>40</v>
      </c>
      <c r="C75" s="1" t="s">
        <v>26</v>
      </c>
      <c r="E75" s="1" t="s">
        <v>29</v>
      </c>
      <c r="F75" s="1" t="s">
        <v>281</v>
      </c>
      <c r="G75" s="1">
        <v>-2</v>
      </c>
      <c r="H75" s="1" t="s">
        <v>1544</v>
      </c>
    </row>
    <row r="76" spans="1:9" ht="29" x14ac:dyDescent="0.35">
      <c r="A76" s="1" t="s">
        <v>14</v>
      </c>
      <c r="B76" s="1" t="s">
        <v>40</v>
      </c>
      <c r="C76" s="1" t="s">
        <v>27</v>
      </c>
      <c r="E76" s="1" t="s">
        <v>277</v>
      </c>
      <c r="F76" s="1" t="s">
        <v>281</v>
      </c>
      <c r="G76" s="1">
        <v>-1</v>
      </c>
    </row>
    <row r="77" spans="1:9" ht="29" x14ac:dyDescent="0.35">
      <c r="A77" s="1" t="s">
        <v>117</v>
      </c>
      <c r="B77" s="1" t="s">
        <v>40</v>
      </c>
      <c r="C77" s="1" t="s">
        <v>25</v>
      </c>
      <c r="E77" s="1" t="s">
        <v>118</v>
      </c>
      <c r="F77" s="1" t="s">
        <v>278</v>
      </c>
      <c r="G77" s="1">
        <v>0</v>
      </c>
      <c r="H77" s="1" t="s">
        <v>1557</v>
      </c>
      <c r="I77" s="20" t="s">
        <v>1290</v>
      </c>
    </row>
    <row r="78" spans="1:9" ht="43.5" x14ac:dyDescent="0.35">
      <c r="A78" s="1" t="s">
        <v>119</v>
      </c>
      <c r="B78" s="1" t="s">
        <v>40</v>
      </c>
      <c r="C78" s="1" t="s">
        <v>280</v>
      </c>
      <c r="E78" s="1" t="s">
        <v>120</v>
      </c>
      <c r="G78" s="1">
        <v>1</v>
      </c>
      <c r="H78" s="1" t="s">
        <v>1558</v>
      </c>
      <c r="I78" s="20" t="s">
        <v>1268</v>
      </c>
    </row>
    <row r="79" spans="1:9" ht="29" x14ac:dyDescent="0.35">
      <c r="A79" s="1" t="s">
        <v>121</v>
      </c>
      <c r="B79" s="1" t="s">
        <v>40</v>
      </c>
      <c r="C79" s="1" t="s">
        <v>276</v>
      </c>
      <c r="D79" s="1" t="s">
        <v>35</v>
      </c>
      <c r="E79" s="1" t="s">
        <v>122</v>
      </c>
      <c r="G79" s="1">
        <v>2</v>
      </c>
      <c r="I79" s="20" t="s">
        <v>1267</v>
      </c>
    </row>
    <row r="80" spans="1:9" ht="58" x14ac:dyDescent="0.35">
      <c r="A80" s="1" t="s">
        <v>123</v>
      </c>
      <c r="B80" s="1" t="s">
        <v>40</v>
      </c>
      <c r="C80" s="1" t="s">
        <v>279</v>
      </c>
      <c r="E80" s="1" t="s">
        <v>124</v>
      </c>
      <c r="G80" s="1">
        <v>3</v>
      </c>
      <c r="I80" s="20" t="s">
        <v>1284</v>
      </c>
    </row>
    <row r="81" spans="1:9" ht="43.5" x14ac:dyDescent="0.35">
      <c r="A81" s="1" t="s">
        <v>125</v>
      </c>
      <c r="B81" s="1" t="s">
        <v>40</v>
      </c>
      <c r="C81" s="1" t="s">
        <v>1336</v>
      </c>
      <c r="D81" s="1" t="s">
        <v>261</v>
      </c>
      <c r="E81" s="1" t="s">
        <v>282</v>
      </c>
      <c r="G81" s="1">
        <v>4</v>
      </c>
    </row>
    <row r="82" spans="1:9" ht="24.75" customHeight="1" x14ac:dyDescent="0.55000000000000004">
      <c r="A82" s="2"/>
      <c r="B82" s="2"/>
      <c r="C82" s="2"/>
      <c r="D82" s="2"/>
      <c r="E82" s="2"/>
      <c r="F82" s="2"/>
    </row>
    <row r="83" spans="1:9" x14ac:dyDescent="0.35">
      <c r="A83" s="1" t="s">
        <v>13</v>
      </c>
      <c r="B83" s="1" t="s">
        <v>42</v>
      </c>
      <c r="C83" s="1" t="s">
        <v>26</v>
      </c>
      <c r="E83" s="1" t="s">
        <v>29</v>
      </c>
      <c r="G83" s="1">
        <v>-2</v>
      </c>
      <c r="H83" s="1" t="s">
        <v>1544</v>
      </c>
    </row>
    <row r="84" spans="1:9" ht="43.5" x14ac:dyDescent="0.35">
      <c r="A84" s="1" t="s">
        <v>127</v>
      </c>
      <c r="B84" s="1" t="s">
        <v>42</v>
      </c>
      <c r="C84" s="1" t="s">
        <v>25</v>
      </c>
      <c r="E84" s="1" t="s">
        <v>128</v>
      </c>
      <c r="G84" s="1">
        <v>0</v>
      </c>
      <c r="H84" s="1" t="s">
        <v>1560</v>
      </c>
      <c r="I84" s="20" t="s">
        <v>1305</v>
      </c>
    </row>
    <row r="85" spans="1:9" ht="29" x14ac:dyDescent="0.35">
      <c r="A85" s="1" t="s">
        <v>129</v>
      </c>
      <c r="B85" s="1" t="s">
        <v>42</v>
      </c>
      <c r="C85" s="1" t="s">
        <v>276</v>
      </c>
      <c r="D85" s="1" t="s">
        <v>34</v>
      </c>
      <c r="E85" s="1" t="s">
        <v>130</v>
      </c>
      <c r="G85" s="1">
        <v>1</v>
      </c>
      <c r="H85" s="1" t="s">
        <v>1559</v>
      </c>
      <c r="I85" s="20" t="s">
        <v>1260</v>
      </c>
    </row>
    <row r="86" spans="1:9" ht="29" x14ac:dyDescent="0.35">
      <c r="A86" s="1" t="s">
        <v>131</v>
      </c>
      <c r="B86" s="1" t="s">
        <v>42</v>
      </c>
      <c r="C86" s="1" t="s">
        <v>26</v>
      </c>
      <c r="D86" s="1" t="s">
        <v>35</v>
      </c>
      <c r="E86" s="1" t="s">
        <v>132</v>
      </c>
      <c r="G86" s="1">
        <v>2</v>
      </c>
      <c r="I86" s="20" t="s">
        <v>1264</v>
      </c>
    </row>
    <row r="87" spans="1:9" ht="29" x14ac:dyDescent="0.35">
      <c r="A87" s="1" t="s">
        <v>133</v>
      </c>
      <c r="B87" s="1" t="s">
        <v>42</v>
      </c>
      <c r="C87" s="1" t="s">
        <v>276</v>
      </c>
      <c r="D87" s="1" t="s">
        <v>36</v>
      </c>
      <c r="E87" s="1" t="s">
        <v>134</v>
      </c>
      <c r="G87" s="1">
        <v>3</v>
      </c>
      <c r="I87" s="20" t="s">
        <v>1248</v>
      </c>
    </row>
    <row r="88" spans="1:9" ht="29" x14ac:dyDescent="0.35">
      <c r="A88" s="1" t="s">
        <v>135</v>
      </c>
      <c r="B88" s="1" t="s">
        <v>42</v>
      </c>
      <c r="C88" s="1" t="s">
        <v>1336</v>
      </c>
      <c r="D88" s="1" t="s">
        <v>265</v>
      </c>
      <c r="E88" s="1" t="s">
        <v>136</v>
      </c>
      <c r="G88" s="1">
        <v>4</v>
      </c>
    </row>
    <row r="89" spans="1:9" x14ac:dyDescent="0.35">
      <c r="A89" s="1" t="s">
        <v>137</v>
      </c>
      <c r="B89" s="1" t="s">
        <v>42</v>
      </c>
      <c r="C89" s="1" t="s">
        <v>1336</v>
      </c>
      <c r="D89" s="1" t="s">
        <v>261</v>
      </c>
      <c r="E89" s="1" t="s">
        <v>138</v>
      </c>
      <c r="G89" s="1">
        <v>5</v>
      </c>
    </row>
    <row r="90" spans="1:9" ht="31.5" customHeight="1" x14ac:dyDescent="0.35"/>
    <row r="91" spans="1:9" ht="43.5" x14ac:dyDescent="0.35">
      <c r="A91" s="1" t="s">
        <v>13</v>
      </c>
      <c r="B91" s="1" t="s">
        <v>139</v>
      </c>
      <c r="C91" s="1" t="s">
        <v>26</v>
      </c>
      <c r="E91" s="1" t="s">
        <v>29</v>
      </c>
      <c r="F91" s="1" t="s">
        <v>284</v>
      </c>
      <c r="G91" s="1">
        <v>-2</v>
      </c>
      <c r="H91" s="1" t="s">
        <v>1561</v>
      </c>
    </row>
    <row r="92" spans="1:9" ht="29" x14ac:dyDescent="0.35">
      <c r="A92" s="1" t="s">
        <v>140</v>
      </c>
      <c r="B92" s="1" t="s">
        <v>139</v>
      </c>
      <c r="C92" s="1" t="s">
        <v>25</v>
      </c>
      <c r="E92" s="1" t="s">
        <v>143</v>
      </c>
      <c r="F92" s="1" t="s">
        <v>1492</v>
      </c>
      <c r="G92" s="1">
        <v>0</v>
      </c>
      <c r="I92" s="20" t="s">
        <v>1307</v>
      </c>
    </row>
    <row r="93" spans="1:9" ht="43.5" x14ac:dyDescent="0.35">
      <c r="A93" s="1" t="s">
        <v>141</v>
      </c>
      <c r="B93" s="1" t="s">
        <v>139</v>
      </c>
      <c r="C93" s="1" t="s">
        <v>1337</v>
      </c>
      <c r="D93" s="1" t="s">
        <v>34</v>
      </c>
      <c r="E93" s="1" t="s">
        <v>142</v>
      </c>
      <c r="G93" s="1">
        <v>1</v>
      </c>
      <c r="I93" s="20" t="s">
        <v>1255</v>
      </c>
    </row>
    <row r="94" spans="1:9" ht="29" x14ac:dyDescent="0.35">
      <c r="A94" s="1" t="s">
        <v>144</v>
      </c>
      <c r="B94" s="1" t="s">
        <v>139</v>
      </c>
      <c r="C94" s="1" t="s">
        <v>283</v>
      </c>
      <c r="D94" s="1" t="s">
        <v>35</v>
      </c>
      <c r="E94" s="1" t="s">
        <v>145</v>
      </c>
      <c r="G94" s="1">
        <v>2</v>
      </c>
      <c r="I94" s="20" t="s">
        <v>1274</v>
      </c>
    </row>
    <row r="95" spans="1:9" ht="29" x14ac:dyDescent="0.35">
      <c r="A95" s="1" t="s">
        <v>146</v>
      </c>
      <c r="B95" s="1" t="s">
        <v>139</v>
      </c>
      <c r="C95" s="1" t="s">
        <v>26</v>
      </c>
      <c r="D95" s="1" t="s">
        <v>36</v>
      </c>
      <c r="E95" s="1" t="s">
        <v>147</v>
      </c>
      <c r="G95" s="1">
        <v>3</v>
      </c>
      <c r="I95" s="20" t="s">
        <v>1270</v>
      </c>
    </row>
    <row r="96" spans="1:9" ht="43.5" x14ac:dyDescent="0.35">
      <c r="A96" s="1" t="s">
        <v>148</v>
      </c>
      <c r="B96" s="1" t="s">
        <v>149</v>
      </c>
      <c r="C96" s="1" t="s">
        <v>1336</v>
      </c>
      <c r="D96" s="1" t="s">
        <v>261</v>
      </c>
      <c r="E96" s="1" t="s">
        <v>150</v>
      </c>
      <c r="G96" s="1">
        <v>4</v>
      </c>
    </row>
    <row r="97" spans="1:9" ht="30" customHeight="1" x14ac:dyDescent="0.35"/>
    <row r="98" spans="1:9" x14ac:dyDescent="0.35">
      <c r="A98" s="1" t="s">
        <v>1591</v>
      </c>
      <c r="B98" s="1" t="s">
        <v>43</v>
      </c>
      <c r="C98" s="1" t="s">
        <v>28</v>
      </c>
      <c r="E98" s="1" t="s">
        <v>1592</v>
      </c>
      <c r="G98" s="1">
        <v>-3</v>
      </c>
    </row>
    <row r="99" spans="1:9" x14ac:dyDescent="0.35">
      <c r="A99" s="1" t="s">
        <v>13</v>
      </c>
      <c r="B99" s="1" t="s">
        <v>43</v>
      </c>
      <c r="C99" s="1" t="s">
        <v>26</v>
      </c>
      <c r="E99" s="1" t="s">
        <v>29</v>
      </c>
      <c r="G99" s="1">
        <v>-2</v>
      </c>
      <c r="H99" s="1" t="s">
        <v>1562</v>
      </c>
    </row>
    <row r="100" spans="1:9" ht="29" x14ac:dyDescent="0.35">
      <c r="A100" s="1" t="s">
        <v>151</v>
      </c>
      <c r="B100" s="1" t="s">
        <v>43</v>
      </c>
      <c r="C100" s="1" t="s">
        <v>25</v>
      </c>
      <c r="E100" s="1" t="s">
        <v>152</v>
      </c>
      <c r="G100" s="1">
        <v>0</v>
      </c>
      <c r="I100" s="20" t="s">
        <v>1299</v>
      </c>
    </row>
    <row r="101" spans="1:9" ht="29" x14ac:dyDescent="0.35">
      <c r="A101" s="1" t="s">
        <v>153</v>
      </c>
      <c r="B101" s="1" t="s">
        <v>43</v>
      </c>
      <c r="C101" s="1" t="s">
        <v>26</v>
      </c>
      <c r="D101" s="1" t="s">
        <v>34</v>
      </c>
      <c r="E101" s="1" t="s">
        <v>154</v>
      </c>
      <c r="G101" s="1">
        <v>1</v>
      </c>
      <c r="I101" s="20" t="s">
        <v>1272</v>
      </c>
    </row>
    <row r="102" spans="1:9" ht="29" x14ac:dyDescent="0.35">
      <c r="A102" s="1" t="s">
        <v>155</v>
      </c>
      <c r="B102" s="1" t="s">
        <v>156</v>
      </c>
      <c r="C102" s="1" t="s">
        <v>276</v>
      </c>
      <c r="D102" s="1" t="s">
        <v>35</v>
      </c>
      <c r="E102" s="1" t="s">
        <v>157</v>
      </c>
      <c r="G102" s="1">
        <v>2</v>
      </c>
      <c r="I102" s="20" t="s">
        <v>1271</v>
      </c>
    </row>
    <row r="103" spans="1:9" ht="29" x14ac:dyDescent="0.35">
      <c r="A103" s="1" t="s">
        <v>158</v>
      </c>
      <c r="B103" s="1" t="s">
        <v>43</v>
      </c>
      <c r="C103" s="1" t="s">
        <v>276</v>
      </c>
      <c r="D103" s="1" t="s">
        <v>36</v>
      </c>
      <c r="E103" s="1" t="s">
        <v>159</v>
      </c>
      <c r="G103" s="1">
        <v>3</v>
      </c>
      <c r="I103" s="20" t="s">
        <v>1263</v>
      </c>
    </row>
    <row r="104" spans="1:9" x14ac:dyDescent="0.35">
      <c r="A104" s="1" t="s">
        <v>160</v>
      </c>
      <c r="B104" s="1" t="s">
        <v>43</v>
      </c>
      <c r="C104" s="1" t="s">
        <v>1336</v>
      </c>
      <c r="D104" s="1" t="s">
        <v>261</v>
      </c>
      <c r="E104" s="1" t="s">
        <v>161</v>
      </c>
      <c r="G104" s="1">
        <v>4</v>
      </c>
    </row>
    <row r="105" spans="1:9" ht="23.25" customHeight="1" x14ac:dyDescent="0.35"/>
    <row r="106" spans="1:9" ht="29" x14ac:dyDescent="0.35">
      <c r="A106" s="1" t="s">
        <v>1594</v>
      </c>
      <c r="B106" s="1" t="s">
        <v>44</v>
      </c>
      <c r="C106" s="1" t="s">
        <v>283</v>
      </c>
      <c r="E106" s="1" t="s">
        <v>1595</v>
      </c>
      <c r="G106" s="1">
        <v>-3</v>
      </c>
    </row>
    <row r="107" spans="1:9" ht="43.5" x14ac:dyDescent="0.35">
      <c r="A107" s="1" t="s">
        <v>13</v>
      </c>
      <c r="B107" s="1" t="s">
        <v>44</v>
      </c>
      <c r="C107" s="1" t="s">
        <v>26</v>
      </c>
      <c r="E107" s="1" t="s">
        <v>29</v>
      </c>
      <c r="F107" s="1" t="s">
        <v>1602</v>
      </c>
      <c r="G107" s="1">
        <v>-2</v>
      </c>
      <c r="H107" s="1" t="s">
        <v>1593</v>
      </c>
    </row>
    <row r="108" spans="1:9" ht="29" x14ac:dyDescent="0.35">
      <c r="A108" s="1" t="s">
        <v>162</v>
      </c>
      <c r="B108" s="1" t="s">
        <v>44</v>
      </c>
      <c r="C108" s="1" t="s">
        <v>25</v>
      </c>
      <c r="E108" s="1" t="s">
        <v>163</v>
      </c>
      <c r="G108" s="1">
        <v>0</v>
      </c>
      <c r="I108" s="20" t="s">
        <v>1304</v>
      </c>
    </row>
    <row r="109" spans="1:9" ht="29" x14ac:dyDescent="0.35">
      <c r="A109" s="1" t="s">
        <v>164</v>
      </c>
      <c r="B109" s="1" t="s">
        <v>44</v>
      </c>
      <c r="C109" s="1" t="s">
        <v>285</v>
      </c>
      <c r="D109" s="1" t="s">
        <v>34</v>
      </c>
      <c r="E109" s="1" t="s">
        <v>165</v>
      </c>
      <c r="G109" s="1">
        <v>1</v>
      </c>
      <c r="I109" s="20" t="s">
        <v>1258</v>
      </c>
    </row>
    <row r="110" spans="1:9" ht="29" x14ac:dyDescent="0.35">
      <c r="A110" s="1" t="s">
        <v>255</v>
      </c>
      <c r="B110" s="1" t="s">
        <v>44</v>
      </c>
      <c r="C110" s="1" t="s">
        <v>285</v>
      </c>
      <c r="D110" s="1" t="s">
        <v>35</v>
      </c>
      <c r="E110" s="1" t="s">
        <v>166</v>
      </c>
      <c r="G110" s="1">
        <v>2</v>
      </c>
      <c r="I110" s="20" t="s">
        <v>1259</v>
      </c>
    </row>
    <row r="111" spans="1:9" ht="29" x14ac:dyDescent="0.35">
      <c r="A111" s="1" t="s">
        <v>167</v>
      </c>
      <c r="B111" s="1" t="s">
        <v>44</v>
      </c>
      <c r="C111" s="1" t="s">
        <v>26</v>
      </c>
      <c r="D111" s="1" t="s">
        <v>36</v>
      </c>
      <c r="E111" s="1" t="s">
        <v>168</v>
      </c>
      <c r="G111" s="1">
        <v>3</v>
      </c>
      <c r="H111" s="1" t="s">
        <v>1563</v>
      </c>
      <c r="I111" s="20" t="s">
        <v>1251</v>
      </c>
    </row>
    <row r="112" spans="1:9" ht="33.75" customHeight="1" x14ac:dyDescent="0.35"/>
    <row r="113" spans="1:9" x14ac:dyDescent="0.35">
      <c r="A113" s="1" t="s">
        <v>13</v>
      </c>
      <c r="B113" s="1" t="s">
        <v>169</v>
      </c>
      <c r="C113" s="1" t="s">
        <v>26</v>
      </c>
      <c r="E113" s="1" t="s">
        <v>29</v>
      </c>
      <c r="G113" s="1">
        <v>-2</v>
      </c>
      <c r="H113" s="1" t="s">
        <v>1544</v>
      </c>
    </row>
    <row r="114" spans="1:9" ht="29" x14ac:dyDescent="0.35">
      <c r="A114" s="1" t="s">
        <v>170</v>
      </c>
      <c r="B114" s="1" t="s">
        <v>169</v>
      </c>
      <c r="C114" s="1" t="s">
        <v>25</v>
      </c>
      <c r="E114" s="1" t="s">
        <v>171</v>
      </c>
      <c r="F114" s="1" t="s">
        <v>286</v>
      </c>
      <c r="G114" s="1">
        <v>0</v>
      </c>
      <c r="H114" s="1" t="s">
        <v>1564</v>
      </c>
      <c r="I114" s="20" t="s">
        <v>1296</v>
      </c>
    </row>
    <row r="115" spans="1:9" ht="29" x14ac:dyDescent="0.35">
      <c r="A115" s="1" t="s">
        <v>172</v>
      </c>
      <c r="B115" s="1" t="s">
        <v>169</v>
      </c>
      <c r="C115" s="1" t="s">
        <v>287</v>
      </c>
      <c r="D115" s="1" t="s">
        <v>34</v>
      </c>
      <c r="E115" s="1" t="s">
        <v>173</v>
      </c>
      <c r="G115" s="1">
        <v>1</v>
      </c>
      <c r="H115" s="1" t="s">
        <v>1565</v>
      </c>
      <c r="I115" s="20" t="s">
        <v>1279</v>
      </c>
    </row>
    <row r="116" spans="1:9" x14ac:dyDescent="0.35">
      <c r="A116" s="1" t="s">
        <v>174</v>
      </c>
      <c r="B116" s="1" t="s">
        <v>169</v>
      </c>
      <c r="C116" s="1" t="s">
        <v>1336</v>
      </c>
      <c r="D116" s="1" t="s">
        <v>35</v>
      </c>
      <c r="E116" s="1" t="s">
        <v>175</v>
      </c>
      <c r="G116" s="1">
        <v>2</v>
      </c>
      <c r="I116" s="20" t="s">
        <v>1275</v>
      </c>
    </row>
    <row r="117" spans="1:9" ht="43.5" x14ac:dyDescent="0.35">
      <c r="A117" s="1" t="s">
        <v>176</v>
      </c>
      <c r="B117" s="1" t="s">
        <v>169</v>
      </c>
      <c r="C117" s="1" t="s">
        <v>1336</v>
      </c>
      <c r="D117" s="1" t="s">
        <v>36</v>
      </c>
      <c r="E117" s="1" t="s">
        <v>177</v>
      </c>
      <c r="G117" s="1">
        <v>3</v>
      </c>
      <c r="I117" s="20" t="s">
        <v>1277</v>
      </c>
    </row>
    <row r="118" spans="1:9" ht="39.75" customHeight="1" x14ac:dyDescent="0.35"/>
    <row r="119" spans="1:9" x14ac:dyDescent="0.35">
      <c r="A119" s="1" t="s">
        <v>1581</v>
      </c>
      <c r="B119" s="1" t="s">
        <v>178</v>
      </c>
      <c r="C119" s="1" t="s">
        <v>28</v>
      </c>
      <c r="E119" s="1" t="s">
        <v>1582</v>
      </c>
      <c r="G119" s="1">
        <v>-3</v>
      </c>
    </row>
    <row r="120" spans="1:9" x14ac:dyDescent="0.35">
      <c r="A120" s="1" t="s">
        <v>13</v>
      </c>
      <c r="B120" s="1" t="s">
        <v>178</v>
      </c>
      <c r="C120" s="1" t="s">
        <v>26</v>
      </c>
      <c r="E120" s="1" t="s">
        <v>29</v>
      </c>
      <c r="G120" s="1">
        <v>-2</v>
      </c>
      <c r="H120" s="1" t="s">
        <v>1544</v>
      </c>
    </row>
    <row r="121" spans="1:9" ht="29" x14ac:dyDescent="0.35">
      <c r="A121" s="1" t="s">
        <v>179</v>
      </c>
      <c r="B121" s="1" t="s">
        <v>178</v>
      </c>
      <c r="C121" s="1" t="s">
        <v>25</v>
      </c>
      <c r="E121" s="1" t="s">
        <v>180</v>
      </c>
      <c r="G121" s="1">
        <v>0</v>
      </c>
      <c r="H121" s="1" t="s">
        <v>1566</v>
      </c>
      <c r="I121" s="20" t="s">
        <v>1303</v>
      </c>
    </row>
    <row r="122" spans="1:9" ht="29" x14ac:dyDescent="0.35">
      <c r="A122" s="1" t="s">
        <v>181</v>
      </c>
      <c r="B122" s="1" t="s">
        <v>178</v>
      </c>
      <c r="C122" s="1" t="s">
        <v>27</v>
      </c>
      <c r="D122" s="1" t="s">
        <v>34</v>
      </c>
      <c r="E122" s="1" t="s">
        <v>182</v>
      </c>
      <c r="G122" s="1">
        <v>1</v>
      </c>
      <c r="I122" s="20" t="s">
        <v>1257</v>
      </c>
    </row>
    <row r="123" spans="1:9" ht="29" x14ac:dyDescent="0.35">
      <c r="A123" s="1" t="s">
        <v>183</v>
      </c>
      <c r="B123" s="1" t="s">
        <v>178</v>
      </c>
      <c r="C123" s="1" t="s">
        <v>27</v>
      </c>
      <c r="D123" s="1" t="s">
        <v>35</v>
      </c>
      <c r="E123" s="1" t="s">
        <v>184</v>
      </c>
      <c r="G123" s="1">
        <v>2</v>
      </c>
      <c r="H123" s="1" t="s">
        <v>2002</v>
      </c>
      <c r="I123" s="20" t="s">
        <v>1262</v>
      </c>
    </row>
    <row r="124" spans="1:9" ht="29" x14ac:dyDescent="0.35">
      <c r="A124" s="1" t="s">
        <v>185</v>
      </c>
      <c r="B124" s="1" t="s">
        <v>178</v>
      </c>
      <c r="C124" s="1" t="s">
        <v>27</v>
      </c>
      <c r="D124" s="1" t="s">
        <v>36</v>
      </c>
      <c r="E124" s="1" t="s">
        <v>186</v>
      </c>
      <c r="G124" s="1">
        <v>3</v>
      </c>
      <c r="I124" s="20" t="s">
        <v>1250</v>
      </c>
    </row>
    <row r="125" spans="1:9" ht="35.25" customHeight="1" x14ac:dyDescent="0.35"/>
    <row r="126" spans="1:9" x14ac:dyDescent="0.35">
      <c r="A126" s="1" t="s">
        <v>1596</v>
      </c>
      <c r="B126" s="1" t="s">
        <v>187</v>
      </c>
      <c r="C126" s="1" t="s">
        <v>28</v>
      </c>
      <c r="E126" s="1" t="s">
        <v>1597</v>
      </c>
      <c r="G126" s="1">
        <v>-3</v>
      </c>
    </row>
    <row r="127" spans="1:9" x14ac:dyDescent="0.35">
      <c r="A127" s="1" t="s">
        <v>13</v>
      </c>
      <c r="B127" s="1" t="s">
        <v>187</v>
      </c>
      <c r="C127" s="1" t="s">
        <v>26</v>
      </c>
      <c r="E127" s="1" t="s">
        <v>29</v>
      </c>
      <c r="G127" s="1">
        <v>-2</v>
      </c>
      <c r="H127" s="1" t="s">
        <v>1544</v>
      </c>
    </row>
    <row r="128" spans="1:9" ht="29" x14ac:dyDescent="0.35">
      <c r="A128" s="1" t="s">
        <v>188</v>
      </c>
      <c r="B128" s="1" t="s">
        <v>187</v>
      </c>
      <c r="C128" s="1" t="s">
        <v>25</v>
      </c>
      <c r="E128" s="1" t="s">
        <v>189</v>
      </c>
      <c r="G128" s="1">
        <v>0</v>
      </c>
      <c r="H128" s="1" t="s">
        <v>1568</v>
      </c>
      <c r="I128" s="20" t="s">
        <v>1309</v>
      </c>
    </row>
    <row r="129" spans="1:9" ht="29" x14ac:dyDescent="0.35">
      <c r="A129" s="1" t="s">
        <v>190</v>
      </c>
      <c r="B129" s="1" t="s">
        <v>187</v>
      </c>
      <c r="C129" s="1" t="s">
        <v>276</v>
      </c>
      <c r="D129" s="1" t="s">
        <v>34</v>
      </c>
      <c r="E129" s="1" t="s">
        <v>191</v>
      </c>
      <c r="G129" s="1">
        <v>1</v>
      </c>
      <c r="I129" s="20" t="s">
        <v>1261</v>
      </c>
    </row>
    <row r="130" spans="1:9" ht="29" x14ac:dyDescent="0.35">
      <c r="A130" s="1" t="s">
        <v>192</v>
      </c>
      <c r="B130" s="1" t="s">
        <v>187</v>
      </c>
      <c r="C130" s="1" t="s">
        <v>27</v>
      </c>
      <c r="D130" s="1" t="s">
        <v>35</v>
      </c>
      <c r="E130" s="1" t="s">
        <v>193</v>
      </c>
      <c r="G130" s="1">
        <v>2</v>
      </c>
      <c r="I130" s="20" t="s">
        <v>1253</v>
      </c>
    </row>
    <row r="131" spans="1:9" x14ac:dyDescent="0.35">
      <c r="A131" s="1" t="s">
        <v>194</v>
      </c>
      <c r="B131" s="1" t="s">
        <v>187</v>
      </c>
      <c r="C131" s="1" t="s">
        <v>1336</v>
      </c>
      <c r="D131" s="1" t="s">
        <v>36</v>
      </c>
      <c r="E131" s="1" t="s">
        <v>195</v>
      </c>
      <c r="G131" s="1">
        <v>3</v>
      </c>
      <c r="H131" s="1" t="s">
        <v>1567</v>
      </c>
      <c r="I131" s="20" t="s">
        <v>1287</v>
      </c>
    </row>
    <row r="132" spans="1:9" ht="43.5" x14ac:dyDescent="0.35">
      <c r="A132" s="1" t="s">
        <v>288</v>
      </c>
      <c r="B132" s="1" t="s">
        <v>187</v>
      </c>
      <c r="C132" s="1" t="s">
        <v>26</v>
      </c>
      <c r="D132" s="1" t="s">
        <v>266</v>
      </c>
      <c r="E132" s="1" t="s">
        <v>289</v>
      </c>
      <c r="G132" s="1">
        <v>4</v>
      </c>
      <c r="H132" s="1" t="s">
        <v>1569</v>
      </c>
    </row>
    <row r="134" spans="1:9" x14ac:dyDescent="0.35">
      <c r="A134" s="1" t="s">
        <v>1589</v>
      </c>
      <c r="B134" s="1" t="s">
        <v>196</v>
      </c>
      <c r="C134" s="1" t="s">
        <v>28</v>
      </c>
      <c r="E134" s="1" t="s">
        <v>1590</v>
      </c>
      <c r="G134" s="1">
        <v>-3</v>
      </c>
    </row>
    <row r="135" spans="1:9" x14ac:dyDescent="0.35">
      <c r="A135" s="1" t="s">
        <v>13</v>
      </c>
      <c r="B135" s="1" t="s">
        <v>196</v>
      </c>
      <c r="C135" s="1" t="s">
        <v>26</v>
      </c>
      <c r="E135" s="1" t="s">
        <v>29</v>
      </c>
      <c r="G135" s="1">
        <v>-2</v>
      </c>
      <c r="H135" s="1" t="s">
        <v>1544</v>
      </c>
    </row>
    <row r="136" spans="1:9" ht="29" x14ac:dyDescent="0.35">
      <c r="A136" s="1" t="s">
        <v>197</v>
      </c>
      <c r="B136" s="1" t="s">
        <v>196</v>
      </c>
      <c r="C136" s="1" t="s">
        <v>25</v>
      </c>
      <c r="E136" s="1" t="s">
        <v>198</v>
      </c>
      <c r="G136" s="1">
        <v>0</v>
      </c>
      <c r="H136" s="1" t="s">
        <v>1570</v>
      </c>
      <c r="I136" s="20" t="s">
        <v>1295</v>
      </c>
    </row>
    <row r="137" spans="1:9" ht="29" x14ac:dyDescent="0.35">
      <c r="A137" s="1" t="s">
        <v>199</v>
      </c>
      <c r="B137" s="1" t="s">
        <v>196</v>
      </c>
      <c r="C137" s="1" t="s">
        <v>28</v>
      </c>
      <c r="D137" s="1" t="s">
        <v>34</v>
      </c>
      <c r="E137" s="1" t="s">
        <v>200</v>
      </c>
      <c r="G137" s="1">
        <v>1</v>
      </c>
      <c r="I137" s="20" t="s">
        <v>1224</v>
      </c>
    </row>
    <row r="138" spans="1:9" ht="29" x14ac:dyDescent="0.35">
      <c r="A138" s="1" t="s">
        <v>201</v>
      </c>
      <c r="B138" s="1" t="s">
        <v>196</v>
      </c>
      <c r="C138" s="1" t="s">
        <v>26</v>
      </c>
      <c r="D138" s="1" t="s">
        <v>35</v>
      </c>
      <c r="E138" s="1" t="s">
        <v>202</v>
      </c>
      <c r="G138" s="1">
        <v>2</v>
      </c>
      <c r="I138" s="20" t="s">
        <v>1236</v>
      </c>
    </row>
    <row r="139" spans="1:9" ht="29" x14ac:dyDescent="0.35">
      <c r="A139" s="1" t="s">
        <v>203</v>
      </c>
      <c r="B139" s="1" t="s">
        <v>196</v>
      </c>
      <c r="C139" s="1" t="s">
        <v>26</v>
      </c>
      <c r="D139" s="1" t="s">
        <v>36</v>
      </c>
      <c r="E139" s="1" t="s">
        <v>204</v>
      </c>
      <c r="G139" s="1">
        <v>3</v>
      </c>
      <c r="I139" s="20" t="s">
        <v>1233</v>
      </c>
    </row>
    <row r="140" spans="1:9" ht="43.5" x14ac:dyDescent="0.35">
      <c r="A140" s="1" t="s">
        <v>205</v>
      </c>
      <c r="B140" s="1" t="s">
        <v>196</v>
      </c>
      <c r="C140" s="1" t="s">
        <v>1336</v>
      </c>
      <c r="D140" s="1" t="s">
        <v>261</v>
      </c>
      <c r="E140" s="1" t="s">
        <v>206</v>
      </c>
      <c r="G140" s="1">
        <v>4</v>
      </c>
    </row>
    <row r="141" spans="1:9" ht="39.75" customHeight="1" x14ac:dyDescent="0.35"/>
    <row r="142" spans="1:9" x14ac:dyDescent="0.35">
      <c r="A142" s="1" t="s">
        <v>13</v>
      </c>
      <c r="B142" s="1" t="s">
        <v>45</v>
      </c>
      <c r="C142" s="1" t="s">
        <v>26</v>
      </c>
      <c r="E142" s="1" t="s">
        <v>292</v>
      </c>
      <c r="G142" s="1">
        <v>-2</v>
      </c>
      <c r="H142" s="1" t="s">
        <v>1544</v>
      </c>
    </row>
    <row r="143" spans="1:9" x14ac:dyDescent="0.35">
      <c r="A143" s="1" t="s">
        <v>14</v>
      </c>
      <c r="B143" s="1" t="s">
        <v>45</v>
      </c>
      <c r="C143" s="1" t="s">
        <v>27</v>
      </c>
      <c r="E143" s="1" t="s">
        <v>126</v>
      </c>
      <c r="G143" s="1">
        <v>-1</v>
      </c>
    </row>
    <row r="144" spans="1:9" ht="29" x14ac:dyDescent="0.35">
      <c r="A144" s="1" t="s">
        <v>256</v>
      </c>
      <c r="B144" s="1" t="s">
        <v>45</v>
      </c>
      <c r="C144" s="1" t="s">
        <v>25</v>
      </c>
      <c r="E144" s="1" t="s">
        <v>207</v>
      </c>
      <c r="G144" s="1">
        <v>0</v>
      </c>
      <c r="H144" s="1" t="s">
        <v>1574</v>
      </c>
      <c r="I144" s="20" t="s">
        <v>1292</v>
      </c>
    </row>
    <row r="145" spans="1:9" ht="29" x14ac:dyDescent="0.35">
      <c r="A145" s="1" t="s">
        <v>257</v>
      </c>
      <c r="B145" s="1" t="s">
        <v>45</v>
      </c>
      <c r="C145" s="1" t="s">
        <v>25</v>
      </c>
      <c r="E145" s="1" t="s">
        <v>209</v>
      </c>
      <c r="G145" s="1">
        <v>1</v>
      </c>
      <c r="H145" s="1" t="s">
        <v>1574</v>
      </c>
      <c r="I145" s="20" t="s">
        <v>1249</v>
      </c>
    </row>
    <row r="146" spans="1:9" ht="29" x14ac:dyDescent="0.35">
      <c r="A146" s="1" t="s">
        <v>208</v>
      </c>
      <c r="B146" s="1" t="s">
        <v>45</v>
      </c>
      <c r="C146" s="1" t="s">
        <v>25</v>
      </c>
      <c r="E146" s="1" t="s">
        <v>210</v>
      </c>
      <c r="G146" s="1">
        <v>2</v>
      </c>
      <c r="H146" s="1" t="s">
        <v>1574</v>
      </c>
      <c r="I146" s="20" t="s">
        <v>1227</v>
      </c>
    </row>
    <row r="147" spans="1:9" ht="29" x14ac:dyDescent="0.35">
      <c r="A147" s="1" t="s">
        <v>258</v>
      </c>
      <c r="B147" s="1" t="s">
        <v>45</v>
      </c>
      <c r="C147" s="1" t="s">
        <v>25</v>
      </c>
      <c r="E147" s="1" t="s">
        <v>211</v>
      </c>
      <c r="G147" s="1">
        <v>3</v>
      </c>
      <c r="H147" s="1" t="s">
        <v>1574</v>
      </c>
      <c r="I147" s="20" t="s">
        <v>1223</v>
      </c>
    </row>
    <row r="148" spans="1:9" ht="29" x14ac:dyDescent="0.35">
      <c r="A148" s="1" t="s">
        <v>212</v>
      </c>
      <c r="B148" s="1" t="s">
        <v>45</v>
      </c>
      <c r="C148" s="1" t="s">
        <v>28</v>
      </c>
      <c r="E148" s="1" t="s">
        <v>213</v>
      </c>
      <c r="G148" s="1">
        <v>4</v>
      </c>
    </row>
    <row r="149" spans="1:9" ht="29" x14ac:dyDescent="0.35">
      <c r="A149" s="1" t="s">
        <v>214</v>
      </c>
      <c r="B149" s="1" t="s">
        <v>45</v>
      </c>
      <c r="C149" s="1" t="s">
        <v>295</v>
      </c>
      <c r="D149" s="1" t="s">
        <v>266</v>
      </c>
      <c r="E149" s="1" t="s">
        <v>215</v>
      </c>
      <c r="G149" s="1">
        <v>5</v>
      </c>
    </row>
    <row r="150" spans="1:9" ht="43.5" x14ac:dyDescent="0.35">
      <c r="A150" s="1" t="s">
        <v>216</v>
      </c>
      <c r="B150" s="1" t="s">
        <v>45</v>
      </c>
      <c r="C150" s="1" t="s">
        <v>295</v>
      </c>
      <c r="D150" s="1" t="s">
        <v>268</v>
      </c>
      <c r="E150" s="1" t="s">
        <v>293</v>
      </c>
      <c r="G150" s="1">
        <v>6</v>
      </c>
    </row>
    <row r="151" spans="1:9" ht="29" x14ac:dyDescent="0.35">
      <c r="A151" s="1" t="s">
        <v>217</v>
      </c>
      <c r="B151" s="1" t="s">
        <v>45</v>
      </c>
      <c r="C151" s="1" t="s">
        <v>295</v>
      </c>
      <c r="D151" s="1" t="s">
        <v>261</v>
      </c>
      <c r="E151" s="1" t="s">
        <v>218</v>
      </c>
      <c r="G151" s="1">
        <v>7</v>
      </c>
    </row>
    <row r="152" spans="1:9" ht="47.25" customHeight="1" x14ac:dyDescent="0.35"/>
    <row r="153" spans="1:9" x14ac:dyDescent="0.35">
      <c r="A153" s="1" t="s">
        <v>13</v>
      </c>
      <c r="B153" s="1" t="s">
        <v>219</v>
      </c>
      <c r="C153" s="1" t="s">
        <v>26</v>
      </c>
      <c r="E153" s="1" t="s">
        <v>29</v>
      </c>
      <c r="G153" s="1">
        <v>-2</v>
      </c>
    </row>
    <row r="154" spans="1:9" x14ac:dyDescent="0.35">
      <c r="A154" s="1" t="s">
        <v>14</v>
      </c>
      <c r="B154" s="1" t="s">
        <v>219</v>
      </c>
      <c r="C154" s="1" t="s">
        <v>27</v>
      </c>
      <c r="E154" s="1" t="s">
        <v>297</v>
      </c>
      <c r="G154" s="1">
        <v>-1</v>
      </c>
      <c r="H154" s="1" t="s">
        <v>1671</v>
      </c>
    </row>
    <row r="155" spans="1:9" x14ac:dyDescent="0.35">
      <c r="A155" s="1" t="s">
        <v>220</v>
      </c>
      <c r="B155" s="1" t="s">
        <v>219</v>
      </c>
      <c r="C155" s="1" t="s">
        <v>25</v>
      </c>
      <c r="E155" s="1" t="s">
        <v>221</v>
      </c>
      <c r="G155" s="1">
        <v>0</v>
      </c>
      <c r="H155" s="1" t="s">
        <v>1575</v>
      </c>
      <c r="I155" s="20" t="s">
        <v>1293</v>
      </c>
    </row>
    <row r="156" spans="1:9" ht="29" x14ac:dyDescent="0.35">
      <c r="A156" s="1" t="s">
        <v>222</v>
      </c>
      <c r="B156" s="1" t="s">
        <v>219</v>
      </c>
      <c r="C156" s="1" t="s">
        <v>27</v>
      </c>
      <c r="D156" s="1" t="s">
        <v>34</v>
      </c>
      <c r="E156" s="1" t="s">
        <v>223</v>
      </c>
      <c r="G156" s="1">
        <v>1</v>
      </c>
      <c r="I156" s="20" t="s">
        <v>1256</v>
      </c>
    </row>
    <row r="157" spans="1:9" ht="29" x14ac:dyDescent="0.35">
      <c r="A157" s="1" t="s">
        <v>224</v>
      </c>
      <c r="B157" s="1" t="s">
        <v>219</v>
      </c>
      <c r="C157" s="1" t="s">
        <v>27</v>
      </c>
      <c r="D157" s="1" t="s">
        <v>35</v>
      </c>
      <c r="E157" s="1" t="s">
        <v>225</v>
      </c>
      <c r="G157" s="1">
        <v>2</v>
      </c>
      <c r="I157" s="20" t="s">
        <v>1230</v>
      </c>
    </row>
    <row r="158" spans="1:9" ht="29" x14ac:dyDescent="0.35">
      <c r="A158" s="1" t="s">
        <v>226</v>
      </c>
      <c r="B158" s="1" t="s">
        <v>219</v>
      </c>
      <c r="C158" s="1" t="s">
        <v>27</v>
      </c>
      <c r="D158" s="1" t="s">
        <v>36</v>
      </c>
      <c r="E158" s="1" t="s">
        <v>227</v>
      </c>
      <c r="G158" s="1">
        <v>3</v>
      </c>
      <c r="I158" s="20" t="s">
        <v>1252</v>
      </c>
    </row>
    <row r="159" spans="1:9" ht="29" x14ac:dyDescent="0.35">
      <c r="A159" s="1" t="s">
        <v>228</v>
      </c>
      <c r="B159" s="1" t="s">
        <v>219</v>
      </c>
      <c r="C159" s="1" t="s">
        <v>1336</v>
      </c>
      <c r="D159" s="1" t="s">
        <v>267</v>
      </c>
      <c r="E159" s="1" t="s">
        <v>294</v>
      </c>
      <c r="G159" s="1">
        <v>4</v>
      </c>
    </row>
    <row r="160" spans="1:9" ht="29" x14ac:dyDescent="0.35">
      <c r="A160" s="1" t="s">
        <v>229</v>
      </c>
      <c r="B160" s="1" t="s">
        <v>219</v>
      </c>
      <c r="C160" s="1" t="s">
        <v>28</v>
      </c>
      <c r="D160" s="1" t="s">
        <v>261</v>
      </c>
      <c r="E160" s="1" t="s">
        <v>230</v>
      </c>
      <c r="G160" s="1">
        <v>5</v>
      </c>
    </row>
    <row r="161" spans="1:9" ht="30" customHeight="1" x14ac:dyDescent="0.35"/>
    <row r="162" spans="1:9" x14ac:dyDescent="0.35">
      <c r="A162" s="1" t="s">
        <v>13</v>
      </c>
      <c r="B162" s="1" t="s">
        <v>231</v>
      </c>
      <c r="C162" s="1" t="s">
        <v>26</v>
      </c>
      <c r="E162" s="1" t="s">
        <v>29</v>
      </c>
      <c r="G162" s="1">
        <v>-2</v>
      </c>
    </row>
    <row r="163" spans="1:9" x14ac:dyDescent="0.35">
      <c r="A163" s="1" t="s">
        <v>14</v>
      </c>
      <c r="B163" s="1" t="s">
        <v>231</v>
      </c>
      <c r="C163" s="1" t="s">
        <v>27</v>
      </c>
      <c r="E163" s="1" t="s">
        <v>296</v>
      </c>
      <c r="G163" s="1">
        <v>-1</v>
      </c>
      <c r="H163" s="1" t="s">
        <v>1576</v>
      </c>
    </row>
    <row r="164" spans="1:9" ht="29" x14ac:dyDescent="0.35">
      <c r="A164" s="1" t="s">
        <v>232</v>
      </c>
      <c r="B164" s="1" t="s">
        <v>231</v>
      </c>
      <c r="C164" s="1" t="s">
        <v>25</v>
      </c>
      <c r="E164" s="1" t="s">
        <v>233</v>
      </c>
      <c r="G164" s="1">
        <v>0</v>
      </c>
      <c r="I164" s="20" t="s">
        <v>1302</v>
      </c>
    </row>
    <row r="165" spans="1:9" x14ac:dyDescent="0.35">
      <c r="A165" s="1" t="s">
        <v>234</v>
      </c>
      <c r="B165" s="1" t="s">
        <v>235</v>
      </c>
      <c r="C165" s="1" t="s">
        <v>27</v>
      </c>
      <c r="D165" s="1" t="s">
        <v>34</v>
      </c>
      <c r="E165" s="1" t="s">
        <v>236</v>
      </c>
      <c r="G165" s="1">
        <v>1</v>
      </c>
      <c r="I165" s="20" t="s">
        <v>1246</v>
      </c>
    </row>
    <row r="166" spans="1:9" ht="29" x14ac:dyDescent="0.35">
      <c r="A166" s="1" t="s">
        <v>237</v>
      </c>
      <c r="B166" s="1" t="s">
        <v>231</v>
      </c>
      <c r="C166" s="1" t="s">
        <v>27</v>
      </c>
      <c r="D166" s="1" t="s">
        <v>35</v>
      </c>
      <c r="E166" s="1" t="s">
        <v>238</v>
      </c>
      <c r="G166" s="1">
        <v>2</v>
      </c>
      <c r="I166" s="20" t="s">
        <v>1245</v>
      </c>
    </row>
    <row r="167" spans="1:9" ht="29" x14ac:dyDescent="0.35">
      <c r="A167" s="1" t="s">
        <v>239</v>
      </c>
      <c r="B167" s="1" t="s">
        <v>231</v>
      </c>
      <c r="C167" s="1" t="s">
        <v>27</v>
      </c>
      <c r="D167" s="1" t="s">
        <v>36</v>
      </c>
      <c r="E167" s="1" t="s">
        <v>240</v>
      </c>
      <c r="G167" s="1">
        <v>3</v>
      </c>
      <c r="I167" s="20" t="s">
        <v>1283</v>
      </c>
    </row>
    <row r="168" spans="1:9" ht="29" x14ac:dyDescent="0.35">
      <c r="A168" s="1" t="s">
        <v>241</v>
      </c>
      <c r="B168" s="1" t="s">
        <v>235</v>
      </c>
      <c r="C168" s="1" t="s">
        <v>1336</v>
      </c>
      <c r="D168" s="1" t="s">
        <v>261</v>
      </c>
      <c r="E168" s="1" t="s">
        <v>242</v>
      </c>
      <c r="G168" s="1">
        <v>4</v>
      </c>
    </row>
    <row r="170" spans="1:9" x14ac:dyDescent="0.35">
      <c r="A170" s="1" t="s">
        <v>1585</v>
      </c>
      <c r="B170" s="1" t="s">
        <v>275</v>
      </c>
      <c r="C170" s="1" t="s">
        <v>28</v>
      </c>
      <c r="E170" s="1" t="s">
        <v>1586</v>
      </c>
      <c r="G170" s="1">
        <v>-3</v>
      </c>
    </row>
    <row r="171" spans="1:9" x14ac:dyDescent="0.35">
      <c r="A171" s="1" t="s">
        <v>13</v>
      </c>
      <c r="B171" s="1" t="s">
        <v>275</v>
      </c>
      <c r="C171" s="1" t="s">
        <v>26</v>
      </c>
      <c r="E171" s="1" t="s">
        <v>29</v>
      </c>
      <c r="G171" s="1">
        <v>-2</v>
      </c>
    </row>
    <row r="172" spans="1:9" x14ac:dyDescent="0.35">
      <c r="A172" s="1" t="s">
        <v>14</v>
      </c>
      <c r="B172" s="1" t="s">
        <v>275</v>
      </c>
      <c r="C172" s="1" t="s">
        <v>27</v>
      </c>
      <c r="E172" s="1" t="s">
        <v>126</v>
      </c>
      <c r="G172" s="1">
        <v>-1</v>
      </c>
    </row>
    <row r="173" spans="1:9" ht="29" x14ac:dyDescent="0.35">
      <c r="A173" s="1" t="s">
        <v>318</v>
      </c>
      <c r="B173" s="1" t="s">
        <v>275</v>
      </c>
      <c r="C173" s="1" t="s">
        <v>25</v>
      </c>
      <c r="E173" s="1" t="s">
        <v>319</v>
      </c>
      <c r="F173" s="1" t="s">
        <v>327</v>
      </c>
      <c r="G173" s="1">
        <v>0</v>
      </c>
      <c r="I173" s="20" t="s">
        <v>1298</v>
      </c>
    </row>
    <row r="174" spans="1:9" ht="29" x14ac:dyDescent="0.35">
      <c r="A174" s="1" t="s">
        <v>320</v>
      </c>
      <c r="B174" s="1" t="s">
        <v>275</v>
      </c>
      <c r="C174" s="1" t="s">
        <v>27</v>
      </c>
      <c r="D174" s="1" t="s">
        <v>34</v>
      </c>
      <c r="E174" s="1" t="s">
        <v>323</v>
      </c>
      <c r="G174" s="1">
        <v>1</v>
      </c>
      <c r="I174" s="20" t="s">
        <v>1244</v>
      </c>
    </row>
    <row r="175" spans="1:9" ht="43.5" x14ac:dyDescent="0.35">
      <c r="A175" s="1" t="s">
        <v>321</v>
      </c>
      <c r="B175" s="1" t="s">
        <v>275</v>
      </c>
      <c r="C175" s="1" t="s">
        <v>324</v>
      </c>
      <c r="D175" s="1" t="s">
        <v>35</v>
      </c>
      <c r="E175" s="1" t="s">
        <v>325</v>
      </c>
      <c r="G175" s="1">
        <v>2</v>
      </c>
      <c r="I175" s="20" t="s">
        <v>1234</v>
      </c>
    </row>
    <row r="176" spans="1:9" ht="29" x14ac:dyDescent="0.35">
      <c r="A176" s="1" t="s">
        <v>322</v>
      </c>
      <c r="B176" s="1" t="s">
        <v>275</v>
      </c>
      <c r="C176" s="1" t="s">
        <v>27</v>
      </c>
      <c r="D176" s="1" t="s">
        <v>36</v>
      </c>
      <c r="E176" s="1" t="s">
        <v>326</v>
      </c>
      <c r="G176" s="1">
        <v>3</v>
      </c>
      <c r="I176" s="20" t="s">
        <v>1238</v>
      </c>
    </row>
    <row r="178" spans="1:9" x14ac:dyDescent="0.35">
      <c r="A178" s="1" t="s">
        <v>1598</v>
      </c>
      <c r="B178" s="1" t="s">
        <v>561</v>
      </c>
      <c r="C178" s="1" t="s">
        <v>1336</v>
      </c>
      <c r="E178" s="1" t="s">
        <v>1599</v>
      </c>
      <c r="G178" s="1">
        <v>-3</v>
      </c>
    </row>
    <row r="179" spans="1:9" ht="29" x14ac:dyDescent="0.35">
      <c r="A179" s="1" t="s">
        <v>13</v>
      </c>
      <c r="B179" s="1" t="s">
        <v>561</v>
      </c>
      <c r="C179" s="1" t="s">
        <v>26</v>
      </c>
      <c r="E179" s="1" t="s">
        <v>29</v>
      </c>
      <c r="G179" s="1">
        <v>-2</v>
      </c>
      <c r="H179" s="1" t="s">
        <v>1578</v>
      </c>
    </row>
    <row r="180" spans="1:9" ht="29" x14ac:dyDescent="0.35">
      <c r="A180" s="1" t="s">
        <v>562</v>
      </c>
      <c r="B180" s="1" t="s">
        <v>561</v>
      </c>
      <c r="C180" s="1" t="s">
        <v>25</v>
      </c>
      <c r="E180" s="1" t="s">
        <v>563</v>
      </c>
      <c r="F180" s="1" t="s">
        <v>575</v>
      </c>
      <c r="G180" s="1">
        <v>0</v>
      </c>
      <c r="I180" s="20" t="s">
        <v>1301</v>
      </c>
    </row>
    <row r="181" spans="1:9" ht="43.5" x14ac:dyDescent="0.35">
      <c r="A181" s="1" t="s">
        <v>574</v>
      </c>
      <c r="B181" s="1" t="s">
        <v>561</v>
      </c>
      <c r="C181" s="1" t="s">
        <v>567</v>
      </c>
      <c r="D181" s="1" t="s">
        <v>34</v>
      </c>
      <c r="E181" s="1" t="s">
        <v>572</v>
      </c>
      <c r="G181" s="1">
        <v>1</v>
      </c>
      <c r="H181" s="1" t="s">
        <v>1579</v>
      </c>
      <c r="I181" s="20" t="s">
        <v>1243</v>
      </c>
    </row>
    <row r="182" spans="1:9" ht="58" x14ac:dyDescent="0.35">
      <c r="A182" s="1" t="s">
        <v>564</v>
      </c>
      <c r="B182" s="1" t="s">
        <v>561</v>
      </c>
      <c r="C182" s="1" t="s">
        <v>26</v>
      </c>
      <c r="D182" s="1" t="s">
        <v>35</v>
      </c>
      <c r="E182" s="1" t="s">
        <v>565</v>
      </c>
      <c r="F182" s="1" t="s">
        <v>568</v>
      </c>
      <c r="G182" s="1">
        <v>2</v>
      </c>
      <c r="H182" s="1" t="s">
        <v>1603</v>
      </c>
      <c r="I182" s="20" t="s">
        <v>1241</v>
      </c>
    </row>
    <row r="183" spans="1:9" ht="43.5" x14ac:dyDescent="0.35">
      <c r="A183" s="1" t="s">
        <v>566</v>
      </c>
      <c r="B183" s="1" t="s">
        <v>561</v>
      </c>
      <c r="C183" s="1" t="s">
        <v>1538</v>
      </c>
      <c r="D183" s="1" t="s">
        <v>36</v>
      </c>
      <c r="E183" s="1" t="s">
        <v>576</v>
      </c>
      <c r="G183" s="1">
        <v>3</v>
      </c>
      <c r="I183" s="20" t="s">
        <v>1228</v>
      </c>
    </row>
    <row r="184" spans="1:9" ht="43.5" x14ac:dyDescent="0.35">
      <c r="A184" s="1" t="s">
        <v>569</v>
      </c>
      <c r="B184" s="1" t="s">
        <v>561</v>
      </c>
      <c r="C184" s="1" t="s">
        <v>27</v>
      </c>
      <c r="D184" s="1" t="s">
        <v>268</v>
      </c>
      <c r="E184" s="1" t="s">
        <v>601</v>
      </c>
      <c r="G184" s="1">
        <v>4</v>
      </c>
    </row>
    <row r="186" spans="1:9" x14ac:dyDescent="0.35">
      <c r="A186" s="1" t="s">
        <v>1598</v>
      </c>
      <c r="B186" s="1" t="s">
        <v>570</v>
      </c>
      <c r="C186" s="1" t="s">
        <v>1336</v>
      </c>
      <c r="E186" s="1" t="s">
        <v>1599</v>
      </c>
      <c r="G186" s="1">
        <v>-3</v>
      </c>
    </row>
    <row r="187" spans="1:9" ht="29" x14ac:dyDescent="0.35">
      <c r="A187" s="1" t="s">
        <v>13</v>
      </c>
      <c r="B187" s="1" t="s">
        <v>570</v>
      </c>
      <c r="C187" s="1" t="s">
        <v>26</v>
      </c>
      <c r="E187" s="1" t="s">
        <v>29</v>
      </c>
      <c r="F187" s="1" t="s">
        <v>579</v>
      </c>
      <c r="G187" s="1">
        <v>-2</v>
      </c>
      <c r="H187" s="1" t="s">
        <v>1577</v>
      </c>
    </row>
    <row r="188" spans="1:9" ht="43.5" x14ac:dyDescent="0.35">
      <c r="A188" s="1" t="s">
        <v>571</v>
      </c>
      <c r="B188" s="1" t="s">
        <v>570</v>
      </c>
      <c r="C188" s="1" t="s">
        <v>25</v>
      </c>
      <c r="E188" s="1" t="s">
        <v>573</v>
      </c>
      <c r="F188" s="1" t="s">
        <v>599</v>
      </c>
      <c r="G188" s="1">
        <v>0</v>
      </c>
      <c r="I188" s="20" t="s">
        <v>1300</v>
      </c>
    </row>
    <row r="189" spans="1:9" ht="43.5" x14ac:dyDescent="0.35">
      <c r="A189" s="1" t="s">
        <v>574</v>
      </c>
      <c r="B189" s="1" t="s">
        <v>570</v>
      </c>
      <c r="C189" s="1" t="s">
        <v>577</v>
      </c>
      <c r="D189" s="1" t="s">
        <v>34</v>
      </c>
      <c r="E189" s="1" t="s">
        <v>578</v>
      </c>
      <c r="F189" s="1" t="s">
        <v>600</v>
      </c>
      <c r="G189" s="1">
        <v>1</v>
      </c>
      <c r="H189" s="1" t="s">
        <v>1579</v>
      </c>
      <c r="I189" s="20" t="s">
        <v>1282</v>
      </c>
    </row>
    <row r="190" spans="1:9" ht="29" x14ac:dyDescent="0.35">
      <c r="A190" s="1" t="s">
        <v>580</v>
      </c>
      <c r="B190" s="1" t="s">
        <v>570</v>
      </c>
      <c r="C190" s="1" t="s">
        <v>285</v>
      </c>
      <c r="D190" s="1" t="s">
        <v>35</v>
      </c>
      <c r="E190" s="1" t="s">
        <v>582</v>
      </c>
      <c r="F190" s="1" t="s">
        <v>597</v>
      </c>
      <c r="G190" s="1">
        <v>2</v>
      </c>
      <c r="H190" s="1" t="s">
        <v>1580</v>
      </c>
      <c r="I190" s="20" t="s">
        <v>1269</v>
      </c>
    </row>
    <row r="191" spans="1:9" ht="29" x14ac:dyDescent="0.35">
      <c r="A191" s="1" t="s">
        <v>581</v>
      </c>
      <c r="B191" s="1" t="s">
        <v>570</v>
      </c>
      <c r="C191" s="1" t="s">
        <v>584</v>
      </c>
      <c r="D191" s="1" t="s">
        <v>36</v>
      </c>
      <c r="E191" s="1" t="s">
        <v>583</v>
      </c>
      <c r="G191" s="1">
        <v>3</v>
      </c>
      <c r="I191" s="20" t="s">
        <v>1231</v>
      </c>
    </row>
    <row r="192" spans="1:9" ht="43.5" x14ac:dyDescent="0.35">
      <c r="A192" s="1" t="s">
        <v>585</v>
      </c>
      <c r="B192" s="1" t="s">
        <v>570</v>
      </c>
      <c r="C192" s="1" t="s">
        <v>598</v>
      </c>
      <c r="D192" s="1" t="s">
        <v>267</v>
      </c>
      <c r="E192" s="1" t="s">
        <v>610</v>
      </c>
      <c r="G192" s="1">
        <v>4</v>
      </c>
    </row>
  </sheetData>
  <hyperlinks>
    <hyperlink ref="I4" r:id="rId1" xr:uid="{955464D8-A02E-4AD6-BD97-4619D307A659}"/>
    <hyperlink ref="I5" r:id="rId2" xr:uid="{7EA6803E-72A2-42E0-B1E8-DD0FD520C376}"/>
    <hyperlink ref="I6" r:id="rId3" xr:uid="{B79C2B4D-3E9B-4D97-8C65-05DE9E276994}"/>
    <hyperlink ref="I7" r:id="rId4" xr:uid="{27705CB4-CAA3-4EAB-9AB3-6F30B3D83AE9}"/>
    <hyperlink ref="I12" r:id="rId5" xr:uid="{95CF045D-672D-48A6-AEA6-7B5835E88E54}"/>
    <hyperlink ref="I147" r:id="rId6" xr:uid="{92453D9E-D356-439E-A017-04E085E1E96E}"/>
    <hyperlink ref="I137" r:id="rId7" xr:uid="{824AAA3E-829F-4321-A206-C248C24EC0C4}"/>
    <hyperlink ref="I31" r:id="rId8" xr:uid="{FC972780-85E8-409C-BC81-503CBE48F5CB}"/>
    <hyperlink ref="I29" r:id="rId9" xr:uid="{03034B67-B42D-4F0E-AFA6-4ACFDF5D6864}"/>
    <hyperlink ref="I146" r:id="rId10" xr:uid="{C58AAD83-DB15-4AE3-A327-D81287E504F5}"/>
    <hyperlink ref="I183" r:id="rId11" xr:uid="{5A303452-6B72-4413-88B6-032B4F9FB1EE}"/>
    <hyperlink ref="I15" r:id="rId12" xr:uid="{FF796588-4F31-4A07-9C7F-385D5FC6A631}"/>
    <hyperlink ref="I157" r:id="rId13" xr:uid="{BDE59C84-76F6-42CF-9C54-F1F836CE06EA}"/>
    <hyperlink ref="I191" r:id="rId14" xr:uid="{14720401-02D8-4E0E-9EA8-1E2D9937B431}"/>
    <hyperlink ref="I30" r:id="rId15" xr:uid="{EF2C66BB-1074-4D99-8589-E1D3F80CBE22}"/>
    <hyperlink ref="I139" r:id="rId16" xr:uid="{82BA3791-1087-4C81-8B59-C020B54DB9F1}"/>
    <hyperlink ref="I175" r:id="rId17" xr:uid="{9905C31A-92AD-4453-B9CF-2F3EA45C1219}"/>
    <hyperlink ref="I38" r:id="rId18" xr:uid="{21FBD0BD-EA1B-470F-ACBF-F048E90A7BB3}"/>
    <hyperlink ref="I138" r:id="rId19" xr:uid="{95F09F4A-75C4-461E-BAA2-25C5BCA60BFA}"/>
    <hyperlink ref="I39" r:id="rId20" xr:uid="{31DE27E3-EBA8-4A1D-B4BB-CAEAB41313C9}"/>
    <hyperlink ref="I176" r:id="rId21" xr:uid="{34900CC7-8706-4188-8F05-213089D62C56}"/>
    <hyperlink ref="I13" r:id="rId22" xr:uid="{DFDC521B-407D-4D05-9E13-EE39CFF8D0E0}"/>
    <hyperlink ref="I37" r:id="rId23" xr:uid="{7EED1FF6-935F-4042-A0E4-8345FEF7C24B}"/>
    <hyperlink ref="I182" r:id="rId24" xr:uid="{280955D0-C2B8-4879-9E46-972412FFF526}"/>
    <hyperlink ref="I14" r:id="rId25" xr:uid="{6E7CB573-A815-4698-93EC-DB43F3660BEB}"/>
    <hyperlink ref="I181" r:id="rId26" xr:uid="{5DCB6BF8-8E72-406C-AB1B-8F6D3A6D4104}"/>
    <hyperlink ref="I174" r:id="rId27" xr:uid="{BB78148E-4B39-4374-B824-D2C5EF18F69E}"/>
    <hyperlink ref="I166" r:id="rId28" xr:uid="{A0AE6B69-2113-4230-B38F-9D185B9C4541}"/>
    <hyperlink ref="I165" r:id="rId29" xr:uid="{5CF36802-8FC3-4D6A-AF39-D9438CBA4A0F}"/>
    <hyperlink ref="I56" r:id="rId30" xr:uid="{D112BDDD-D3FA-48E0-825D-67AE5E279AEC}"/>
    <hyperlink ref="I87" r:id="rId31" xr:uid="{BFA8BF41-E9FB-49D1-B568-94C787C52445}"/>
    <hyperlink ref="I145" r:id="rId32" xr:uid="{E3F4584F-CFE3-4AB7-A3ED-B7A84A036D01}"/>
    <hyperlink ref="I124" r:id="rId33" xr:uid="{63017C95-336D-4B7C-84FA-4F2B5F6C8DA4}"/>
    <hyperlink ref="I111" r:id="rId34" xr:uid="{A5B4A9AA-209B-4CDC-8C9F-842E394AB003}"/>
    <hyperlink ref="I158" r:id="rId35" xr:uid="{DE72060F-124C-4849-BFF4-EAC9192782D5}"/>
    <hyperlink ref="I130" r:id="rId36" xr:uid="{F10B2383-E382-49CA-BC82-5B98C1DA5287}"/>
    <hyperlink ref="I22" r:id="rId37" xr:uid="{212B3B38-AC1A-47AF-B882-D3C79CE9CA25}"/>
    <hyperlink ref="I93" r:id="rId38" xr:uid="{8C842956-68BE-4B9C-8AF2-24A9271398CC}"/>
    <hyperlink ref="I156" r:id="rId39" xr:uid="{280E09C4-5550-4DBE-83FE-4BFC5DE74496}"/>
    <hyperlink ref="I122" r:id="rId40" xr:uid="{C02E4799-7F23-4F0D-A5EC-891C2F1198D5}"/>
    <hyperlink ref="I109" r:id="rId41" xr:uid="{40B55B94-CEE2-483A-85FE-C3C185A9F9A5}"/>
    <hyperlink ref="I110" r:id="rId42" xr:uid="{3C9B86E4-5569-4DB6-8E50-B0AF9D62705D}"/>
    <hyperlink ref="I85" r:id="rId43" xr:uid="{ABAE3E9A-94CA-481E-9BC0-9194722D12C2}"/>
    <hyperlink ref="I129" r:id="rId44" xr:uid="{BA58A7B5-93A6-4B41-BF57-48B16E97536F}"/>
    <hyperlink ref="I123" r:id="rId45" xr:uid="{6043DBDB-2CCF-47A7-B94B-DCF39E75554B}"/>
    <hyperlink ref="I103" r:id="rId46" xr:uid="{CF4923D5-14FA-4F80-ACD6-9286F635D230}"/>
    <hyperlink ref="I86" r:id="rId47" xr:uid="{2468072D-DA5F-4651-AF34-0911182556AA}"/>
    <hyperlink ref="I20" r:id="rId48" xr:uid="{0B169DA4-D8B5-4C2A-8FA6-3B4337C9EB6B}"/>
    <hyperlink ref="I54" r:id="rId49" xr:uid="{4CE5984C-6AC0-46FC-906D-C8476153A8AF}"/>
    <hyperlink ref="I79" r:id="rId50" xr:uid="{C5905E43-72D9-4670-99B0-23DCECE043D2}"/>
    <hyperlink ref="I78" r:id="rId51" xr:uid="{02CF750C-0BD1-430F-954C-F99E360EA03E}"/>
    <hyperlink ref="I190" r:id="rId52" xr:uid="{77574BF2-C32C-457C-9DBF-3C1C4B0BD343}"/>
    <hyperlink ref="I95" r:id="rId53" xr:uid="{11A79880-48B7-4C4D-B513-94CF4AF76176}"/>
    <hyperlink ref="I102" r:id="rId54" xr:uid="{FB8AA273-7193-46B7-A406-0DBC0F51853F}"/>
    <hyperlink ref="I101" r:id="rId55" xr:uid="{55A67515-09A2-41F7-96D8-CC993693C98F}"/>
    <hyperlink ref="I21" r:id="rId56" xr:uid="{B36F265E-2652-4260-A15C-EB02EEFF4BAF}"/>
    <hyperlink ref="I94" r:id="rId57" xr:uid="{5C57E4CB-3825-46A8-897C-25E5EDD9D8AA}"/>
    <hyperlink ref="I116" r:id="rId58" xr:uid="{0BA24871-7FB9-41AA-A200-B1B5A798A743}"/>
    <hyperlink ref="I55" r:id="rId59" xr:uid="{79E3577A-76CB-497E-9064-FEF0146E4B6B}"/>
    <hyperlink ref="I117" r:id="rId60" xr:uid="{58B3FD03-75CD-4208-8BC6-6D3468F9C257}"/>
    <hyperlink ref="I71" r:id="rId61" xr:uid="{4E7238DD-8A80-4F80-810E-4AE83FE05394}"/>
    <hyperlink ref="I115" r:id="rId62" xr:uid="{C58F47E1-119E-4B11-8371-42C7115E8868}"/>
    <hyperlink ref="I69" r:id="rId63" xr:uid="{2851F947-AD9E-4C29-8958-EEC667BC149B}"/>
    <hyperlink ref="I46" r:id="rId64" xr:uid="{CD1482D6-6F24-48B8-80CE-9559A3761121}"/>
    <hyperlink ref="I189" r:id="rId65" xr:uid="{7B04DAA8-E267-44EA-8283-33BF5E7C24D3}"/>
    <hyperlink ref="I167" r:id="rId66" xr:uid="{8FCE2706-3789-4505-8885-A9E66C475EC1}"/>
    <hyperlink ref="I80" r:id="rId67" xr:uid="{51122058-86C9-4BE0-8E13-3B43CE72EE2A}"/>
    <hyperlink ref="I70" r:id="rId68" xr:uid="{85D767D1-268A-4BE5-B029-3D8F18CA3542}"/>
    <hyperlink ref="I45" r:id="rId69" xr:uid="{1F1F2F9E-49F1-430C-8B29-E1FDE0301F47}"/>
    <hyperlink ref="I131" r:id="rId70" xr:uid="{4008F1C9-AFB8-4B1A-9E95-9DD8BBD699E6}"/>
    <hyperlink ref="I44" r:id="rId71" xr:uid="{3E5B17B3-7523-4BFC-89A5-2DE4785CEF31}"/>
    <hyperlink ref="I19" r:id="rId72" xr:uid="{7F4DCE4B-93C9-4B02-9355-E3691A5C3E0E}"/>
    <hyperlink ref="I77" r:id="rId73" xr:uid="{851AD4CC-F6FB-430E-8D84-7468EDBC7236}"/>
    <hyperlink ref="I28" r:id="rId74" xr:uid="{C03725BB-2EA9-4B86-8182-065529324689}"/>
    <hyperlink ref="I144" r:id="rId75" xr:uid="{0D6F31BD-FB35-4B47-A101-11CE360EE87F}"/>
    <hyperlink ref="I155" r:id="rId76" xr:uid="{8756AA87-DC69-45B4-9927-A161DE3D4865}"/>
    <hyperlink ref="I36" r:id="rId77" xr:uid="{BD986429-DC3B-4B68-A76C-4CE04EA17887}"/>
    <hyperlink ref="I136" r:id="rId78" xr:uid="{B0892164-C954-4CAC-A7C7-49D37E55CF2C}"/>
    <hyperlink ref="I114" r:id="rId79" xr:uid="{58AF6EAA-69F1-4A41-B799-A5C543BA123A}"/>
    <hyperlink ref="I53" r:id="rId80" xr:uid="{D0C1CA32-4D9A-4A20-8EF1-D5EDB0049AFE}"/>
    <hyperlink ref="I173" r:id="rId81" xr:uid="{5D43900F-BFD0-43EC-92F2-85DF23E6AD9C}"/>
    <hyperlink ref="I100" r:id="rId82" xr:uid="{BCBFA657-5099-4710-A14E-125EE032B97F}"/>
    <hyperlink ref="I188" r:id="rId83" xr:uid="{41DAAE9E-EF02-42D3-92E9-A778FC29B568}"/>
    <hyperlink ref="I180" r:id="rId84" xr:uid="{E285931C-853B-43BF-81D1-929C8B7784C5}"/>
    <hyperlink ref="I164" r:id="rId85" xr:uid="{CAB6486D-D18E-4E55-BDBC-E0268C559BE6}"/>
    <hyperlink ref="I121" r:id="rId86" xr:uid="{FC8DC4E9-D775-4AF8-8994-1E2756B6630D}"/>
    <hyperlink ref="I108" r:id="rId87" xr:uid="{4DF547E3-729E-4D51-94CF-3BDD2EA98E61}"/>
    <hyperlink ref="I84" r:id="rId88" xr:uid="{54AA2171-610E-4DC3-B3F4-832C3C4933F1}"/>
    <hyperlink ref="I68" r:id="rId89" xr:uid="{CA1D58A7-1AA9-493F-92F7-2CD771AB96D2}"/>
    <hyperlink ref="I92" r:id="rId90" xr:uid="{2459FA6B-A307-4EF1-A733-A88D594E6A1F}"/>
    <hyperlink ref="I43" r:id="rId91" xr:uid="{8D490BD6-0230-48C1-BA75-8FCD832E37AE}"/>
    <hyperlink ref="I128" r:id="rId92" xr:uid="{00ED1F2F-A1EF-4605-B27C-D4E322575E60}"/>
    <hyperlink ref="I62" r:id="rId93" xr:uid="{F1EC23AC-AC0E-4C27-BCDC-5E000EA661DA}"/>
    <hyperlink ref="I60" r:id="rId94" xr:uid="{86740E48-D2ED-4203-A2A3-03F62D77134B}"/>
    <hyperlink ref="I61" r:id="rId95" xr:uid="{982FC4E0-B9AF-4178-8422-B2A7F1D4D64A}"/>
    <hyperlink ref="I59" r:id="rId96" xr:uid="{BD96C01C-C2D7-4FC1-A711-229B4F856FF8}"/>
  </hyperlinks>
  <pageMargins left="0.7" right="0.7" top="0.75" bottom="0.75" header="0.3" footer="0.3"/>
  <pageSetup paperSize="9" orientation="portrait" r:id="rId9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338"/>
  <sheetViews>
    <sheetView tabSelected="1" zoomScaleNormal="100" workbookViewId="0">
      <pane ySplit="1" topLeftCell="A330" activePane="bottomLeft" state="frozen"/>
      <selection pane="bottomLeft" activeCell="D334" sqref="D334"/>
    </sheetView>
  </sheetViews>
  <sheetFormatPr defaultColWidth="8.7265625" defaultRowHeight="14.5" x14ac:dyDescent="0.35"/>
  <cols>
    <col min="1" max="1" width="23.1796875" style="1" customWidth="1"/>
    <col min="2" max="2" width="14.54296875" style="1" customWidth="1"/>
    <col min="3" max="3" width="19.54296875" style="1" customWidth="1"/>
    <col min="4" max="4" width="69.54296875" style="1" customWidth="1"/>
    <col min="5" max="16384" width="8.7265625" style="1"/>
  </cols>
  <sheetData>
    <row r="1" spans="1:4" x14ac:dyDescent="0.35">
      <c r="A1" s="1" t="s">
        <v>20</v>
      </c>
      <c r="B1" s="1" t="s">
        <v>21</v>
      </c>
      <c r="C1" s="1" t="s">
        <v>37</v>
      </c>
      <c r="D1" s="1" t="s">
        <v>38</v>
      </c>
    </row>
    <row r="2" spans="1:4" ht="29" x14ac:dyDescent="0.35">
      <c r="A2" s="1" t="s">
        <v>13</v>
      </c>
      <c r="B2" s="1" t="s">
        <v>23</v>
      </c>
      <c r="D2" s="1" t="s">
        <v>402</v>
      </c>
    </row>
    <row r="3" spans="1:4" ht="43.5" x14ac:dyDescent="0.35">
      <c r="A3" s="1" t="s">
        <v>14</v>
      </c>
      <c r="B3" s="1" t="s">
        <v>23</v>
      </c>
      <c r="D3" s="1" t="s">
        <v>2374</v>
      </c>
    </row>
    <row r="4" spans="1:4" x14ac:dyDescent="0.35">
      <c r="A4" s="1" t="s">
        <v>14</v>
      </c>
      <c r="B4" s="1" t="s">
        <v>23</v>
      </c>
      <c r="C4" s="1" t="s">
        <v>266</v>
      </c>
      <c r="D4" s="1" t="s">
        <v>334</v>
      </c>
    </row>
    <row r="5" spans="1:4" ht="29" x14ac:dyDescent="0.35">
      <c r="A5" s="1" t="s">
        <v>14</v>
      </c>
      <c r="B5" s="1" t="s">
        <v>23</v>
      </c>
      <c r="C5" s="1" t="s">
        <v>261</v>
      </c>
      <c r="D5" s="1" t="s">
        <v>365</v>
      </c>
    </row>
    <row r="6" spans="1:4" x14ac:dyDescent="0.35">
      <c r="A6" s="1" t="s">
        <v>15</v>
      </c>
      <c r="B6" s="1" t="s">
        <v>23</v>
      </c>
      <c r="C6" s="1" t="s">
        <v>317</v>
      </c>
      <c r="D6" s="1" t="s">
        <v>2375</v>
      </c>
    </row>
    <row r="7" spans="1:4" x14ac:dyDescent="0.35">
      <c r="A7" s="1" t="s">
        <v>15</v>
      </c>
      <c r="B7" s="1" t="s">
        <v>23</v>
      </c>
      <c r="C7" s="1" t="s">
        <v>267</v>
      </c>
      <c r="D7" s="1" t="s">
        <v>2376</v>
      </c>
    </row>
    <row r="8" spans="1:4" x14ac:dyDescent="0.35">
      <c r="A8" s="1" t="s">
        <v>15</v>
      </c>
      <c r="B8" s="1" t="s">
        <v>23</v>
      </c>
      <c r="C8" s="1" t="s">
        <v>268</v>
      </c>
      <c r="D8" s="1" t="s">
        <v>1726</v>
      </c>
    </row>
    <row r="9" spans="1:4" ht="29" x14ac:dyDescent="0.35">
      <c r="A9" s="1" t="s">
        <v>16</v>
      </c>
      <c r="B9" s="1" t="s">
        <v>23</v>
      </c>
      <c r="C9" s="1" t="s">
        <v>317</v>
      </c>
      <c r="D9" s="1" t="s">
        <v>1681</v>
      </c>
    </row>
    <row r="10" spans="1:4" ht="29" x14ac:dyDescent="0.35">
      <c r="A10" s="1" t="s">
        <v>17</v>
      </c>
      <c r="B10" s="1" t="s">
        <v>23</v>
      </c>
      <c r="C10" s="1" t="s">
        <v>317</v>
      </c>
      <c r="D10" s="1" t="s">
        <v>2377</v>
      </c>
    </row>
    <row r="11" spans="1:4" ht="29" x14ac:dyDescent="0.35">
      <c r="A11" s="1" t="s">
        <v>18</v>
      </c>
      <c r="B11" s="1" t="s">
        <v>23</v>
      </c>
      <c r="C11" s="1" t="s">
        <v>317</v>
      </c>
      <c r="D11" s="1" t="s">
        <v>366</v>
      </c>
    </row>
    <row r="12" spans="1:4" ht="29" x14ac:dyDescent="0.35">
      <c r="A12" s="1" t="s">
        <v>19</v>
      </c>
      <c r="B12" s="1" t="s">
        <v>23</v>
      </c>
      <c r="D12" s="1" t="s">
        <v>2381</v>
      </c>
    </row>
    <row r="13" spans="1:4" ht="33.75" customHeight="1" x14ac:dyDescent="0.35"/>
    <row r="14" spans="1:4" x14ac:dyDescent="0.35">
      <c r="A14" s="1" t="s">
        <v>13</v>
      </c>
      <c r="B14" s="1" t="s">
        <v>46</v>
      </c>
      <c r="D14" s="1" t="s">
        <v>403</v>
      </c>
    </row>
    <row r="15" spans="1:4" ht="29" x14ac:dyDescent="0.35">
      <c r="A15" s="1" t="s">
        <v>243</v>
      </c>
      <c r="B15" s="1" t="s">
        <v>46</v>
      </c>
      <c r="D15" s="1" t="s">
        <v>1687</v>
      </c>
    </row>
    <row r="16" spans="1:4" ht="29" x14ac:dyDescent="0.35">
      <c r="A16" s="1" t="s">
        <v>47</v>
      </c>
      <c r="B16" s="1" t="s">
        <v>46</v>
      </c>
      <c r="C16" s="1" t="s">
        <v>317</v>
      </c>
      <c r="D16" s="1" t="s">
        <v>404</v>
      </c>
    </row>
    <row r="17" spans="1:4" x14ac:dyDescent="0.35">
      <c r="A17" s="1" t="s">
        <v>47</v>
      </c>
      <c r="B17" s="1" t="s">
        <v>46</v>
      </c>
      <c r="C17" s="1" t="s">
        <v>298</v>
      </c>
      <c r="D17" s="1" t="s">
        <v>405</v>
      </c>
    </row>
    <row r="18" spans="1:4" x14ac:dyDescent="0.35">
      <c r="A18" s="1" t="s">
        <v>47</v>
      </c>
      <c r="B18" s="1" t="s">
        <v>244</v>
      </c>
      <c r="C18" s="1" t="s">
        <v>266</v>
      </c>
      <c r="D18" s="1" t="s">
        <v>245</v>
      </c>
    </row>
    <row r="19" spans="1:4" x14ac:dyDescent="0.35">
      <c r="A19" s="1" t="s">
        <v>49</v>
      </c>
      <c r="B19" s="1" t="s">
        <v>46</v>
      </c>
      <c r="C19" s="1" t="s">
        <v>317</v>
      </c>
      <c r="D19" s="1" t="s">
        <v>406</v>
      </c>
    </row>
    <row r="20" spans="1:4" ht="29" x14ac:dyDescent="0.35">
      <c r="A20" s="1" t="s">
        <v>49</v>
      </c>
      <c r="B20" s="1" t="s">
        <v>46</v>
      </c>
      <c r="C20" s="1" t="s">
        <v>298</v>
      </c>
      <c r="D20" s="1" t="s">
        <v>407</v>
      </c>
    </row>
    <row r="21" spans="1:4" ht="29" x14ac:dyDescent="0.35">
      <c r="A21" s="1" t="s">
        <v>51</v>
      </c>
      <c r="B21" s="1" t="s">
        <v>244</v>
      </c>
      <c r="C21" s="1" t="s">
        <v>317</v>
      </c>
      <c r="D21" s="1" t="s">
        <v>396</v>
      </c>
    </row>
    <row r="22" spans="1:4" x14ac:dyDescent="0.35">
      <c r="A22" s="1" t="s">
        <v>51</v>
      </c>
      <c r="B22" s="1" t="s">
        <v>244</v>
      </c>
      <c r="C22" s="1" t="s">
        <v>298</v>
      </c>
      <c r="D22" s="1" t="s">
        <v>408</v>
      </c>
    </row>
    <row r="23" spans="1:4" ht="29" x14ac:dyDescent="0.35">
      <c r="A23" s="1" t="s">
        <v>53</v>
      </c>
      <c r="B23" s="1" t="s">
        <v>46</v>
      </c>
      <c r="C23" s="1" t="s">
        <v>317</v>
      </c>
      <c r="D23" s="1" t="s">
        <v>409</v>
      </c>
    </row>
    <row r="24" spans="1:4" x14ac:dyDescent="0.35">
      <c r="A24" s="1" t="s">
        <v>53</v>
      </c>
      <c r="B24" s="1" t="s">
        <v>46</v>
      </c>
      <c r="C24" s="1" t="s">
        <v>298</v>
      </c>
      <c r="D24" s="1" t="s">
        <v>410</v>
      </c>
    </row>
    <row r="25" spans="1:4" ht="27" customHeight="1" x14ac:dyDescent="0.35">
      <c r="A25" s="1" t="s">
        <v>55</v>
      </c>
      <c r="B25" s="1" t="s">
        <v>46</v>
      </c>
      <c r="C25" s="1" t="s">
        <v>261</v>
      </c>
      <c r="D25" s="1" t="s">
        <v>367</v>
      </c>
    </row>
    <row r="26" spans="1:4" ht="31.5" customHeight="1" x14ac:dyDescent="0.35"/>
    <row r="27" spans="1:4" ht="29" x14ac:dyDescent="0.35">
      <c r="A27" s="1" t="s">
        <v>13</v>
      </c>
      <c r="B27" s="1" t="s">
        <v>58</v>
      </c>
      <c r="D27" s="1" t="s">
        <v>411</v>
      </c>
    </row>
    <row r="28" spans="1:4" x14ac:dyDescent="0.35">
      <c r="A28" s="1" t="s">
        <v>13</v>
      </c>
      <c r="B28" s="1" t="s">
        <v>58</v>
      </c>
      <c r="C28" s="1" t="s">
        <v>299</v>
      </c>
      <c r="D28" s="1" t="s">
        <v>300</v>
      </c>
    </row>
    <row r="29" spans="1:4" ht="58" x14ac:dyDescent="0.35">
      <c r="A29" s="1" t="s">
        <v>59</v>
      </c>
      <c r="B29" s="1" t="s">
        <v>246</v>
      </c>
      <c r="C29" s="1" t="s">
        <v>317</v>
      </c>
      <c r="D29" s="1" t="s">
        <v>2378</v>
      </c>
    </row>
    <row r="30" spans="1:4" x14ac:dyDescent="0.35">
      <c r="A30" s="1" t="s">
        <v>59</v>
      </c>
      <c r="B30" s="1" t="s">
        <v>58</v>
      </c>
      <c r="C30" s="1" t="s">
        <v>261</v>
      </c>
      <c r="D30" s="1" t="s">
        <v>333</v>
      </c>
    </row>
    <row r="31" spans="1:4" ht="29" x14ac:dyDescent="0.35">
      <c r="A31" s="1" t="s">
        <v>61</v>
      </c>
      <c r="B31" s="1" t="s">
        <v>58</v>
      </c>
      <c r="C31" s="1" t="s">
        <v>317</v>
      </c>
      <c r="D31" s="1" t="s">
        <v>412</v>
      </c>
    </row>
    <row r="32" spans="1:4" ht="29" x14ac:dyDescent="0.35">
      <c r="A32" s="1" t="s">
        <v>64</v>
      </c>
      <c r="B32" s="1" t="s">
        <v>58</v>
      </c>
      <c r="C32" s="1" t="s">
        <v>317</v>
      </c>
      <c r="D32" s="1" t="s">
        <v>413</v>
      </c>
    </row>
    <row r="33" spans="1:4" x14ac:dyDescent="0.35">
      <c r="A33" s="1" t="s">
        <v>64</v>
      </c>
      <c r="B33" s="1" t="s">
        <v>58</v>
      </c>
      <c r="C33" s="1" t="s">
        <v>266</v>
      </c>
      <c r="D33" s="1" t="s">
        <v>368</v>
      </c>
    </row>
    <row r="34" spans="1:4" x14ac:dyDescent="0.35">
      <c r="A34" s="1" t="s">
        <v>66</v>
      </c>
      <c r="B34" s="1" t="s">
        <v>58</v>
      </c>
      <c r="C34" s="1" t="s">
        <v>317</v>
      </c>
      <c r="D34" s="1" t="s">
        <v>414</v>
      </c>
    </row>
    <row r="35" spans="1:4" x14ac:dyDescent="0.35">
      <c r="A35" s="1" t="s">
        <v>68</v>
      </c>
      <c r="B35" s="1" t="s">
        <v>58</v>
      </c>
      <c r="C35" s="1" t="s">
        <v>268</v>
      </c>
      <c r="D35" s="1" t="s">
        <v>369</v>
      </c>
    </row>
    <row r="37" spans="1:4" ht="29" x14ac:dyDescent="0.35">
      <c r="A37" s="1" t="s">
        <v>1583</v>
      </c>
      <c r="B37" s="1" t="s">
        <v>70</v>
      </c>
      <c r="D37" s="1" t="s">
        <v>1673</v>
      </c>
    </row>
    <row r="38" spans="1:4" x14ac:dyDescent="0.35">
      <c r="A38" s="1" t="s">
        <v>13</v>
      </c>
      <c r="B38" s="1" t="s">
        <v>70</v>
      </c>
      <c r="D38" s="1" t="s">
        <v>415</v>
      </c>
    </row>
    <row r="39" spans="1:4" x14ac:dyDescent="0.35">
      <c r="A39" s="1" t="s">
        <v>13</v>
      </c>
      <c r="B39" s="1" t="s">
        <v>70</v>
      </c>
      <c r="C39" s="1" t="s">
        <v>260</v>
      </c>
      <c r="D39" s="1" t="s">
        <v>335</v>
      </c>
    </row>
    <row r="40" spans="1:4" x14ac:dyDescent="0.35">
      <c r="A40" s="1" t="s">
        <v>14</v>
      </c>
      <c r="B40" s="1" t="s">
        <v>70</v>
      </c>
      <c r="D40" s="1" t="s">
        <v>1682</v>
      </c>
    </row>
    <row r="41" spans="1:4" x14ac:dyDescent="0.35">
      <c r="A41" s="1" t="s">
        <v>14</v>
      </c>
      <c r="B41" s="1" t="s">
        <v>70</v>
      </c>
      <c r="C41" s="1" t="s">
        <v>260</v>
      </c>
      <c r="D41" s="1" t="s">
        <v>335</v>
      </c>
    </row>
    <row r="42" spans="1:4" ht="29" x14ac:dyDescent="0.35">
      <c r="A42" s="1" t="s">
        <v>14</v>
      </c>
      <c r="B42" s="1" t="s">
        <v>70</v>
      </c>
      <c r="C42" s="1" t="s">
        <v>261</v>
      </c>
      <c r="D42" s="1" t="s">
        <v>1551</v>
      </c>
    </row>
    <row r="43" spans="1:4" ht="29" x14ac:dyDescent="0.35">
      <c r="A43" s="1" t="s">
        <v>71</v>
      </c>
      <c r="B43" s="1" t="s">
        <v>70</v>
      </c>
      <c r="C43" s="1" t="s">
        <v>317</v>
      </c>
      <c r="D43" s="1" t="s">
        <v>416</v>
      </c>
    </row>
    <row r="44" spans="1:4" x14ac:dyDescent="0.35">
      <c r="A44" s="1" t="s">
        <v>71</v>
      </c>
      <c r="B44" s="1" t="s">
        <v>70</v>
      </c>
      <c r="C44" s="1" t="s">
        <v>298</v>
      </c>
      <c r="D44" s="1" t="s">
        <v>336</v>
      </c>
    </row>
    <row r="45" spans="1:4" x14ac:dyDescent="0.35">
      <c r="A45" s="1" t="s">
        <v>71</v>
      </c>
      <c r="B45" s="1" t="s">
        <v>70</v>
      </c>
      <c r="C45" s="1" t="s">
        <v>266</v>
      </c>
      <c r="D45" s="1" t="s">
        <v>337</v>
      </c>
    </row>
    <row r="46" spans="1:4" ht="43.5" x14ac:dyDescent="0.35">
      <c r="A46" s="1" t="s">
        <v>71</v>
      </c>
      <c r="B46" s="1" t="s">
        <v>70</v>
      </c>
      <c r="C46" s="1" t="s">
        <v>268</v>
      </c>
      <c r="D46" s="1" t="s">
        <v>417</v>
      </c>
    </row>
    <row r="47" spans="1:4" ht="29" x14ac:dyDescent="0.35">
      <c r="A47" s="1" t="s">
        <v>73</v>
      </c>
      <c r="B47" s="1" t="s">
        <v>70</v>
      </c>
      <c r="C47" s="1" t="s">
        <v>317</v>
      </c>
      <c r="D47" s="1" t="s">
        <v>1683</v>
      </c>
    </row>
    <row r="48" spans="1:4" x14ac:dyDescent="0.35">
      <c r="A48" s="1" t="s">
        <v>73</v>
      </c>
      <c r="B48" s="1" t="s">
        <v>70</v>
      </c>
      <c r="C48" s="1" t="s">
        <v>298</v>
      </c>
      <c r="D48" s="1" t="s">
        <v>418</v>
      </c>
    </row>
    <row r="49" spans="1:4" x14ac:dyDescent="0.35">
      <c r="A49" s="1" t="s">
        <v>75</v>
      </c>
      <c r="B49" s="1" t="s">
        <v>70</v>
      </c>
      <c r="C49" s="1" t="s">
        <v>317</v>
      </c>
      <c r="D49" s="1" t="s">
        <v>608</v>
      </c>
    </row>
    <row r="50" spans="1:4" x14ac:dyDescent="0.35">
      <c r="A50" s="1" t="s">
        <v>75</v>
      </c>
      <c r="B50" s="1" t="s">
        <v>70</v>
      </c>
      <c r="C50" s="1" t="s">
        <v>298</v>
      </c>
      <c r="D50" s="1" t="s">
        <v>360</v>
      </c>
    </row>
    <row r="51" spans="1:4" ht="58" x14ac:dyDescent="0.35">
      <c r="A51" s="1" t="s">
        <v>77</v>
      </c>
      <c r="B51" s="1" t="s">
        <v>70</v>
      </c>
      <c r="C51" s="1" t="s">
        <v>317</v>
      </c>
      <c r="D51" s="1" t="s">
        <v>1684</v>
      </c>
    </row>
    <row r="52" spans="1:4" x14ac:dyDescent="0.35">
      <c r="A52" s="1" t="s">
        <v>77</v>
      </c>
      <c r="B52" s="1" t="s">
        <v>70</v>
      </c>
      <c r="C52" s="1" t="s">
        <v>298</v>
      </c>
      <c r="D52" s="1" t="s">
        <v>360</v>
      </c>
    </row>
    <row r="53" spans="1:4" x14ac:dyDescent="0.35">
      <c r="A53" s="1" t="s">
        <v>79</v>
      </c>
      <c r="B53" s="1" t="s">
        <v>70</v>
      </c>
      <c r="C53" s="1" t="s">
        <v>261</v>
      </c>
      <c r="D53" s="1" t="s">
        <v>301</v>
      </c>
    </row>
    <row r="54" spans="1:4" ht="33.75" customHeight="1" x14ac:dyDescent="0.35"/>
    <row r="55" spans="1:4" x14ac:dyDescent="0.35">
      <c r="A55" s="1" t="s">
        <v>13</v>
      </c>
      <c r="B55" s="1" t="s">
        <v>41</v>
      </c>
      <c r="D55" s="1" t="s">
        <v>419</v>
      </c>
    </row>
    <row r="56" spans="1:4" ht="29" x14ac:dyDescent="0.35">
      <c r="A56" s="1" t="s">
        <v>14</v>
      </c>
      <c r="B56" s="1" t="s">
        <v>41</v>
      </c>
      <c r="D56" s="1" t="s">
        <v>1688</v>
      </c>
    </row>
    <row r="57" spans="1:4" x14ac:dyDescent="0.35">
      <c r="A57" s="1" t="s">
        <v>14</v>
      </c>
      <c r="B57" s="1" t="s">
        <v>41</v>
      </c>
      <c r="C57" s="1" t="s">
        <v>261</v>
      </c>
      <c r="D57" s="1" t="s">
        <v>370</v>
      </c>
    </row>
    <row r="58" spans="1:4" ht="29" x14ac:dyDescent="0.35">
      <c r="A58" s="1" t="s">
        <v>81</v>
      </c>
      <c r="B58" s="1" t="s">
        <v>41</v>
      </c>
      <c r="C58" s="1" t="s">
        <v>317</v>
      </c>
      <c r="D58" s="1" t="s">
        <v>420</v>
      </c>
    </row>
    <row r="59" spans="1:4" x14ac:dyDescent="0.35">
      <c r="A59" s="1" t="s">
        <v>81</v>
      </c>
      <c r="B59" s="1" t="s">
        <v>41</v>
      </c>
      <c r="C59" s="1" t="s">
        <v>298</v>
      </c>
      <c r="D59" s="1" t="s">
        <v>421</v>
      </c>
    </row>
    <row r="60" spans="1:4" x14ac:dyDescent="0.35">
      <c r="A60" s="1" t="s">
        <v>81</v>
      </c>
      <c r="B60" s="1" t="s">
        <v>41</v>
      </c>
      <c r="C60" s="1" t="s">
        <v>267</v>
      </c>
      <c r="D60" s="1" t="s">
        <v>338</v>
      </c>
    </row>
    <row r="61" spans="1:4" x14ac:dyDescent="0.35">
      <c r="A61" s="1" t="s">
        <v>81</v>
      </c>
      <c r="B61" s="1" t="s">
        <v>41</v>
      </c>
      <c r="C61" s="1" t="s">
        <v>261</v>
      </c>
      <c r="D61" s="1" t="s">
        <v>371</v>
      </c>
    </row>
    <row r="62" spans="1:4" ht="43.5" x14ac:dyDescent="0.35">
      <c r="A62" s="1" t="s">
        <v>83</v>
      </c>
      <c r="B62" s="1" t="s">
        <v>41</v>
      </c>
      <c r="C62" s="1" t="s">
        <v>317</v>
      </c>
      <c r="D62" s="1" t="s">
        <v>1685</v>
      </c>
    </row>
    <row r="63" spans="1:4" x14ac:dyDescent="0.35">
      <c r="A63" s="1" t="s">
        <v>83</v>
      </c>
      <c r="B63" s="1" t="s">
        <v>41</v>
      </c>
      <c r="C63" s="1" t="s">
        <v>298</v>
      </c>
      <c r="D63" s="1" t="s">
        <v>422</v>
      </c>
    </row>
    <row r="64" spans="1:4" x14ac:dyDescent="0.35">
      <c r="A64" s="1" t="s">
        <v>83</v>
      </c>
      <c r="B64" s="1" t="s">
        <v>41</v>
      </c>
      <c r="C64" s="1" t="s">
        <v>267</v>
      </c>
      <c r="D64" s="1" t="s">
        <v>341</v>
      </c>
    </row>
    <row r="65" spans="1:4" x14ac:dyDescent="0.35">
      <c r="A65" s="1" t="s">
        <v>83</v>
      </c>
      <c r="B65" s="1" t="s">
        <v>41</v>
      </c>
      <c r="C65" s="1" t="s">
        <v>261</v>
      </c>
      <c r="D65" s="1" t="s">
        <v>370</v>
      </c>
    </row>
    <row r="66" spans="1:4" ht="29" x14ac:dyDescent="0.35">
      <c r="A66" s="1" t="s">
        <v>85</v>
      </c>
      <c r="B66" s="1" t="s">
        <v>41</v>
      </c>
      <c r="C66" s="1" t="s">
        <v>317</v>
      </c>
      <c r="D66" s="1" t="s">
        <v>397</v>
      </c>
    </row>
    <row r="67" spans="1:4" x14ac:dyDescent="0.35">
      <c r="A67" s="1" t="s">
        <v>85</v>
      </c>
      <c r="B67" s="1" t="s">
        <v>41</v>
      </c>
      <c r="C67" s="1" t="s">
        <v>298</v>
      </c>
      <c r="D67" s="1" t="s">
        <v>339</v>
      </c>
    </row>
    <row r="68" spans="1:4" ht="43.5" x14ac:dyDescent="0.35">
      <c r="A68" s="1" t="s">
        <v>87</v>
      </c>
      <c r="B68" s="1" t="s">
        <v>41</v>
      </c>
      <c r="C68" s="1" t="s">
        <v>317</v>
      </c>
      <c r="D68" s="1" t="s">
        <v>1686</v>
      </c>
    </row>
    <row r="69" spans="1:4" x14ac:dyDescent="0.35">
      <c r="A69" s="1" t="s">
        <v>87</v>
      </c>
      <c r="B69" s="1" t="s">
        <v>41</v>
      </c>
      <c r="C69" s="1" t="s">
        <v>298</v>
      </c>
      <c r="D69" s="1" t="s">
        <v>423</v>
      </c>
    </row>
    <row r="70" spans="1:4" x14ac:dyDescent="0.35">
      <c r="A70" s="1" t="s">
        <v>87</v>
      </c>
      <c r="B70" s="1" t="s">
        <v>41</v>
      </c>
      <c r="C70" s="1" t="s">
        <v>267</v>
      </c>
      <c r="D70" s="1" t="s">
        <v>245</v>
      </c>
    </row>
    <row r="71" spans="1:4" x14ac:dyDescent="0.35">
      <c r="A71" s="1" t="s">
        <v>87</v>
      </c>
      <c r="B71" s="1" t="s">
        <v>41</v>
      </c>
      <c r="C71" s="1" t="s">
        <v>261</v>
      </c>
      <c r="D71" s="1" t="s">
        <v>370</v>
      </c>
    </row>
    <row r="72" spans="1:4" ht="36" customHeight="1" x14ac:dyDescent="0.35"/>
    <row r="73" spans="1:4" x14ac:dyDescent="0.35">
      <c r="A73" s="1" t="s">
        <v>13</v>
      </c>
      <c r="B73" s="1" t="s">
        <v>89</v>
      </c>
      <c r="D73" s="1" t="s">
        <v>424</v>
      </c>
    </row>
    <row r="74" spans="1:4" x14ac:dyDescent="0.35">
      <c r="A74" s="1" t="s">
        <v>14</v>
      </c>
      <c r="B74" s="1" t="s">
        <v>247</v>
      </c>
      <c r="D74" s="1" t="s">
        <v>1689</v>
      </c>
    </row>
    <row r="75" spans="1:4" x14ac:dyDescent="0.35">
      <c r="A75" s="1" t="s">
        <v>14</v>
      </c>
      <c r="B75" s="1" t="s">
        <v>89</v>
      </c>
      <c r="C75" s="1" t="s">
        <v>265</v>
      </c>
      <c r="D75" s="1" t="s">
        <v>372</v>
      </c>
    </row>
    <row r="76" spans="1:4" x14ac:dyDescent="0.35">
      <c r="A76" s="1" t="s">
        <v>14</v>
      </c>
      <c r="B76" s="1" t="s">
        <v>89</v>
      </c>
      <c r="C76" s="1" t="s">
        <v>266</v>
      </c>
      <c r="D76" s="1" t="s">
        <v>340</v>
      </c>
    </row>
    <row r="77" spans="1:4" ht="29" x14ac:dyDescent="0.35">
      <c r="A77" s="1" t="s">
        <v>90</v>
      </c>
      <c r="B77" s="1" t="s">
        <v>89</v>
      </c>
      <c r="C77" s="1" t="s">
        <v>317</v>
      </c>
      <c r="D77" s="1" t="s">
        <v>425</v>
      </c>
    </row>
    <row r="78" spans="1:4" x14ac:dyDescent="0.35">
      <c r="A78" s="1" t="s">
        <v>90</v>
      </c>
      <c r="B78" s="1" t="s">
        <v>89</v>
      </c>
      <c r="C78" s="1" t="s">
        <v>298</v>
      </c>
      <c r="D78" s="1" t="s">
        <v>426</v>
      </c>
    </row>
    <row r="79" spans="1:4" x14ac:dyDescent="0.35">
      <c r="A79" s="1" t="s">
        <v>93</v>
      </c>
      <c r="B79" s="1" t="s">
        <v>89</v>
      </c>
      <c r="C79" s="1" t="s">
        <v>317</v>
      </c>
      <c r="D79" s="1" t="s">
        <v>394</v>
      </c>
    </row>
    <row r="80" spans="1:4" x14ac:dyDescent="0.35">
      <c r="A80" s="1" t="s">
        <v>93</v>
      </c>
      <c r="B80" s="1" t="s">
        <v>89</v>
      </c>
      <c r="C80" s="1" t="s">
        <v>298</v>
      </c>
      <c r="D80" s="1" t="s">
        <v>248</v>
      </c>
    </row>
    <row r="81" spans="1:4" ht="29" x14ac:dyDescent="0.35">
      <c r="A81" s="1" t="s">
        <v>94</v>
      </c>
      <c r="B81" s="1" t="s">
        <v>89</v>
      </c>
      <c r="C81" s="1" t="s">
        <v>317</v>
      </c>
      <c r="D81" s="1" t="s">
        <v>1690</v>
      </c>
    </row>
    <row r="82" spans="1:4" x14ac:dyDescent="0.35">
      <c r="A82" s="1" t="s">
        <v>94</v>
      </c>
      <c r="B82" s="1" t="s">
        <v>89</v>
      </c>
      <c r="C82" s="1" t="s">
        <v>298</v>
      </c>
      <c r="D82" s="1" t="s">
        <v>427</v>
      </c>
    </row>
    <row r="83" spans="1:4" ht="29" x14ac:dyDescent="0.35">
      <c r="A83" s="1" t="s">
        <v>97</v>
      </c>
      <c r="B83" s="1" t="s">
        <v>89</v>
      </c>
      <c r="C83" s="1" t="s">
        <v>317</v>
      </c>
      <c r="D83" s="1" t="s">
        <v>1691</v>
      </c>
    </row>
    <row r="84" spans="1:4" x14ac:dyDescent="0.35">
      <c r="A84" s="1" t="s">
        <v>97</v>
      </c>
      <c r="B84" s="1" t="s">
        <v>89</v>
      </c>
      <c r="C84" s="1" t="s">
        <v>298</v>
      </c>
      <c r="D84" s="1" t="s">
        <v>428</v>
      </c>
    </row>
    <row r="85" spans="1:4" ht="58" x14ac:dyDescent="0.35">
      <c r="A85" s="1" t="s">
        <v>1533</v>
      </c>
      <c r="B85" s="1" t="s">
        <v>89</v>
      </c>
      <c r="C85" s="1" t="s">
        <v>314</v>
      </c>
      <c r="D85" s="1" t="s">
        <v>2589</v>
      </c>
    </row>
    <row r="86" spans="1:4" ht="43.5" x14ac:dyDescent="0.35">
      <c r="A86" s="1" t="s">
        <v>1533</v>
      </c>
      <c r="B86" s="1" t="s">
        <v>89</v>
      </c>
      <c r="C86" s="1" t="s">
        <v>313</v>
      </c>
      <c r="D86" s="1" t="s">
        <v>1537</v>
      </c>
    </row>
    <row r="87" spans="1:4" ht="43.5" x14ac:dyDescent="0.35">
      <c r="A87" s="1" t="s">
        <v>1533</v>
      </c>
      <c r="B87" s="1" t="s">
        <v>89</v>
      </c>
      <c r="C87" s="1" t="s">
        <v>312</v>
      </c>
      <c r="D87" s="1" t="s">
        <v>2590</v>
      </c>
    </row>
    <row r="88" spans="1:4" ht="58" x14ac:dyDescent="0.35">
      <c r="A88" s="1" t="s">
        <v>1535</v>
      </c>
      <c r="B88" s="1" t="s">
        <v>89</v>
      </c>
      <c r="C88" s="1" t="s">
        <v>311</v>
      </c>
      <c r="D88" s="1" t="s">
        <v>2591</v>
      </c>
    </row>
    <row r="89" spans="1:4" ht="43.5" x14ac:dyDescent="0.35">
      <c r="A89" s="1" t="s">
        <v>1535</v>
      </c>
      <c r="B89" s="1" t="s">
        <v>89</v>
      </c>
      <c r="C89" s="1" t="s">
        <v>310</v>
      </c>
      <c r="D89" s="1" t="s">
        <v>2600</v>
      </c>
    </row>
    <row r="90" spans="1:4" ht="145" x14ac:dyDescent="0.35">
      <c r="A90" s="1" t="s">
        <v>1535</v>
      </c>
      <c r="B90" s="1" t="s">
        <v>89</v>
      </c>
      <c r="C90" s="1" t="s">
        <v>309</v>
      </c>
      <c r="D90" s="1" t="s">
        <v>2592</v>
      </c>
    </row>
    <row r="92" spans="1:4" ht="29" x14ac:dyDescent="0.35">
      <c r="A92" s="1" t="s">
        <v>1587</v>
      </c>
      <c r="B92" s="1" t="s">
        <v>98</v>
      </c>
      <c r="D92" s="1" t="s">
        <v>1674</v>
      </c>
    </row>
    <row r="93" spans="1:4" x14ac:dyDescent="0.35">
      <c r="A93" s="1" t="s">
        <v>13</v>
      </c>
      <c r="B93" s="1" t="s">
        <v>98</v>
      </c>
      <c r="D93" s="1" t="s">
        <v>429</v>
      </c>
    </row>
    <row r="94" spans="1:4" ht="29" x14ac:dyDescent="0.35">
      <c r="A94" s="1" t="s">
        <v>14</v>
      </c>
      <c r="B94" s="1" t="s">
        <v>98</v>
      </c>
      <c r="D94" s="1" t="s">
        <v>1692</v>
      </c>
    </row>
    <row r="95" spans="1:4" ht="58" x14ac:dyDescent="0.35">
      <c r="A95" s="1" t="s">
        <v>99</v>
      </c>
      <c r="B95" s="1" t="s">
        <v>98</v>
      </c>
      <c r="C95" s="1" t="s">
        <v>317</v>
      </c>
      <c r="D95" s="1" t="s">
        <v>430</v>
      </c>
    </row>
    <row r="96" spans="1:4" ht="29" x14ac:dyDescent="0.35">
      <c r="A96" s="1" t="s">
        <v>99</v>
      </c>
      <c r="B96" s="1" t="s">
        <v>98</v>
      </c>
      <c r="C96" s="1" t="s">
        <v>298</v>
      </c>
      <c r="D96" s="1" t="s">
        <v>431</v>
      </c>
    </row>
    <row r="97" spans="1:4" x14ac:dyDescent="0.35">
      <c r="A97" s="1" t="s">
        <v>101</v>
      </c>
      <c r="B97" s="1" t="s">
        <v>98</v>
      </c>
      <c r="C97" s="1" t="s">
        <v>317</v>
      </c>
      <c r="D97" s="1" t="s">
        <v>373</v>
      </c>
    </row>
    <row r="98" spans="1:4" x14ac:dyDescent="0.35">
      <c r="A98" s="1" t="s">
        <v>101</v>
      </c>
      <c r="B98" s="1" t="s">
        <v>98</v>
      </c>
      <c r="C98" s="1" t="s">
        <v>298</v>
      </c>
      <c r="D98" s="1" t="s">
        <v>343</v>
      </c>
    </row>
    <row r="99" spans="1:4" x14ac:dyDescent="0.35">
      <c r="A99" s="1" t="s">
        <v>101</v>
      </c>
      <c r="B99" s="1" t="s">
        <v>98</v>
      </c>
      <c r="C99" s="1" t="s">
        <v>268</v>
      </c>
      <c r="D99" s="1" t="s">
        <v>374</v>
      </c>
    </row>
    <row r="100" spans="1:4" ht="29" x14ac:dyDescent="0.35">
      <c r="A100" s="1" t="s">
        <v>101</v>
      </c>
      <c r="B100" s="1" t="s">
        <v>98</v>
      </c>
      <c r="C100" s="1" t="s">
        <v>261</v>
      </c>
      <c r="D100" s="3" t="s">
        <v>344</v>
      </c>
    </row>
    <row r="101" spans="1:4" ht="43.5" x14ac:dyDescent="0.35">
      <c r="A101" s="1" t="s">
        <v>102</v>
      </c>
      <c r="B101" s="1" t="s">
        <v>98</v>
      </c>
      <c r="C101" s="1" t="s">
        <v>317</v>
      </c>
      <c r="D101" s="1" t="s">
        <v>432</v>
      </c>
    </row>
    <row r="102" spans="1:4" x14ac:dyDescent="0.35">
      <c r="A102" s="1" t="s">
        <v>102</v>
      </c>
      <c r="B102" s="1" t="s">
        <v>98</v>
      </c>
      <c r="C102" s="1" t="s">
        <v>298</v>
      </c>
      <c r="D102" s="1" t="s">
        <v>433</v>
      </c>
    </row>
    <row r="103" spans="1:4" ht="58" x14ac:dyDescent="0.35">
      <c r="A103" s="1" t="s">
        <v>104</v>
      </c>
      <c r="B103" s="1" t="s">
        <v>98</v>
      </c>
      <c r="C103" s="1" t="s">
        <v>317</v>
      </c>
      <c r="D103" s="1" t="s">
        <v>434</v>
      </c>
    </row>
    <row r="104" spans="1:4" x14ac:dyDescent="0.35">
      <c r="A104" s="1" t="s">
        <v>104</v>
      </c>
      <c r="B104" s="1" t="s">
        <v>98</v>
      </c>
      <c r="C104" s="1" t="s">
        <v>298</v>
      </c>
      <c r="D104" s="1" t="s">
        <v>435</v>
      </c>
    </row>
    <row r="106" spans="1:4" ht="43.5" x14ac:dyDescent="0.35">
      <c r="A106" s="1" t="s">
        <v>13</v>
      </c>
      <c r="B106" s="1" t="s">
        <v>106</v>
      </c>
      <c r="D106" s="1" t="s">
        <v>2586</v>
      </c>
    </row>
    <row r="107" spans="1:4" ht="29" x14ac:dyDescent="0.35">
      <c r="A107" s="1" t="s">
        <v>13</v>
      </c>
      <c r="B107" s="1" t="s">
        <v>106</v>
      </c>
      <c r="C107" s="1" t="s">
        <v>268</v>
      </c>
      <c r="D107" s="1" t="s">
        <v>2601</v>
      </c>
    </row>
    <row r="108" spans="1:4" ht="43.5" x14ac:dyDescent="0.35">
      <c r="A108" s="1" t="s">
        <v>249</v>
      </c>
      <c r="B108" s="1" t="s">
        <v>106</v>
      </c>
      <c r="C108" s="1" t="s">
        <v>317</v>
      </c>
      <c r="D108" s="1" t="s">
        <v>2539</v>
      </c>
    </row>
    <row r="109" spans="1:4" ht="29" x14ac:dyDescent="0.35">
      <c r="A109" s="1" t="s">
        <v>249</v>
      </c>
      <c r="B109" s="1" t="s">
        <v>106</v>
      </c>
      <c r="C109" s="1" t="s">
        <v>298</v>
      </c>
      <c r="D109" s="1" t="s">
        <v>2394</v>
      </c>
    </row>
    <row r="110" spans="1:4" ht="29" x14ac:dyDescent="0.35">
      <c r="A110" s="1" t="s">
        <v>110</v>
      </c>
      <c r="B110" s="1" t="s">
        <v>106</v>
      </c>
      <c r="C110" s="1" t="s">
        <v>317</v>
      </c>
      <c r="D110" s="1" t="s">
        <v>2395</v>
      </c>
    </row>
    <row r="111" spans="1:4" ht="29" x14ac:dyDescent="0.35">
      <c r="A111" s="1" t="s">
        <v>110</v>
      </c>
      <c r="B111" s="1" t="s">
        <v>106</v>
      </c>
      <c r="C111" s="1" t="s">
        <v>298</v>
      </c>
      <c r="D111" s="1" t="s">
        <v>2396</v>
      </c>
    </row>
    <row r="112" spans="1:4" ht="29" x14ac:dyDescent="0.35">
      <c r="A112" s="1" t="s">
        <v>111</v>
      </c>
      <c r="B112" s="1" t="s">
        <v>106</v>
      </c>
      <c r="C112" s="1" t="s">
        <v>317</v>
      </c>
      <c r="D112" s="1" t="s">
        <v>2514</v>
      </c>
    </row>
    <row r="113" spans="1:4" ht="29" x14ac:dyDescent="0.35">
      <c r="A113" s="1" t="s">
        <v>111</v>
      </c>
      <c r="B113" s="1" t="s">
        <v>106</v>
      </c>
      <c r="C113" s="1" t="s">
        <v>298</v>
      </c>
      <c r="D113" s="1" t="s">
        <v>2397</v>
      </c>
    </row>
    <row r="114" spans="1:4" ht="29" x14ac:dyDescent="0.35">
      <c r="A114" s="1" t="s">
        <v>113</v>
      </c>
      <c r="B114" s="1" t="s">
        <v>106</v>
      </c>
      <c r="C114" s="1" t="s">
        <v>317</v>
      </c>
      <c r="D114" s="1" t="s">
        <v>2603</v>
      </c>
    </row>
    <row r="115" spans="1:4" ht="72.5" x14ac:dyDescent="0.35">
      <c r="A115" s="1" t="s">
        <v>113</v>
      </c>
      <c r="B115" s="1" t="s">
        <v>106</v>
      </c>
      <c r="C115" s="1" t="s">
        <v>298</v>
      </c>
      <c r="D115" s="1" t="s">
        <v>2602</v>
      </c>
    </row>
    <row r="116" spans="1:4" ht="43.5" x14ac:dyDescent="0.35">
      <c r="A116" s="1" t="s">
        <v>250</v>
      </c>
      <c r="B116" s="1" t="s">
        <v>106</v>
      </c>
      <c r="D116" s="1" t="s">
        <v>2587</v>
      </c>
    </row>
    <row r="117" spans="1:4" ht="87" x14ac:dyDescent="0.35">
      <c r="A117" s="1" t="s">
        <v>250</v>
      </c>
      <c r="B117" s="1" t="s">
        <v>106</v>
      </c>
      <c r="C117" s="1" t="s">
        <v>266</v>
      </c>
      <c r="D117" s="1" t="s">
        <v>2588</v>
      </c>
    </row>
    <row r="118" spans="1:4" ht="67.5" customHeight="1" x14ac:dyDescent="0.35">
      <c r="A118" s="1" t="s">
        <v>115</v>
      </c>
      <c r="B118" s="1" t="s">
        <v>106</v>
      </c>
      <c r="C118" s="1" t="s">
        <v>261</v>
      </c>
      <c r="D118" s="1" t="s">
        <v>377</v>
      </c>
    </row>
    <row r="119" spans="1:4" ht="174" x14ac:dyDescent="0.35">
      <c r="A119" s="1" t="s">
        <v>2387</v>
      </c>
      <c r="B119" s="1" t="s">
        <v>106</v>
      </c>
      <c r="C119" s="1" t="s">
        <v>269</v>
      </c>
      <c r="D119" s="1" t="s">
        <v>2599</v>
      </c>
    </row>
    <row r="120" spans="1:4" ht="31.5" customHeight="1" x14ac:dyDescent="0.35"/>
    <row r="121" spans="1:4" x14ac:dyDescent="0.35">
      <c r="A121" s="1" t="s">
        <v>13</v>
      </c>
      <c r="B121" s="1" t="s">
        <v>2383</v>
      </c>
      <c r="D121" s="1" t="s">
        <v>436</v>
      </c>
    </row>
    <row r="122" spans="1:4" ht="43.5" x14ac:dyDescent="0.35">
      <c r="A122" s="1" t="s">
        <v>13</v>
      </c>
      <c r="B122" s="1" t="s">
        <v>2383</v>
      </c>
      <c r="C122" s="1" t="s">
        <v>266</v>
      </c>
      <c r="D122" s="1" t="s">
        <v>1693</v>
      </c>
    </row>
    <row r="123" spans="1:4" x14ac:dyDescent="0.35">
      <c r="A123" s="1" t="s">
        <v>13</v>
      </c>
      <c r="B123" s="1" t="s">
        <v>2383</v>
      </c>
      <c r="C123" s="1" t="s">
        <v>268</v>
      </c>
      <c r="D123" s="1" t="s">
        <v>345</v>
      </c>
    </row>
    <row r="124" spans="1:4" ht="43.5" x14ac:dyDescent="0.35">
      <c r="A124" s="1" t="s">
        <v>249</v>
      </c>
      <c r="B124" s="1" t="s">
        <v>2383</v>
      </c>
      <c r="C124" s="1" t="s">
        <v>317</v>
      </c>
      <c r="D124" s="1" t="s">
        <v>437</v>
      </c>
    </row>
    <row r="125" spans="1:4" x14ac:dyDescent="0.35">
      <c r="A125" s="1" t="s">
        <v>249</v>
      </c>
      <c r="B125" s="1" t="s">
        <v>2383</v>
      </c>
      <c r="C125" s="1" t="s">
        <v>298</v>
      </c>
      <c r="D125" s="1" t="s">
        <v>438</v>
      </c>
    </row>
    <row r="126" spans="1:4" ht="29" x14ac:dyDescent="0.35">
      <c r="A126" s="1" t="s">
        <v>110</v>
      </c>
      <c r="B126" s="1" t="s">
        <v>2383</v>
      </c>
      <c r="C126" s="1" t="s">
        <v>317</v>
      </c>
      <c r="D126" s="1" t="s">
        <v>1694</v>
      </c>
    </row>
    <row r="127" spans="1:4" x14ac:dyDescent="0.35">
      <c r="A127" s="1" t="s">
        <v>110</v>
      </c>
      <c r="B127" s="1" t="s">
        <v>2383</v>
      </c>
      <c r="C127" s="1" t="s">
        <v>298</v>
      </c>
      <c r="D127" s="1" t="s">
        <v>439</v>
      </c>
    </row>
    <row r="128" spans="1:4" ht="29" x14ac:dyDescent="0.35">
      <c r="A128" s="1" t="s">
        <v>111</v>
      </c>
      <c r="B128" s="1" t="s">
        <v>2383</v>
      </c>
      <c r="C128" s="1" t="s">
        <v>317</v>
      </c>
      <c r="D128" s="1" t="s">
        <v>2515</v>
      </c>
    </row>
    <row r="129" spans="1:4" x14ac:dyDescent="0.35">
      <c r="A129" s="1" t="s">
        <v>111</v>
      </c>
      <c r="B129" s="1" t="s">
        <v>2383</v>
      </c>
      <c r="C129" s="1" t="s">
        <v>298</v>
      </c>
      <c r="D129" s="1" t="s">
        <v>440</v>
      </c>
    </row>
    <row r="130" spans="1:4" ht="34.5" customHeight="1" x14ac:dyDescent="0.35">
      <c r="A130" s="1" t="s">
        <v>113</v>
      </c>
      <c r="B130" s="1" t="s">
        <v>2383</v>
      </c>
      <c r="C130" s="1" t="s">
        <v>317</v>
      </c>
      <c r="D130" s="1" t="s">
        <v>375</v>
      </c>
    </row>
    <row r="131" spans="1:4" ht="29" x14ac:dyDescent="0.35">
      <c r="A131" s="1" t="s">
        <v>113</v>
      </c>
      <c r="B131" s="1" t="s">
        <v>2383</v>
      </c>
      <c r="C131" s="1" t="s">
        <v>298</v>
      </c>
      <c r="D131" s="1" t="s">
        <v>376</v>
      </c>
    </row>
    <row r="132" spans="1:4" ht="43.5" x14ac:dyDescent="0.35">
      <c r="A132" s="1" t="s">
        <v>250</v>
      </c>
      <c r="B132" s="1" t="s">
        <v>2383</v>
      </c>
      <c r="C132" s="1" t="s">
        <v>266</v>
      </c>
      <c r="D132" s="1" t="s">
        <v>2398</v>
      </c>
    </row>
    <row r="133" spans="1:4" ht="67.5" customHeight="1" x14ac:dyDescent="0.35">
      <c r="A133" s="1" t="s">
        <v>115</v>
      </c>
      <c r="B133" s="1" t="s">
        <v>2383</v>
      </c>
      <c r="C133" s="1" t="s">
        <v>261</v>
      </c>
      <c r="D133" s="1" t="s">
        <v>377</v>
      </c>
    </row>
    <row r="134" spans="1:4" ht="52.5" customHeight="1" x14ac:dyDescent="0.35"/>
    <row r="135" spans="1:4" ht="29" x14ac:dyDescent="0.35">
      <c r="A135" s="1" t="s">
        <v>13</v>
      </c>
      <c r="B135" s="1" t="s">
        <v>40</v>
      </c>
      <c r="D135" s="1" t="s">
        <v>441</v>
      </c>
    </row>
    <row r="136" spans="1:4" ht="29" x14ac:dyDescent="0.35">
      <c r="A136" s="1" t="s">
        <v>14</v>
      </c>
      <c r="B136" s="1" t="s">
        <v>40</v>
      </c>
      <c r="D136" s="1" t="s">
        <v>1695</v>
      </c>
    </row>
    <row r="137" spans="1:4" ht="29" x14ac:dyDescent="0.35">
      <c r="A137" s="1" t="s">
        <v>117</v>
      </c>
      <c r="B137" s="1" t="s">
        <v>40</v>
      </c>
      <c r="C137" s="1" t="s">
        <v>317</v>
      </c>
      <c r="D137" s="1" t="s">
        <v>442</v>
      </c>
    </row>
    <row r="138" spans="1:4" ht="29" x14ac:dyDescent="0.35">
      <c r="A138" s="1" t="s">
        <v>117</v>
      </c>
      <c r="B138" s="1" t="s">
        <v>40</v>
      </c>
      <c r="C138" s="1" t="s">
        <v>401</v>
      </c>
      <c r="D138" s="1" t="s">
        <v>443</v>
      </c>
    </row>
    <row r="139" spans="1:4" x14ac:dyDescent="0.35">
      <c r="A139" s="1" t="s">
        <v>117</v>
      </c>
      <c r="B139" s="1" t="s">
        <v>40</v>
      </c>
      <c r="C139" s="1" t="s">
        <v>267</v>
      </c>
      <c r="D139" s="1" t="s">
        <v>398</v>
      </c>
    </row>
    <row r="140" spans="1:4" ht="29" x14ac:dyDescent="0.35">
      <c r="A140" s="1" t="s">
        <v>119</v>
      </c>
      <c r="B140" s="1" t="s">
        <v>40</v>
      </c>
      <c r="C140" s="1" t="s">
        <v>317</v>
      </c>
      <c r="D140" s="1" t="s">
        <v>609</v>
      </c>
    </row>
    <row r="141" spans="1:4" x14ac:dyDescent="0.35">
      <c r="A141" s="1" t="s">
        <v>119</v>
      </c>
      <c r="B141" s="1" t="s">
        <v>40</v>
      </c>
      <c r="C141" s="1" t="s">
        <v>266</v>
      </c>
      <c r="D141" s="1" t="s">
        <v>378</v>
      </c>
    </row>
    <row r="142" spans="1:4" x14ac:dyDescent="0.35">
      <c r="A142" s="1" t="s">
        <v>119</v>
      </c>
      <c r="B142" s="1" t="s">
        <v>40</v>
      </c>
      <c r="C142" s="1" t="s">
        <v>268</v>
      </c>
      <c r="D142" s="1" t="s">
        <v>1604</v>
      </c>
    </row>
    <row r="143" spans="1:4" ht="43.5" x14ac:dyDescent="0.35">
      <c r="A143" s="1" t="s">
        <v>121</v>
      </c>
      <c r="B143" s="1" t="s">
        <v>40</v>
      </c>
      <c r="C143" s="1" t="s">
        <v>317</v>
      </c>
      <c r="D143" s="1" t="s">
        <v>1696</v>
      </c>
    </row>
    <row r="144" spans="1:4" ht="43.5" x14ac:dyDescent="0.35">
      <c r="A144" s="1" t="s">
        <v>121</v>
      </c>
      <c r="B144" s="1" t="s">
        <v>40</v>
      </c>
      <c r="C144" s="1" t="s">
        <v>401</v>
      </c>
      <c r="D144" s="1" t="s">
        <v>1697</v>
      </c>
    </row>
    <row r="145" spans="1:4" x14ac:dyDescent="0.35">
      <c r="A145" s="1" t="s">
        <v>123</v>
      </c>
      <c r="B145" s="1" t="s">
        <v>40</v>
      </c>
      <c r="C145" s="1" t="s">
        <v>317</v>
      </c>
      <c r="D145" s="1" t="s">
        <v>346</v>
      </c>
    </row>
    <row r="146" spans="1:4" ht="29" x14ac:dyDescent="0.35">
      <c r="A146" s="1" t="s">
        <v>125</v>
      </c>
      <c r="B146" s="1" t="s">
        <v>40</v>
      </c>
      <c r="C146" s="1" t="s">
        <v>261</v>
      </c>
      <c r="D146" s="1" t="s">
        <v>560</v>
      </c>
    </row>
    <row r="147" spans="1:4" ht="35.25" customHeight="1" x14ac:dyDescent="0.35"/>
    <row r="148" spans="1:4" ht="29" x14ac:dyDescent="0.35">
      <c r="A148" s="1" t="s">
        <v>13</v>
      </c>
      <c r="B148" s="1" t="s">
        <v>42</v>
      </c>
      <c r="D148" s="1" t="s">
        <v>444</v>
      </c>
    </row>
    <row r="149" spans="1:4" ht="29" x14ac:dyDescent="0.35">
      <c r="A149" s="1" t="s">
        <v>251</v>
      </c>
      <c r="B149" s="1" t="s">
        <v>42</v>
      </c>
      <c r="C149" s="1" t="s">
        <v>317</v>
      </c>
      <c r="D149" s="1" t="s">
        <v>604</v>
      </c>
    </row>
    <row r="150" spans="1:4" x14ac:dyDescent="0.35">
      <c r="A150" s="1" t="s">
        <v>127</v>
      </c>
      <c r="B150" s="1" t="s">
        <v>42</v>
      </c>
      <c r="C150" s="1" t="s">
        <v>298</v>
      </c>
      <c r="D150" s="1" t="s">
        <v>605</v>
      </c>
    </row>
    <row r="151" spans="1:4" ht="43.5" x14ac:dyDescent="0.35">
      <c r="A151" s="1" t="s">
        <v>251</v>
      </c>
      <c r="B151" s="1" t="s">
        <v>42</v>
      </c>
      <c r="C151" s="1" t="s">
        <v>315</v>
      </c>
      <c r="D151" s="1" t="s">
        <v>606</v>
      </c>
    </row>
    <row r="152" spans="1:4" ht="29" x14ac:dyDescent="0.35">
      <c r="A152" s="1" t="s">
        <v>251</v>
      </c>
      <c r="B152" s="1" t="s">
        <v>42</v>
      </c>
      <c r="C152" s="1" t="s">
        <v>316</v>
      </c>
      <c r="D152" s="1" t="s">
        <v>607</v>
      </c>
    </row>
    <row r="153" spans="1:4" x14ac:dyDescent="0.35">
      <c r="A153" s="1" t="s">
        <v>252</v>
      </c>
      <c r="B153" s="1" t="s">
        <v>42</v>
      </c>
      <c r="C153" s="1" t="s">
        <v>317</v>
      </c>
      <c r="D153" s="1" t="s">
        <v>1698</v>
      </c>
    </row>
    <row r="154" spans="1:4" x14ac:dyDescent="0.35">
      <c r="A154" s="1" t="s">
        <v>252</v>
      </c>
      <c r="B154" s="1" t="s">
        <v>42</v>
      </c>
      <c r="C154" s="1" t="s">
        <v>298</v>
      </c>
      <c r="D154" s="1" t="s">
        <v>445</v>
      </c>
    </row>
    <row r="155" spans="1:4" x14ac:dyDescent="0.35">
      <c r="A155" s="1" t="s">
        <v>252</v>
      </c>
      <c r="B155" s="1" t="s">
        <v>42</v>
      </c>
      <c r="C155" s="1" t="s">
        <v>266</v>
      </c>
      <c r="D155" s="1" t="s">
        <v>347</v>
      </c>
    </row>
    <row r="156" spans="1:4" ht="29" x14ac:dyDescent="0.35">
      <c r="A156" s="1" t="s">
        <v>131</v>
      </c>
      <c r="B156" s="1" t="s">
        <v>42</v>
      </c>
      <c r="C156" s="1" t="s">
        <v>317</v>
      </c>
      <c r="D156" s="1" t="s">
        <v>446</v>
      </c>
    </row>
    <row r="157" spans="1:4" x14ac:dyDescent="0.35">
      <c r="A157" s="1" t="s">
        <v>131</v>
      </c>
      <c r="B157" s="1" t="s">
        <v>42</v>
      </c>
      <c r="C157" s="1" t="s">
        <v>298</v>
      </c>
      <c r="D157" s="1" t="s">
        <v>447</v>
      </c>
    </row>
    <row r="158" spans="1:4" ht="29" x14ac:dyDescent="0.35">
      <c r="A158" s="1" t="s">
        <v>133</v>
      </c>
      <c r="B158" s="1" t="s">
        <v>42</v>
      </c>
      <c r="C158" s="1" t="s">
        <v>317</v>
      </c>
      <c r="D158" s="1" t="s">
        <v>1699</v>
      </c>
    </row>
    <row r="159" spans="1:4" x14ac:dyDescent="0.35">
      <c r="A159" s="1" t="s">
        <v>133</v>
      </c>
      <c r="B159" s="1" t="s">
        <v>42</v>
      </c>
      <c r="C159" s="1" t="s">
        <v>298</v>
      </c>
      <c r="D159" s="1" t="s">
        <v>448</v>
      </c>
    </row>
    <row r="160" spans="1:4" x14ac:dyDescent="0.35">
      <c r="A160" s="1" t="s">
        <v>135</v>
      </c>
      <c r="B160" s="1" t="s">
        <v>42</v>
      </c>
      <c r="C160" s="1" t="s">
        <v>265</v>
      </c>
      <c r="D160" s="3" t="s">
        <v>348</v>
      </c>
    </row>
    <row r="161" spans="1:4" ht="29" x14ac:dyDescent="0.35">
      <c r="A161" s="1" t="s">
        <v>137</v>
      </c>
      <c r="B161" s="1" t="s">
        <v>42</v>
      </c>
      <c r="C161" s="1" t="s">
        <v>261</v>
      </c>
      <c r="D161" s="1" t="s">
        <v>1700</v>
      </c>
    </row>
    <row r="162" spans="1:4" ht="41.25" customHeight="1" x14ac:dyDescent="0.35"/>
    <row r="163" spans="1:4" ht="29" x14ac:dyDescent="0.35">
      <c r="A163" s="1" t="s">
        <v>13</v>
      </c>
      <c r="B163" s="1" t="s">
        <v>139</v>
      </c>
      <c r="D163" s="1" t="s">
        <v>449</v>
      </c>
    </row>
    <row r="164" spans="1:4" x14ac:dyDescent="0.35">
      <c r="A164" s="1" t="s">
        <v>13</v>
      </c>
      <c r="B164" s="1" t="s">
        <v>139</v>
      </c>
      <c r="C164" s="1" t="s">
        <v>302</v>
      </c>
      <c r="D164" s="1" t="s">
        <v>349</v>
      </c>
    </row>
    <row r="165" spans="1:4" x14ac:dyDescent="0.35">
      <c r="A165" s="1" t="s">
        <v>13</v>
      </c>
      <c r="B165" s="1" t="s">
        <v>139</v>
      </c>
      <c r="C165" s="1" t="s">
        <v>303</v>
      </c>
      <c r="D165" s="1" t="s">
        <v>350</v>
      </c>
    </row>
    <row r="166" spans="1:4" ht="29" x14ac:dyDescent="0.35">
      <c r="A166" s="1" t="s">
        <v>13</v>
      </c>
      <c r="B166" s="1" t="s">
        <v>139</v>
      </c>
      <c r="C166" s="1" t="s">
        <v>304</v>
      </c>
      <c r="D166" s="1" t="s">
        <v>379</v>
      </c>
    </row>
    <row r="167" spans="1:4" ht="87" x14ac:dyDescent="0.35">
      <c r="A167" s="1" t="s">
        <v>140</v>
      </c>
      <c r="B167" s="1" t="s">
        <v>139</v>
      </c>
      <c r="C167" s="1" t="s">
        <v>317</v>
      </c>
      <c r="D167" s="1" t="s">
        <v>2509</v>
      </c>
    </row>
    <row r="168" spans="1:4" ht="29" x14ac:dyDescent="0.35">
      <c r="A168" s="1" t="s">
        <v>141</v>
      </c>
      <c r="B168" s="1" t="s">
        <v>139</v>
      </c>
      <c r="C168" s="1" t="s">
        <v>317</v>
      </c>
      <c r="D168" s="1" t="s">
        <v>351</v>
      </c>
    </row>
    <row r="169" spans="1:4" x14ac:dyDescent="0.35">
      <c r="A169" s="1" t="s">
        <v>253</v>
      </c>
      <c r="B169" s="1" t="s">
        <v>139</v>
      </c>
      <c r="C169" s="1" t="s">
        <v>317</v>
      </c>
      <c r="D169" s="3" t="s">
        <v>450</v>
      </c>
    </row>
    <row r="170" spans="1:4" ht="29" x14ac:dyDescent="0.35">
      <c r="A170" s="1" t="s">
        <v>146</v>
      </c>
      <c r="B170" s="1" t="s">
        <v>139</v>
      </c>
      <c r="C170" s="1" t="s">
        <v>317</v>
      </c>
      <c r="D170" s="1" t="s">
        <v>451</v>
      </c>
    </row>
    <row r="171" spans="1:4" ht="58" x14ac:dyDescent="0.35">
      <c r="A171" s="1" t="s">
        <v>148</v>
      </c>
      <c r="B171" s="1" t="s">
        <v>139</v>
      </c>
      <c r="C171" s="1" t="s">
        <v>261</v>
      </c>
      <c r="D171" s="1" t="s">
        <v>1216</v>
      </c>
    </row>
    <row r="173" spans="1:4" ht="29" x14ac:dyDescent="0.35">
      <c r="A173" s="1" t="s">
        <v>1591</v>
      </c>
      <c r="B173" s="1" t="s">
        <v>43</v>
      </c>
      <c r="D173" s="1" t="s">
        <v>1675</v>
      </c>
    </row>
    <row r="174" spans="1:4" x14ac:dyDescent="0.35">
      <c r="A174" s="1" t="s">
        <v>13</v>
      </c>
      <c r="B174" s="1" t="s">
        <v>43</v>
      </c>
      <c r="D174" s="1" t="s">
        <v>452</v>
      </c>
    </row>
    <row r="175" spans="1:4" ht="29" x14ac:dyDescent="0.35">
      <c r="A175" s="1" t="s">
        <v>13</v>
      </c>
      <c r="B175" s="1" t="s">
        <v>43</v>
      </c>
      <c r="C175" s="1" t="s">
        <v>268</v>
      </c>
      <c r="D175" s="1" t="s">
        <v>453</v>
      </c>
    </row>
    <row r="176" spans="1:4" ht="72.5" x14ac:dyDescent="0.35">
      <c r="A176" s="1" t="s">
        <v>151</v>
      </c>
      <c r="B176" s="1" t="s">
        <v>43</v>
      </c>
      <c r="C176" s="1" t="s">
        <v>317</v>
      </c>
      <c r="D176" s="1" t="s">
        <v>2510</v>
      </c>
    </row>
    <row r="177" spans="1:4" ht="43.5" x14ac:dyDescent="0.35">
      <c r="A177" s="1" t="s">
        <v>151</v>
      </c>
      <c r="B177" s="1" t="s">
        <v>43</v>
      </c>
      <c r="C177" s="1" t="s">
        <v>298</v>
      </c>
      <c r="D177" s="1" t="s">
        <v>454</v>
      </c>
    </row>
    <row r="178" spans="1:4" ht="29" x14ac:dyDescent="0.35">
      <c r="A178" s="1" t="s">
        <v>153</v>
      </c>
      <c r="B178" s="1" t="s">
        <v>156</v>
      </c>
      <c r="C178" s="1" t="s">
        <v>317</v>
      </c>
      <c r="D178" s="1" t="s">
        <v>455</v>
      </c>
    </row>
    <row r="179" spans="1:4" x14ac:dyDescent="0.35">
      <c r="A179" s="1" t="s">
        <v>153</v>
      </c>
      <c r="B179" s="1" t="s">
        <v>43</v>
      </c>
      <c r="C179" s="1" t="s">
        <v>298</v>
      </c>
      <c r="D179" s="1" t="s">
        <v>456</v>
      </c>
    </row>
    <row r="180" spans="1:4" ht="58" x14ac:dyDescent="0.35">
      <c r="A180" s="1" t="s">
        <v>155</v>
      </c>
      <c r="B180" s="1" t="s">
        <v>43</v>
      </c>
      <c r="C180" s="1" t="s">
        <v>317</v>
      </c>
      <c r="D180" s="1" t="s">
        <v>457</v>
      </c>
    </row>
    <row r="181" spans="1:4" x14ac:dyDescent="0.35">
      <c r="A181" s="1" t="s">
        <v>155</v>
      </c>
      <c r="B181" s="1" t="s">
        <v>43</v>
      </c>
      <c r="C181" s="1" t="s">
        <v>298</v>
      </c>
      <c r="D181" s="1" t="s">
        <v>458</v>
      </c>
    </row>
    <row r="182" spans="1:4" ht="58" x14ac:dyDescent="0.35">
      <c r="A182" s="1" t="s">
        <v>158</v>
      </c>
      <c r="B182" s="1" t="s">
        <v>43</v>
      </c>
      <c r="C182" s="1" t="s">
        <v>317</v>
      </c>
      <c r="D182" s="1" t="s">
        <v>459</v>
      </c>
    </row>
    <row r="183" spans="1:4" ht="29" x14ac:dyDescent="0.35">
      <c r="A183" s="1" t="s">
        <v>158</v>
      </c>
      <c r="B183" s="1" t="s">
        <v>43</v>
      </c>
      <c r="C183" s="1" t="s">
        <v>298</v>
      </c>
      <c r="D183" s="1" t="s">
        <v>460</v>
      </c>
    </row>
    <row r="184" spans="1:4" x14ac:dyDescent="0.35">
      <c r="A184" s="1" t="s">
        <v>254</v>
      </c>
      <c r="B184" s="1" t="s">
        <v>43</v>
      </c>
      <c r="C184" s="1" t="s">
        <v>261</v>
      </c>
      <c r="D184" s="1" t="s">
        <v>380</v>
      </c>
    </row>
    <row r="186" spans="1:4" ht="43.5" x14ac:dyDescent="0.35">
      <c r="A186" s="1" t="s">
        <v>1594</v>
      </c>
      <c r="B186" s="1" t="s">
        <v>44</v>
      </c>
      <c r="D186" s="1" t="s">
        <v>1676</v>
      </c>
    </row>
    <row r="187" spans="1:4" x14ac:dyDescent="0.35">
      <c r="A187" s="1" t="s">
        <v>13</v>
      </c>
      <c r="B187" s="1" t="s">
        <v>44</v>
      </c>
      <c r="D187" s="1" t="s">
        <v>461</v>
      </c>
    </row>
    <row r="188" spans="1:4" x14ac:dyDescent="0.35">
      <c r="A188" s="1" t="s">
        <v>13</v>
      </c>
      <c r="B188" s="1" t="s">
        <v>44</v>
      </c>
      <c r="C188" s="1" t="s">
        <v>260</v>
      </c>
      <c r="D188" s="1" t="s">
        <v>352</v>
      </c>
    </row>
    <row r="189" spans="1:4" ht="43.5" x14ac:dyDescent="0.35">
      <c r="A189" s="1" t="s">
        <v>13</v>
      </c>
      <c r="B189" s="1" t="s">
        <v>44</v>
      </c>
      <c r="C189" s="1" t="s">
        <v>261</v>
      </c>
      <c r="D189" s="1" t="s">
        <v>381</v>
      </c>
    </row>
    <row r="190" spans="1:4" ht="29" x14ac:dyDescent="0.35">
      <c r="A190" s="1" t="s">
        <v>162</v>
      </c>
      <c r="B190" s="1" t="s">
        <v>44</v>
      </c>
      <c r="C190" s="1" t="s">
        <v>317</v>
      </c>
      <c r="D190" s="1" t="s">
        <v>1672</v>
      </c>
    </row>
    <row r="191" spans="1:4" x14ac:dyDescent="0.35">
      <c r="A191" s="1" t="s">
        <v>162</v>
      </c>
      <c r="B191" s="1" t="s">
        <v>44</v>
      </c>
      <c r="C191" s="1" t="s">
        <v>298</v>
      </c>
      <c r="D191" s="1" t="s">
        <v>462</v>
      </c>
    </row>
    <row r="192" spans="1:4" ht="43.5" x14ac:dyDescent="0.35">
      <c r="A192" s="1" t="s">
        <v>164</v>
      </c>
      <c r="B192" s="1" t="s">
        <v>44</v>
      </c>
      <c r="C192" s="1" t="s">
        <v>317</v>
      </c>
      <c r="D192" s="1" t="s">
        <v>463</v>
      </c>
    </row>
    <row r="193" spans="1:4" x14ac:dyDescent="0.35">
      <c r="A193" s="1" t="s">
        <v>164</v>
      </c>
      <c r="B193" s="1" t="s">
        <v>44</v>
      </c>
      <c r="C193" s="1" t="s">
        <v>298</v>
      </c>
      <c r="D193" s="1" t="s">
        <v>464</v>
      </c>
    </row>
    <row r="194" spans="1:4" ht="29" x14ac:dyDescent="0.35">
      <c r="A194" s="1" t="s">
        <v>255</v>
      </c>
      <c r="B194" s="1" t="s">
        <v>44</v>
      </c>
      <c r="C194" s="1" t="s">
        <v>317</v>
      </c>
      <c r="D194" s="1" t="s">
        <v>465</v>
      </c>
    </row>
    <row r="195" spans="1:4" x14ac:dyDescent="0.35">
      <c r="A195" s="1" t="s">
        <v>255</v>
      </c>
      <c r="B195" s="1" t="s">
        <v>44</v>
      </c>
      <c r="C195" s="1" t="s">
        <v>298</v>
      </c>
      <c r="D195" s="1" t="s">
        <v>466</v>
      </c>
    </row>
    <row r="196" spans="1:4" ht="29" x14ac:dyDescent="0.35">
      <c r="A196" s="1" t="s">
        <v>167</v>
      </c>
      <c r="B196" s="1" t="s">
        <v>44</v>
      </c>
      <c r="C196" s="1" t="s">
        <v>317</v>
      </c>
      <c r="D196" s="1" t="s">
        <v>393</v>
      </c>
    </row>
    <row r="197" spans="1:4" x14ac:dyDescent="0.35">
      <c r="A197" s="1" t="s">
        <v>167</v>
      </c>
      <c r="B197" s="1" t="s">
        <v>44</v>
      </c>
      <c r="C197" s="1" t="s">
        <v>298</v>
      </c>
      <c r="D197" s="1" t="s">
        <v>353</v>
      </c>
    </row>
    <row r="198" spans="1:4" x14ac:dyDescent="0.35">
      <c r="A198" s="1" t="s">
        <v>167</v>
      </c>
      <c r="B198" s="1" t="s">
        <v>44</v>
      </c>
      <c r="C198" s="1" t="s">
        <v>266</v>
      </c>
      <c r="D198" s="1" t="s">
        <v>354</v>
      </c>
    </row>
    <row r="199" spans="1:4" ht="43.5" x14ac:dyDescent="0.35">
      <c r="A199" s="1" t="s">
        <v>167</v>
      </c>
      <c r="B199" s="1" t="s">
        <v>44</v>
      </c>
      <c r="C199" s="1" t="s">
        <v>269</v>
      </c>
      <c r="D199" s="1" t="s">
        <v>1667</v>
      </c>
    </row>
    <row r="200" spans="1:4" ht="37.5" customHeight="1" x14ac:dyDescent="0.35"/>
    <row r="201" spans="1:4" ht="29" x14ac:dyDescent="0.35">
      <c r="A201" s="1" t="s">
        <v>13</v>
      </c>
      <c r="B201" s="1" t="s">
        <v>169</v>
      </c>
      <c r="D201" s="1" t="s">
        <v>467</v>
      </c>
    </row>
    <row r="202" spans="1:4" ht="29" x14ac:dyDescent="0.35">
      <c r="A202" s="1" t="s">
        <v>170</v>
      </c>
      <c r="B202" s="1" t="s">
        <v>169</v>
      </c>
      <c r="C202" s="1" t="s">
        <v>317</v>
      </c>
      <c r="D202" s="1" t="s">
        <v>382</v>
      </c>
    </row>
    <row r="203" spans="1:4" x14ac:dyDescent="0.35">
      <c r="A203" s="1" t="s">
        <v>170</v>
      </c>
      <c r="B203" s="1" t="s">
        <v>169</v>
      </c>
      <c r="C203" s="1" t="s">
        <v>298</v>
      </c>
      <c r="D203" s="1" t="s">
        <v>355</v>
      </c>
    </row>
    <row r="204" spans="1:4" x14ac:dyDescent="0.35">
      <c r="A204" s="1" t="s">
        <v>170</v>
      </c>
      <c r="B204" s="1" t="s">
        <v>169</v>
      </c>
      <c r="C204" s="1" t="s">
        <v>307</v>
      </c>
      <c r="D204" s="1" t="s">
        <v>383</v>
      </c>
    </row>
    <row r="205" spans="1:4" x14ac:dyDescent="0.35">
      <c r="A205" s="1" t="s">
        <v>172</v>
      </c>
      <c r="B205" s="1" t="s">
        <v>169</v>
      </c>
      <c r="C205" s="1" t="s">
        <v>317</v>
      </c>
      <c r="D205" s="1" t="s">
        <v>1701</v>
      </c>
    </row>
    <row r="206" spans="1:4" x14ac:dyDescent="0.35">
      <c r="A206" s="1" t="s">
        <v>172</v>
      </c>
      <c r="B206" s="1" t="s">
        <v>169</v>
      </c>
      <c r="C206" s="1" t="s">
        <v>298</v>
      </c>
      <c r="D206" s="1" t="s">
        <v>356</v>
      </c>
    </row>
    <row r="207" spans="1:4" x14ac:dyDescent="0.35">
      <c r="A207" s="1" t="s">
        <v>172</v>
      </c>
      <c r="B207" s="1" t="s">
        <v>169</v>
      </c>
      <c r="C207" s="1" t="s">
        <v>308</v>
      </c>
      <c r="D207" s="1" t="s">
        <v>357</v>
      </c>
    </row>
    <row r="208" spans="1:4" ht="29" x14ac:dyDescent="0.35">
      <c r="A208" s="1" t="s">
        <v>174</v>
      </c>
      <c r="B208" s="1" t="s">
        <v>169</v>
      </c>
      <c r="C208" s="1" t="s">
        <v>317</v>
      </c>
      <c r="D208" s="1" t="s">
        <v>468</v>
      </c>
    </row>
    <row r="209" spans="1:4" x14ac:dyDescent="0.35">
      <c r="A209" s="1" t="s">
        <v>174</v>
      </c>
      <c r="B209" s="1" t="s">
        <v>169</v>
      </c>
      <c r="C209" s="1" t="s">
        <v>298</v>
      </c>
      <c r="D209" s="1" t="s">
        <v>469</v>
      </c>
    </row>
    <row r="210" spans="1:4" ht="29" x14ac:dyDescent="0.35">
      <c r="A210" s="1" t="s">
        <v>176</v>
      </c>
      <c r="B210" s="1" t="s">
        <v>169</v>
      </c>
      <c r="C210" s="1" t="s">
        <v>317</v>
      </c>
      <c r="D210" s="1" t="s">
        <v>470</v>
      </c>
    </row>
    <row r="211" spans="1:4" x14ac:dyDescent="0.35">
      <c r="A211" s="1" t="s">
        <v>176</v>
      </c>
      <c r="B211" s="1" t="s">
        <v>169</v>
      </c>
      <c r="C211" s="1" t="s">
        <v>298</v>
      </c>
      <c r="D211" s="1" t="s">
        <v>469</v>
      </c>
    </row>
    <row r="213" spans="1:4" ht="29" x14ac:dyDescent="0.35">
      <c r="A213" s="1" t="s">
        <v>1581</v>
      </c>
      <c r="B213" s="1" t="s">
        <v>178</v>
      </c>
      <c r="D213" s="1" t="s">
        <v>1677</v>
      </c>
    </row>
    <row r="214" spans="1:4" ht="29" x14ac:dyDescent="0.35">
      <c r="A214" s="1" t="s">
        <v>13</v>
      </c>
      <c r="B214" s="1" t="s">
        <v>178</v>
      </c>
      <c r="D214" s="1" t="s">
        <v>471</v>
      </c>
    </row>
    <row r="215" spans="1:4" ht="29" x14ac:dyDescent="0.35">
      <c r="A215" s="1" t="s">
        <v>179</v>
      </c>
      <c r="B215" s="1" t="s">
        <v>178</v>
      </c>
      <c r="C215" s="1" t="s">
        <v>317</v>
      </c>
      <c r="D215" s="1" t="s">
        <v>472</v>
      </c>
    </row>
    <row r="216" spans="1:4" x14ac:dyDescent="0.35">
      <c r="A216" s="1" t="s">
        <v>179</v>
      </c>
      <c r="B216" s="1" t="s">
        <v>178</v>
      </c>
      <c r="C216" s="1" t="s">
        <v>298</v>
      </c>
      <c r="D216" s="1" t="s">
        <v>473</v>
      </c>
    </row>
    <row r="217" spans="1:4" x14ac:dyDescent="0.35">
      <c r="A217" s="1" t="s">
        <v>179</v>
      </c>
      <c r="B217" s="1" t="s">
        <v>178</v>
      </c>
      <c r="C217" s="1" t="s">
        <v>267</v>
      </c>
      <c r="D217" s="1" t="s">
        <v>358</v>
      </c>
    </row>
    <row r="218" spans="1:4" ht="29" x14ac:dyDescent="0.35">
      <c r="A218" s="1" t="s">
        <v>179</v>
      </c>
      <c r="B218" s="1" t="s">
        <v>178</v>
      </c>
      <c r="C218" s="1" t="s">
        <v>261</v>
      </c>
      <c r="D218" s="1" t="s">
        <v>474</v>
      </c>
    </row>
    <row r="219" spans="1:4" ht="29" x14ac:dyDescent="0.35">
      <c r="A219" s="1" t="s">
        <v>181</v>
      </c>
      <c r="B219" s="1" t="s">
        <v>178</v>
      </c>
      <c r="C219" s="1" t="s">
        <v>317</v>
      </c>
      <c r="D219" s="1" t="s">
        <v>1702</v>
      </c>
    </row>
    <row r="220" spans="1:4" x14ac:dyDescent="0.35">
      <c r="A220" s="1" t="s">
        <v>181</v>
      </c>
      <c r="B220" s="1" t="s">
        <v>178</v>
      </c>
      <c r="C220" s="1" t="s">
        <v>298</v>
      </c>
      <c r="D220" s="1" t="s">
        <v>475</v>
      </c>
    </row>
    <row r="221" spans="1:4" ht="43.5" x14ac:dyDescent="0.35">
      <c r="A221" s="1" t="s">
        <v>183</v>
      </c>
      <c r="B221" s="1" t="s">
        <v>178</v>
      </c>
      <c r="C221" s="1" t="s">
        <v>317</v>
      </c>
      <c r="D221" s="1" t="s">
        <v>1703</v>
      </c>
    </row>
    <row r="222" spans="1:4" ht="29" x14ac:dyDescent="0.35">
      <c r="A222" s="1" t="s">
        <v>183</v>
      </c>
      <c r="B222" s="1" t="s">
        <v>178</v>
      </c>
      <c r="C222" s="1" t="s">
        <v>298</v>
      </c>
      <c r="D222" s="1" t="s">
        <v>476</v>
      </c>
    </row>
    <row r="223" spans="1:4" x14ac:dyDescent="0.35">
      <c r="A223" s="1" t="s">
        <v>183</v>
      </c>
      <c r="B223" s="1" t="s">
        <v>178</v>
      </c>
      <c r="C223" s="1" t="s">
        <v>267</v>
      </c>
      <c r="D223" s="1" t="s">
        <v>245</v>
      </c>
    </row>
    <row r="224" spans="1:4" ht="29" x14ac:dyDescent="0.35">
      <c r="A224" s="1" t="s">
        <v>183</v>
      </c>
      <c r="B224" s="1" t="s">
        <v>178</v>
      </c>
      <c r="C224" s="1" t="s">
        <v>268</v>
      </c>
      <c r="D224" s="1" t="s">
        <v>2003</v>
      </c>
    </row>
    <row r="225" spans="1:4" ht="29" x14ac:dyDescent="0.35">
      <c r="A225" s="1" t="s">
        <v>185</v>
      </c>
      <c r="B225" s="1" t="s">
        <v>178</v>
      </c>
      <c r="C225" s="1" t="s">
        <v>317</v>
      </c>
      <c r="D225" s="1" t="s">
        <v>399</v>
      </c>
    </row>
    <row r="226" spans="1:4" x14ac:dyDescent="0.35">
      <c r="A226" s="1" t="s">
        <v>185</v>
      </c>
      <c r="B226" s="1" t="s">
        <v>178</v>
      </c>
      <c r="C226" s="1" t="s">
        <v>298</v>
      </c>
      <c r="D226" s="1" t="s">
        <v>359</v>
      </c>
    </row>
    <row r="228" spans="1:4" ht="29" x14ac:dyDescent="0.35">
      <c r="A228" s="1" t="s">
        <v>1596</v>
      </c>
      <c r="B228" s="1" t="s">
        <v>187</v>
      </c>
      <c r="D228" s="1" t="s">
        <v>1678</v>
      </c>
    </row>
    <row r="229" spans="1:4" ht="29" x14ac:dyDescent="0.35">
      <c r="A229" s="1" t="s">
        <v>13</v>
      </c>
      <c r="B229" s="1" t="s">
        <v>187</v>
      </c>
      <c r="D229" s="1" t="s">
        <v>477</v>
      </c>
    </row>
    <row r="230" spans="1:4" ht="29" x14ac:dyDescent="0.35">
      <c r="A230" s="1" t="s">
        <v>188</v>
      </c>
      <c r="B230" s="1" t="s">
        <v>187</v>
      </c>
      <c r="C230" s="1" t="s">
        <v>317</v>
      </c>
      <c r="D230" s="1" t="s">
        <v>480</v>
      </c>
    </row>
    <row r="231" spans="1:4" ht="29" x14ac:dyDescent="0.35">
      <c r="A231" s="1" t="s">
        <v>188</v>
      </c>
      <c r="B231" s="1" t="s">
        <v>187</v>
      </c>
      <c r="C231" s="1" t="s">
        <v>268</v>
      </c>
      <c r="D231" s="1" t="s">
        <v>384</v>
      </c>
    </row>
    <row r="232" spans="1:4" ht="29" x14ac:dyDescent="0.35">
      <c r="A232" s="1" t="s">
        <v>190</v>
      </c>
      <c r="B232" s="1" t="s">
        <v>187</v>
      </c>
      <c r="C232" s="1" t="s">
        <v>317</v>
      </c>
      <c r="D232" s="1" t="s">
        <v>481</v>
      </c>
    </row>
    <row r="233" spans="1:4" ht="29" x14ac:dyDescent="0.35">
      <c r="A233" s="1" t="s">
        <v>192</v>
      </c>
      <c r="B233" s="1" t="s">
        <v>187</v>
      </c>
      <c r="C233" s="1" t="s">
        <v>317</v>
      </c>
      <c r="D233" s="1" t="s">
        <v>482</v>
      </c>
    </row>
    <row r="234" spans="1:4" x14ac:dyDescent="0.35">
      <c r="A234" s="1" t="s">
        <v>194</v>
      </c>
      <c r="B234" s="1" t="s">
        <v>187</v>
      </c>
      <c r="C234" s="1" t="s">
        <v>317</v>
      </c>
      <c r="D234" s="1" t="s">
        <v>483</v>
      </c>
    </row>
    <row r="235" spans="1:4" x14ac:dyDescent="0.35">
      <c r="A235" s="1" t="s">
        <v>194</v>
      </c>
      <c r="B235" s="1" t="s">
        <v>187</v>
      </c>
      <c r="C235" s="1" t="s">
        <v>267</v>
      </c>
      <c r="D235" s="1" t="s">
        <v>360</v>
      </c>
    </row>
    <row r="236" spans="1:4" ht="29" x14ac:dyDescent="0.35">
      <c r="A236" s="1" t="s">
        <v>288</v>
      </c>
      <c r="B236" s="1" t="s">
        <v>187</v>
      </c>
      <c r="C236" s="1" t="s">
        <v>266</v>
      </c>
      <c r="D236" s="1" t="s">
        <v>478</v>
      </c>
    </row>
    <row r="237" spans="1:4" ht="29" x14ac:dyDescent="0.35">
      <c r="A237" s="1" t="s">
        <v>288</v>
      </c>
      <c r="B237" s="1" t="s">
        <v>187</v>
      </c>
      <c r="C237" s="1" t="s">
        <v>261</v>
      </c>
      <c r="D237" s="1" t="s">
        <v>479</v>
      </c>
    </row>
    <row r="239" spans="1:4" ht="29" x14ac:dyDescent="0.35">
      <c r="A239" s="1" t="s">
        <v>1589</v>
      </c>
      <c r="B239" s="1" t="s">
        <v>196</v>
      </c>
      <c r="D239" s="1" t="s">
        <v>1679</v>
      </c>
    </row>
    <row r="240" spans="1:4" ht="29" x14ac:dyDescent="0.35">
      <c r="A240" s="1" t="s">
        <v>13</v>
      </c>
      <c r="B240" s="1" t="s">
        <v>196</v>
      </c>
      <c r="D240" s="1" t="s">
        <v>484</v>
      </c>
    </row>
    <row r="241" spans="1:4" ht="43.5" x14ac:dyDescent="0.35">
      <c r="A241" s="1" t="s">
        <v>197</v>
      </c>
      <c r="B241" s="1" t="s">
        <v>196</v>
      </c>
      <c r="C241" s="1" t="s">
        <v>317</v>
      </c>
      <c r="D241" s="1" t="s">
        <v>1680</v>
      </c>
    </row>
    <row r="242" spans="1:4" x14ac:dyDescent="0.35">
      <c r="A242" s="1" t="s">
        <v>197</v>
      </c>
      <c r="B242" s="1" t="s">
        <v>196</v>
      </c>
      <c r="C242" s="1" t="s">
        <v>298</v>
      </c>
      <c r="D242" s="1" t="s">
        <v>485</v>
      </c>
    </row>
    <row r="243" spans="1:4" x14ac:dyDescent="0.35">
      <c r="A243" s="1" t="s">
        <v>197</v>
      </c>
      <c r="B243" s="1" t="s">
        <v>196</v>
      </c>
      <c r="C243" s="1" t="s">
        <v>268</v>
      </c>
      <c r="D243" s="1" t="s">
        <v>361</v>
      </c>
    </row>
    <row r="244" spans="1:4" ht="29" x14ac:dyDescent="0.35">
      <c r="A244" s="1" t="s">
        <v>199</v>
      </c>
      <c r="B244" s="1" t="s">
        <v>196</v>
      </c>
      <c r="C244" s="1" t="s">
        <v>317</v>
      </c>
      <c r="D244" s="3" t="s">
        <v>486</v>
      </c>
    </row>
    <row r="245" spans="1:4" ht="29" x14ac:dyDescent="0.35">
      <c r="A245" s="1" t="s">
        <v>199</v>
      </c>
      <c r="B245" s="1" t="s">
        <v>196</v>
      </c>
      <c r="C245" s="1" t="s">
        <v>298</v>
      </c>
      <c r="D245" s="1" t="s">
        <v>487</v>
      </c>
    </row>
    <row r="246" spans="1:4" ht="43.5" x14ac:dyDescent="0.35">
      <c r="A246" s="1" t="s">
        <v>201</v>
      </c>
      <c r="B246" s="1" t="s">
        <v>196</v>
      </c>
      <c r="C246" s="1" t="s">
        <v>317</v>
      </c>
      <c r="D246" s="1" t="s">
        <v>488</v>
      </c>
    </row>
    <row r="247" spans="1:4" x14ac:dyDescent="0.35">
      <c r="A247" s="1" t="s">
        <v>201</v>
      </c>
      <c r="B247" s="1" t="s">
        <v>196</v>
      </c>
      <c r="C247" s="1" t="s">
        <v>298</v>
      </c>
      <c r="D247" s="1" t="s">
        <v>489</v>
      </c>
    </row>
    <row r="248" spans="1:4" ht="29" x14ac:dyDescent="0.35">
      <c r="A248" s="1" t="s">
        <v>203</v>
      </c>
      <c r="B248" s="1" t="s">
        <v>196</v>
      </c>
      <c r="C248" s="1" t="s">
        <v>317</v>
      </c>
      <c r="D248" s="1" t="s">
        <v>490</v>
      </c>
    </row>
    <row r="249" spans="1:4" x14ac:dyDescent="0.35">
      <c r="A249" s="1" t="s">
        <v>203</v>
      </c>
      <c r="B249" s="1" t="s">
        <v>196</v>
      </c>
      <c r="C249" s="1" t="s">
        <v>298</v>
      </c>
      <c r="D249" s="1" t="s">
        <v>491</v>
      </c>
    </row>
    <row r="250" spans="1:4" ht="29" x14ac:dyDescent="0.35">
      <c r="A250" s="1" t="s">
        <v>205</v>
      </c>
      <c r="B250" s="1" t="s">
        <v>196</v>
      </c>
      <c r="C250" s="1" t="s">
        <v>261</v>
      </c>
      <c r="D250" s="1" t="s">
        <v>559</v>
      </c>
    </row>
    <row r="251" spans="1:4" ht="41.25" customHeight="1" x14ac:dyDescent="0.35"/>
    <row r="252" spans="1:4" ht="43.5" x14ac:dyDescent="0.35">
      <c r="A252" s="1" t="s">
        <v>13</v>
      </c>
      <c r="B252" s="1" t="s">
        <v>45</v>
      </c>
      <c r="D252" s="1" t="s">
        <v>1335</v>
      </c>
    </row>
    <row r="253" spans="1:4" ht="29" x14ac:dyDescent="0.35">
      <c r="A253" s="1" t="s">
        <v>14</v>
      </c>
      <c r="B253" s="1" t="s">
        <v>45</v>
      </c>
      <c r="C253" s="1" t="s">
        <v>317</v>
      </c>
      <c r="D253" s="1" t="s">
        <v>1704</v>
      </c>
    </row>
    <row r="254" spans="1:4" x14ac:dyDescent="0.35">
      <c r="A254" s="1" t="s">
        <v>14</v>
      </c>
      <c r="B254" s="1" t="s">
        <v>45</v>
      </c>
      <c r="C254" s="1" t="s">
        <v>298</v>
      </c>
      <c r="D254" s="1" t="s">
        <v>385</v>
      </c>
    </row>
    <row r="255" spans="1:4" ht="43.5" x14ac:dyDescent="0.35">
      <c r="A255" s="1" t="s">
        <v>256</v>
      </c>
      <c r="B255" s="1" t="s">
        <v>45</v>
      </c>
      <c r="C255" s="1" t="s">
        <v>317</v>
      </c>
      <c r="D255" s="1" t="s">
        <v>2006</v>
      </c>
    </row>
    <row r="256" spans="1:4" ht="29" x14ac:dyDescent="0.35">
      <c r="A256" s="1" t="s">
        <v>256</v>
      </c>
      <c r="B256" s="1" t="s">
        <v>45</v>
      </c>
      <c r="C256" s="1" t="s">
        <v>298</v>
      </c>
      <c r="D256" s="1" t="s">
        <v>506</v>
      </c>
    </row>
    <row r="257" spans="1:4" ht="87" x14ac:dyDescent="0.35">
      <c r="A257" s="1" t="s">
        <v>256</v>
      </c>
      <c r="B257" s="1" t="s">
        <v>45</v>
      </c>
      <c r="C257" s="1" t="s">
        <v>267</v>
      </c>
      <c r="D257" s="1" t="s">
        <v>1341</v>
      </c>
    </row>
    <row r="258" spans="1:4" ht="43.5" x14ac:dyDescent="0.35">
      <c r="A258" s="1" t="s">
        <v>257</v>
      </c>
      <c r="B258" s="1" t="s">
        <v>45</v>
      </c>
      <c r="C258" s="1" t="s">
        <v>317</v>
      </c>
      <c r="D258" s="1" t="s">
        <v>1571</v>
      </c>
    </row>
    <row r="259" spans="1:4" x14ac:dyDescent="0.35">
      <c r="A259" s="1" t="s">
        <v>257</v>
      </c>
      <c r="B259" s="1" t="s">
        <v>45</v>
      </c>
      <c r="C259" s="1" t="s">
        <v>298</v>
      </c>
      <c r="D259" s="1" t="s">
        <v>505</v>
      </c>
    </row>
    <row r="260" spans="1:4" ht="87" x14ac:dyDescent="0.35">
      <c r="A260" s="1" t="s">
        <v>257</v>
      </c>
      <c r="B260" s="1" t="s">
        <v>45</v>
      </c>
      <c r="C260" s="1" t="s">
        <v>267</v>
      </c>
      <c r="D260" s="1" t="s">
        <v>1340</v>
      </c>
    </row>
    <row r="261" spans="1:4" ht="43.5" x14ac:dyDescent="0.35">
      <c r="A261" s="1" t="s">
        <v>208</v>
      </c>
      <c r="B261" s="1" t="s">
        <v>45</v>
      </c>
      <c r="C261" s="1" t="s">
        <v>317</v>
      </c>
      <c r="D261" s="1" t="s">
        <v>1572</v>
      </c>
    </row>
    <row r="262" spans="1:4" x14ac:dyDescent="0.35">
      <c r="A262" s="1" t="s">
        <v>208</v>
      </c>
      <c r="B262" s="1" t="s">
        <v>45</v>
      </c>
      <c r="C262" s="1" t="s">
        <v>298</v>
      </c>
      <c r="D262" s="1" t="s">
        <v>504</v>
      </c>
    </row>
    <row r="263" spans="1:4" ht="87" x14ac:dyDescent="0.35">
      <c r="A263" s="1" t="s">
        <v>208</v>
      </c>
      <c r="B263" s="1" t="s">
        <v>45</v>
      </c>
      <c r="C263" s="1" t="s">
        <v>267</v>
      </c>
      <c r="D263" s="1" t="s">
        <v>1339</v>
      </c>
    </row>
    <row r="264" spans="1:4" ht="43.5" x14ac:dyDescent="0.35">
      <c r="A264" s="1" t="s">
        <v>258</v>
      </c>
      <c r="B264" s="1" t="s">
        <v>45</v>
      </c>
      <c r="C264" s="1" t="s">
        <v>317</v>
      </c>
      <c r="D264" s="1" t="s">
        <v>1573</v>
      </c>
    </row>
    <row r="265" spans="1:4" ht="29" x14ac:dyDescent="0.35">
      <c r="A265" s="1" t="s">
        <v>258</v>
      </c>
      <c r="B265" s="1" t="s">
        <v>45</v>
      </c>
      <c r="C265" s="1" t="s">
        <v>298</v>
      </c>
      <c r="D265" s="1" t="s">
        <v>503</v>
      </c>
    </row>
    <row r="266" spans="1:4" ht="87" x14ac:dyDescent="0.35">
      <c r="A266" s="1" t="s">
        <v>258</v>
      </c>
      <c r="B266" s="1" t="s">
        <v>45</v>
      </c>
      <c r="C266" s="1" t="s">
        <v>267</v>
      </c>
      <c r="D266" s="1" t="s">
        <v>1338</v>
      </c>
    </row>
    <row r="267" spans="1:4" ht="29" x14ac:dyDescent="0.35">
      <c r="A267" s="1" t="s">
        <v>212</v>
      </c>
      <c r="B267" s="1" t="s">
        <v>45</v>
      </c>
      <c r="C267" s="1" t="s">
        <v>317</v>
      </c>
      <c r="D267" s="1" t="s">
        <v>2382</v>
      </c>
    </row>
    <row r="268" spans="1:4" x14ac:dyDescent="0.35">
      <c r="A268" s="1" t="s">
        <v>214</v>
      </c>
      <c r="B268" s="1" t="s">
        <v>45</v>
      </c>
      <c r="C268" s="1" t="s">
        <v>266</v>
      </c>
      <c r="D268" s="1" t="s">
        <v>390</v>
      </c>
    </row>
    <row r="269" spans="1:4" ht="43.5" x14ac:dyDescent="0.35">
      <c r="A269" s="1" t="s">
        <v>216</v>
      </c>
      <c r="B269" s="1" t="s">
        <v>45</v>
      </c>
      <c r="C269" s="1" t="s">
        <v>268</v>
      </c>
      <c r="D269" s="1" t="s">
        <v>386</v>
      </c>
    </row>
    <row r="270" spans="1:4" ht="43.5" x14ac:dyDescent="0.35">
      <c r="A270" s="1" t="s">
        <v>217</v>
      </c>
      <c r="B270" s="1" t="s">
        <v>45</v>
      </c>
      <c r="C270" s="1" t="s">
        <v>261</v>
      </c>
      <c r="D270" s="1" t="s">
        <v>1217</v>
      </c>
    </row>
    <row r="271" spans="1:4" ht="34.5" customHeight="1" x14ac:dyDescent="0.35"/>
    <row r="272" spans="1:4" x14ac:dyDescent="0.35">
      <c r="A272" s="1" t="s">
        <v>13</v>
      </c>
      <c r="B272" s="1" t="s">
        <v>219</v>
      </c>
      <c r="D272" s="1" t="s">
        <v>492</v>
      </c>
    </row>
    <row r="273" spans="1:4" ht="43.5" x14ac:dyDescent="0.35">
      <c r="A273" s="1" t="s">
        <v>14</v>
      </c>
      <c r="B273" s="1" t="s">
        <v>219</v>
      </c>
      <c r="D273" s="1" t="s">
        <v>1705</v>
      </c>
    </row>
    <row r="274" spans="1:4" ht="29" x14ac:dyDescent="0.35">
      <c r="A274" s="1" t="s">
        <v>220</v>
      </c>
      <c r="B274" s="1" t="s">
        <v>219</v>
      </c>
      <c r="C274" s="1" t="s">
        <v>317</v>
      </c>
      <c r="D274" s="1" t="s">
        <v>493</v>
      </c>
    </row>
    <row r="275" spans="1:4" x14ac:dyDescent="0.35">
      <c r="A275" s="1" t="s">
        <v>220</v>
      </c>
      <c r="B275" s="1" t="s">
        <v>219</v>
      </c>
      <c r="C275" s="1" t="s">
        <v>298</v>
      </c>
      <c r="D275" s="1" t="s">
        <v>494</v>
      </c>
    </row>
    <row r="276" spans="1:4" ht="43.5" x14ac:dyDescent="0.35">
      <c r="A276" s="1" t="s">
        <v>220</v>
      </c>
      <c r="B276" s="1" t="s">
        <v>219</v>
      </c>
      <c r="C276" s="1" t="s">
        <v>268</v>
      </c>
      <c r="D276" s="1" t="s">
        <v>495</v>
      </c>
    </row>
    <row r="277" spans="1:4" ht="29" x14ac:dyDescent="0.35">
      <c r="A277" s="1" t="s">
        <v>222</v>
      </c>
      <c r="B277" s="1" t="s">
        <v>219</v>
      </c>
      <c r="C277" s="1" t="s">
        <v>317</v>
      </c>
      <c r="D277" s="1" t="s">
        <v>1706</v>
      </c>
    </row>
    <row r="278" spans="1:4" x14ac:dyDescent="0.35">
      <c r="A278" s="1" t="s">
        <v>222</v>
      </c>
      <c r="B278" s="1" t="s">
        <v>219</v>
      </c>
      <c r="C278" s="1" t="s">
        <v>298</v>
      </c>
      <c r="D278" s="1" t="s">
        <v>496</v>
      </c>
    </row>
    <row r="279" spans="1:4" ht="43.5" x14ac:dyDescent="0.35">
      <c r="A279" s="1" t="s">
        <v>224</v>
      </c>
      <c r="B279" s="1" t="s">
        <v>219</v>
      </c>
      <c r="C279" s="1" t="s">
        <v>317</v>
      </c>
      <c r="D279" s="1" t="s">
        <v>1707</v>
      </c>
    </row>
    <row r="280" spans="1:4" x14ac:dyDescent="0.35">
      <c r="A280" s="1" t="s">
        <v>224</v>
      </c>
      <c r="B280" s="1" t="s">
        <v>219</v>
      </c>
      <c r="C280" s="1" t="s">
        <v>298</v>
      </c>
      <c r="D280" s="1" t="s">
        <v>496</v>
      </c>
    </row>
    <row r="281" spans="1:4" ht="43.5" x14ac:dyDescent="0.35">
      <c r="A281" s="1" t="s">
        <v>226</v>
      </c>
      <c r="B281" s="1" t="s">
        <v>219</v>
      </c>
      <c r="C281" s="1" t="s">
        <v>317</v>
      </c>
      <c r="D281" s="1" t="s">
        <v>1708</v>
      </c>
    </row>
    <row r="282" spans="1:4" ht="29" x14ac:dyDescent="0.35">
      <c r="A282" s="1" t="s">
        <v>226</v>
      </c>
      <c r="B282" s="1" t="s">
        <v>219</v>
      </c>
      <c r="C282" s="1" t="s">
        <v>298</v>
      </c>
      <c r="D282" s="1" t="s">
        <v>497</v>
      </c>
    </row>
    <row r="283" spans="1:4" ht="29" x14ac:dyDescent="0.35">
      <c r="A283" s="1" t="s">
        <v>228</v>
      </c>
      <c r="B283" s="1" t="s">
        <v>219</v>
      </c>
      <c r="C283" s="1" t="s">
        <v>267</v>
      </c>
      <c r="D283" s="3" t="s">
        <v>387</v>
      </c>
    </row>
    <row r="284" spans="1:4" ht="29" x14ac:dyDescent="0.35">
      <c r="A284" s="1" t="s">
        <v>229</v>
      </c>
      <c r="B284" s="1" t="s">
        <v>219</v>
      </c>
      <c r="C284" s="1" t="s">
        <v>261</v>
      </c>
      <c r="D284" s="1" t="s">
        <v>388</v>
      </c>
    </row>
    <row r="285" spans="1:4" ht="42.75" customHeight="1" x14ac:dyDescent="0.35"/>
    <row r="286" spans="1:4" x14ac:dyDescent="0.35">
      <c r="A286" s="1" t="s">
        <v>13</v>
      </c>
      <c r="B286" s="1" t="s">
        <v>231</v>
      </c>
      <c r="D286" s="1" t="s">
        <v>498</v>
      </c>
    </row>
    <row r="287" spans="1:4" ht="29" x14ac:dyDescent="0.35">
      <c r="A287" s="1" t="s">
        <v>14</v>
      </c>
      <c r="B287" s="1" t="s">
        <v>231</v>
      </c>
      <c r="D287" s="1" t="s">
        <v>1709</v>
      </c>
    </row>
    <row r="288" spans="1:4" ht="29" x14ac:dyDescent="0.35">
      <c r="A288" s="1" t="s">
        <v>232</v>
      </c>
      <c r="B288" s="1" t="s">
        <v>231</v>
      </c>
      <c r="C288" s="1" t="s">
        <v>317</v>
      </c>
      <c r="D288" s="1" t="s">
        <v>603</v>
      </c>
    </row>
    <row r="289" spans="1:4" x14ac:dyDescent="0.35">
      <c r="A289" s="1" t="s">
        <v>232</v>
      </c>
      <c r="B289" s="1" t="s">
        <v>231</v>
      </c>
      <c r="C289" s="1" t="s">
        <v>298</v>
      </c>
      <c r="D289" s="1" t="s">
        <v>362</v>
      </c>
    </row>
    <row r="290" spans="1:4" ht="29" x14ac:dyDescent="0.35">
      <c r="A290" s="1" t="s">
        <v>259</v>
      </c>
      <c r="B290" s="1" t="s">
        <v>231</v>
      </c>
      <c r="C290" s="1" t="s">
        <v>317</v>
      </c>
      <c r="D290" s="1" t="s">
        <v>389</v>
      </c>
    </row>
    <row r="291" spans="1:4" x14ac:dyDescent="0.35">
      <c r="A291" s="1" t="s">
        <v>259</v>
      </c>
      <c r="B291" s="1" t="s">
        <v>231</v>
      </c>
      <c r="C291" s="1" t="s">
        <v>298</v>
      </c>
      <c r="D291" s="1" t="s">
        <v>1334</v>
      </c>
    </row>
    <row r="292" spans="1:4" ht="29" x14ac:dyDescent="0.35">
      <c r="A292" s="1" t="s">
        <v>237</v>
      </c>
      <c r="B292" s="1" t="s">
        <v>231</v>
      </c>
      <c r="C292" s="1" t="s">
        <v>317</v>
      </c>
      <c r="D292" s="1" t="s">
        <v>1710</v>
      </c>
    </row>
    <row r="293" spans="1:4" x14ac:dyDescent="0.35">
      <c r="A293" s="1" t="s">
        <v>237</v>
      </c>
      <c r="B293" s="1" t="s">
        <v>231</v>
      </c>
      <c r="C293" s="1" t="s">
        <v>298</v>
      </c>
      <c r="D293" s="1" t="s">
        <v>363</v>
      </c>
    </row>
    <row r="294" spans="1:4" ht="43.5" x14ac:dyDescent="0.35">
      <c r="A294" s="1" t="s">
        <v>239</v>
      </c>
      <c r="B294" s="1" t="s">
        <v>231</v>
      </c>
      <c r="C294" s="1" t="s">
        <v>317</v>
      </c>
      <c r="D294" s="1" t="s">
        <v>1711</v>
      </c>
    </row>
    <row r="295" spans="1:4" ht="29" x14ac:dyDescent="0.35">
      <c r="A295" s="1" t="s">
        <v>239</v>
      </c>
      <c r="B295" s="1" t="s">
        <v>231</v>
      </c>
      <c r="C295" s="1" t="s">
        <v>298</v>
      </c>
      <c r="D295" s="1" t="s">
        <v>499</v>
      </c>
    </row>
    <row r="296" spans="1:4" x14ac:dyDescent="0.35">
      <c r="A296" s="1" t="s">
        <v>241</v>
      </c>
      <c r="B296" s="1" t="s">
        <v>231</v>
      </c>
      <c r="C296" s="1" t="s">
        <v>261</v>
      </c>
      <c r="D296" s="1" t="s">
        <v>391</v>
      </c>
    </row>
    <row r="298" spans="1:4" ht="29" x14ac:dyDescent="0.35">
      <c r="A298" s="1" t="s">
        <v>1585</v>
      </c>
      <c r="B298" s="1" t="s">
        <v>275</v>
      </c>
      <c r="D298" s="1" t="s">
        <v>1673</v>
      </c>
    </row>
    <row r="299" spans="1:4" x14ac:dyDescent="0.35">
      <c r="A299" s="1" t="s">
        <v>13</v>
      </c>
      <c r="B299" s="1" t="s">
        <v>275</v>
      </c>
      <c r="D299" s="1" t="s">
        <v>415</v>
      </c>
    </row>
    <row r="300" spans="1:4" ht="15" thickBot="1" x14ac:dyDescent="0.4">
      <c r="A300" s="1" t="s">
        <v>14</v>
      </c>
      <c r="B300" s="1" t="s">
        <v>275</v>
      </c>
      <c r="D300" s="1" t="s">
        <v>1712</v>
      </c>
    </row>
    <row r="301" spans="1:4" ht="29.5" thickBot="1" x14ac:dyDescent="0.4">
      <c r="A301" s="1" t="s">
        <v>318</v>
      </c>
      <c r="B301" s="1" t="s">
        <v>275</v>
      </c>
      <c r="C301" s="1" t="s">
        <v>317</v>
      </c>
      <c r="D301" s="4" t="s">
        <v>500</v>
      </c>
    </row>
    <row r="302" spans="1:4" ht="15" thickBot="1" x14ac:dyDescent="0.4">
      <c r="A302" s="1" t="s">
        <v>318</v>
      </c>
      <c r="B302" s="1" t="s">
        <v>275</v>
      </c>
      <c r="C302" s="1" t="s">
        <v>298</v>
      </c>
      <c r="D302" s="4" t="s">
        <v>336</v>
      </c>
    </row>
    <row r="303" spans="1:4" x14ac:dyDescent="0.35">
      <c r="A303" s="1" t="s">
        <v>320</v>
      </c>
      <c r="B303" s="1" t="s">
        <v>275</v>
      </c>
      <c r="C303" s="1" t="s">
        <v>317</v>
      </c>
      <c r="D303" s="1" t="s">
        <v>1713</v>
      </c>
    </row>
    <row r="304" spans="1:4" x14ac:dyDescent="0.35">
      <c r="A304" s="1" t="s">
        <v>320</v>
      </c>
      <c r="B304" s="1" t="s">
        <v>275</v>
      </c>
      <c r="C304" s="1" t="s">
        <v>298</v>
      </c>
      <c r="D304" s="1" t="s">
        <v>392</v>
      </c>
    </row>
    <row r="305" spans="1:4" ht="29" x14ac:dyDescent="0.35">
      <c r="A305" s="1" t="s">
        <v>321</v>
      </c>
      <c r="B305" s="1" t="s">
        <v>275</v>
      </c>
      <c r="C305" s="1" t="s">
        <v>317</v>
      </c>
      <c r="D305" s="1" t="s">
        <v>501</v>
      </c>
    </row>
    <row r="306" spans="1:4" x14ac:dyDescent="0.35">
      <c r="A306" s="1" t="s">
        <v>321</v>
      </c>
      <c r="B306" s="1" t="s">
        <v>275</v>
      </c>
      <c r="C306" s="1" t="s">
        <v>298</v>
      </c>
      <c r="D306" s="1" t="s">
        <v>502</v>
      </c>
    </row>
    <row r="307" spans="1:4" ht="29" x14ac:dyDescent="0.35">
      <c r="A307" s="1" t="s">
        <v>322</v>
      </c>
      <c r="B307" s="1" t="s">
        <v>275</v>
      </c>
      <c r="C307" s="1" t="s">
        <v>317</v>
      </c>
      <c r="D307" s="1" t="s">
        <v>1714</v>
      </c>
    </row>
    <row r="308" spans="1:4" x14ac:dyDescent="0.35">
      <c r="A308" s="1" t="s">
        <v>322</v>
      </c>
      <c r="B308" s="1" t="s">
        <v>275</v>
      </c>
      <c r="C308" s="1" t="s">
        <v>298</v>
      </c>
      <c r="D308" s="1" t="s">
        <v>364</v>
      </c>
    </row>
    <row r="310" spans="1:4" x14ac:dyDescent="0.35">
      <c r="A310" s="1" t="s">
        <v>1598</v>
      </c>
      <c r="B310" s="1" t="s">
        <v>561</v>
      </c>
      <c r="D310" s="1" t="s">
        <v>1600</v>
      </c>
    </row>
    <row r="311" spans="1:4" x14ac:dyDescent="0.35">
      <c r="A311" s="1" t="s">
        <v>13</v>
      </c>
      <c r="B311" s="1" t="s">
        <v>561</v>
      </c>
      <c r="D311" s="1" t="s">
        <v>589</v>
      </c>
    </row>
    <row r="312" spans="1:4" ht="29" x14ac:dyDescent="0.35">
      <c r="A312" s="1" t="s">
        <v>13</v>
      </c>
      <c r="B312" s="1" t="s">
        <v>561</v>
      </c>
      <c r="C312" s="1" t="s">
        <v>586</v>
      </c>
      <c r="D312" s="1" t="s">
        <v>592</v>
      </c>
    </row>
    <row r="313" spans="1:4" x14ac:dyDescent="0.35">
      <c r="A313" s="1" t="s">
        <v>13</v>
      </c>
      <c r="B313" s="1" t="s">
        <v>561</v>
      </c>
      <c r="C313" s="1" t="s">
        <v>587</v>
      </c>
      <c r="D313" s="1" t="s">
        <v>588</v>
      </c>
    </row>
    <row r="314" spans="1:4" x14ac:dyDescent="0.35">
      <c r="A314" s="1" t="s">
        <v>13</v>
      </c>
      <c r="B314" s="1" t="s">
        <v>561</v>
      </c>
      <c r="C314" s="1" t="s">
        <v>267</v>
      </c>
      <c r="D314" s="1" t="s">
        <v>602</v>
      </c>
    </row>
    <row r="315" spans="1:4" ht="87" x14ac:dyDescent="0.35">
      <c r="A315" s="1" t="s">
        <v>562</v>
      </c>
      <c r="B315" s="1" t="s">
        <v>561</v>
      </c>
      <c r="C315" s="1" t="s">
        <v>317</v>
      </c>
      <c r="D315" s="1" t="s">
        <v>2512</v>
      </c>
    </row>
    <row r="316" spans="1:4" ht="43.5" x14ac:dyDescent="0.35">
      <c r="A316" s="1" t="s">
        <v>574</v>
      </c>
      <c r="B316" s="1" t="s">
        <v>561</v>
      </c>
      <c r="C316" s="1" t="s">
        <v>317</v>
      </c>
      <c r="D316" s="1" t="s">
        <v>2511</v>
      </c>
    </row>
    <row r="317" spans="1:4" x14ac:dyDescent="0.35">
      <c r="A317" s="1" t="s">
        <v>574</v>
      </c>
      <c r="B317" s="1" t="s">
        <v>561</v>
      </c>
      <c r="C317" s="1" t="s">
        <v>261</v>
      </c>
      <c r="D317" s="1" t="s">
        <v>590</v>
      </c>
    </row>
    <row r="318" spans="1:4" ht="43.5" x14ac:dyDescent="0.35">
      <c r="A318" s="1" t="s">
        <v>564</v>
      </c>
      <c r="B318" s="1" t="s">
        <v>561</v>
      </c>
      <c r="C318" s="1" t="s">
        <v>317</v>
      </c>
      <c r="D318" s="1" t="s">
        <v>2513</v>
      </c>
    </row>
    <row r="319" spans="1:4" x14ac:dyDescent="0.35">
      <c r="A319" s="1" t="s">
        <v>564</v>
      </c>
      <c r="B319" s="1" t="s">
        <v>561</v>
      </c>
      <c r="C319" s="1" t="s">
        <v>611</v>
      </c>
      <c r="D319" s="1" t="s">
        <v>977</v>
      </c>
    </row>
    <row r="320" spans="1:4" ht="29" x14ac:dyDescent="0.35">
      <c r="A320" s="1" t="s">
        <v>564</v>
      </c>
      <c r="B320" s="1" t="s">
        <v>561</v>
      </c>
      <c r="C320" s="1" t="s">
        <v>586</v>
      </c>
      <c r="D320" s="1" t="s">
        <v>593</v>
      </c>
    </row>
    <row r="321" spans="1:4" ht="29" x14ac:dyDescent="0.35">
      <c r="A321" s="1" t="s">
        <v>564</v>
      </c>
      <c r="B321" s="1" t="s">
        <v>561</v>
      </c>
      <c r="C321" s="1" t="s">
        <v>587</v>
      </c>
      <c r="D321" s="1" t="s">
        <v>976</v>
      </c>
    </row>
    <row r="322" spans="1:4" x14ac:dyDescent="0.35">
      <c r="A322" s="1" t="s">
        <v>564</v>
      </c>
      <c r="B322" s="1" t="s">
        <v>561</v>
      </c>
      <c r="C322" s="1" t="s">
        <v>267</v>
      </c>
      <c r="D322" s="1" t="s">
        <v>594</v>
      </c>
    </row>
    <row r="323" spans="1:4" ht="29" x14ac:dyDescent="0.35">
      <c r="A323" s="1" t="s">
        <v>566</v>
      </c>
      <c r="B323" s="1" t="s">
        <v>561</v>
      </c>
      <c r="C323" s="1" t="s">
        <v>317</v>
      </c>
      <c r="D323" s="1" t="s">
        <v>978</v>
      </c>
    </row>
    <row r="324" spans="1:4" ht="87" x14ac:dyDescent="0.35">
      <c r="A324" s="1" t="s">
        <v>569</v>
      </c>
      <c r="B324" s="1" t="s">
        <v>561</v>
      </c>
      <c r="C324" s="1" t="s">
        <v>268</v>
      </c>
      <c r="D324" s="1" t="s">
        <v>2596</v>
      </c>
    </row>
    <row r="326" spans="1:4" x14ac:dyDescent="0.35">
      <c r="A326" s="1" t="s">
        <v>1598</v>
      </c>
      <c r="B326" s="1" t="s">
        <v>570</v>
      </c>
      <c r="D326" s="1" t="s">
        <v>1601</v>
      </c>
    </row>
    <row r="327" spans="1:4" ht="43.5" x14ac:dyDescent="0.35">
      <c r="A327" s="1" t="s">
        <v>13</v>
      </c>
      <c r="B327" s="1" t="s">
        <v>570</v>
      </c>
      <c r="D327" s="1" t="s">
        <v>595</v>
      </c>
    </row>
    <row r="328" spans="1:4" ht="43.5" x14ac:dyDescent="0.35">
      <c r="A328" s="1" t="s">
        <v>13</v>
      </c>
      <c r="B328" s="1" t="s">
        <v>570</v>
      </c>
      <c r="C328" s="1" t="s">
        <v>591</v>
      </c>
      <c r="D328" s="1" t="s">
        <v>2604</v>
      </c>
    </row>
    <row r="329" spans="1:4" ht="29" x14ac:dyDescent="0.35">
      <c r="A329" s="1" t="s">
        <v>13</v>
      </c>
      <c r="B329" s="1" t="s">
        <v>570</v>
      </c>
      <c r="C329" s="1" t="s">
        <v>586</v>
      </c>
      <c r="D329" s="1" t="s">
        <v>592</v>
      </c>
    </row>
    <row r="330" spans="1:4" ht="116" x14ac:dyDescent="0.35">
      <c r="A330" s="1" t="s">
        <v>571</v>
      </c>
      <c r="B330" s="1" t="s">
        <v>570</v>
      </c>
      <c r="C330" s="1" t="s">
        <v>317</v>
      </c>
      <c r="D330" s="1" t="s">
        <v>2594</v>
      </c>
    </row>
    <row r="331" spans="1:4" ht="43.5" x14ac:dyDescent="0.35">
      <c r="A331" s="1" t="s">
        <v>574</v>
      </c>
      <c r="B331" s="1" t="s">
        <v>570</v>
      </c>
      <c r="C331" s="1" t="s">
        <v>317</v>
      </c>
      <c r="D331" s="1" t="s">
        <v>2593</v>
      </c>
    </row>
    <row r="332" spans="1:4" x14ac:dyDescent="0.35">
      <c r="A332" s="1" t="s">
        <v>574</v>
      </c>
      <c r="B332" s="1" t="s">
        <v>570</v>
      </c>
      <c r="C332" s="1" t="s">
        <v>261</v>
      </c>
      <c r="D332" s="1" t="s">
        <v>596</v>
      </c>
    </row>
    <row r="333" spans="1:4" ht="43.5" x14ac:dyDescent="0.35">
      <c r="A333" s="1" t="s">
        <v>580</v>
      </c>
      <c r="B333" s="1" t="s">
        <v>570</v>
      </c>
      <c r="C333" s="1" t="s">
        <v>317</v>
      </c>
      <c r="D333" s="1" t="s">
        <v>2606</v>
      </c>
    </row>
    <row r="334" spans="1:4" ht="29" x14ac:dyDescent="0.35">
      <c r="A334" s="1" t="s">
        <v>580</v>
      </c>
      <c r="B334" s="1" t="s">
        <v>570</v>
      </c>
      <c r="C334" s="1" t="s">
        <v>611</v>
      </c>
      <c r="D334" s="1" t="s">
        <v>2605</v>
      </c>
    </row>
    <row r="335" spans="1:4" ht="29" x14ac:dyDescent="0.35">
      <c r="A335" s="1" t="s">
        <v>580</v>
      </c>
      <c r="B335" s="1" t="s">
        <v>570</v>
      </c>
      <c r="C335" s="1" t="s">
        <v>586</v>
      </c>
      <c r="D335" s="1" t="s">
        <v>592</v>
      </c>
    </row>
    <row r="336" spans="1:4" x14ac:dyDescent="0.35">
      <c r="A336" s="1" t="s">
        <v>580</v>
      </c>
      <c r="B336" s="1" t="s">
        <v>570</v>
      </c>
      <c r="C336" s="1" t="s">
        <v>268</v>
      </c>
      <c r="D336" s="1" t="s">
        <v>2595</v>
      </c>
    </row>
    <row r="337" spans="1:4" ht="58" x14ac:dyDescent="0.35">
      <c r="A337" s="1" t="s">
        <v>581</v>
      </c>
      <c r="B337" s="1" t="s">
        <v>570</v>
      </c>
      <c r="C337" s="1" t="s">
        <v>317</v>
      </c>
      <c r="D337" s="1" t="s">
        <v>2597</v>
      </c>
    </row>
    <row r="338" spans="1:4" ht="58" x14ac:dyDescent="0.35">
      <c r="A338" s="1" t="s">
        <v>585</v>
      </c>
      <c r="B338" s="1" t="s">
        <v>570</v>
      </c>
      <c r="C338" s="1" t="s">
        <v>267</v>
      </c>
      <c r="D338" s="1" t="s">
        <v>2598</v>
      </c>
    </row>
  </sheetData>
  <phoneticPr fontId="2"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798F71-5A72-4731-9B2C-78595D904327}">
  <dimension ref="A1:H366"/>
  <sheetViews>
    <sheetView workbookViewId="0">
      <pane ySplit="1" topLeftCell="A243" activePane="bottomLeft" state="frozen"/>
      <selection pane="bottomLeft" activeCell="F248" sqref="F248"/>
    </sheetView>
  </sheetViews>
  <sheetFormatPr defaultRowHeight="14.5" x14ac:dyDescent="0.35"/>
  <cols>
    <col min="1" max="1" width="7.6328125" bestFit="1" customWidth="1"/>
    <col min="2" max="2" width="5.6328125" bestFit="1" customWidth="1"/>
    <col min="3" max="3" width="26" customWidth="1"/>
    <col min="4" max="5" width="18.1796875" customWidth="1"/>
    <col min="6" max="6" width="50.90625" customWidth="1"/>
    <col min="7" max="7" width="11.6328125" style="6" customWidth="1"/>
    <col min="8" max="8" width="7.7265625" style="6" customWidth="1"/>
  </cols>
  <sheetData>
    <row r="1" spans="1:8" x14ac:dyDescent="0.35">
      <c r="A1" s="8" t="s">
        <v>676</v>
      </c>
      <c r="B1" s="8" t="s">
        <v>613</v>
      </c>
      <c r="C1" s="8" t="s">
        <v>0</v>
      </c>
      <c r="D1" s="8" t="s">
        <v>677</v>
      </c>
      <c r="E1" s="8" t="s">
        <v>2278</v>
      </c>
      <c r="F1" s="9" t="s">
        <v>944</v>
      </c>
      <c r="G1" s="15" t="s">
        <v>678</v>
      </c>
      <c r="H1" s="15" t="s">
        <v>948</v>
      </c>
    </row>
    <row r="2" spans="1:8" x14ac:dyDescent="0.35">
      <c r="A2" s="8" t="s">
        <v>636</v>
      </c>
      <c r="B2" s="8">
        <v>1</v>
      </c>
      <c r="C2" s="10" t="s">
        <v>707</v>
      </c>
      <c r="D2" s="8" t="s">
        <v>943</v>
      </c>
      <c r="E2" s="8"/>
      <c r="F2" s="8" t="s">
        <v>943</v>
      </c>
      <c r="G2" s="15" t="s">
        <v>2176</v>
      </c>
      <c r="H2" s="15" t="s">
        <v>2217</v>
      </c>
    </row>
    <row r="3" spans="1:8" x14ac:dyDescent="0.35">
      <c r="A3" s="8" t="s">
        <v>637</v>
      </c>
      <c r="B3" s="8">
        <v>1</v>
      </c>
      <c r="C3" s="10" t="s">
        <v>708</v>
      </c>
      <c r="D3" s="8" t="s">
        <v>943</v>
      </c>
      <c r="E3" s="8"/>
      <c r="F3" s="8" t="s">
        <v>943</v>
      </c>
      <c r="G3" s="15" t="s">
        <v>2177</v>
      </c>
      <c r="H3" s="15" t="s">
        <v>2218</v>
      </c>
    </row>
    <row r="4" spans="1:8" x14ac:dyDescent="0.35">
      <c r="A4" s="8" t="s">
        <v>638</v>
      </c>
      <c r="B4" s="8">
        <v>1</v>
      </c>
      <c r="C4" s="10" t="s">
        <v>709</v>
      </c>
      <c r="D4" s="8" t="s">
        <v>943</v>
      </c>
      <c r="E4" s="8"/>
      <c r="F4" s="8" t="s">
        <v>943</v>
      </c>
      <c r="G4" s="15" t="s">
        <v>2178</v>
      </c>
      <c r="H4" s="15" t="s">
        <v>2219</v>
      </c>
    </row>
    <row r="5" spans="1:8" x14ac:dyDescent="0.35">
      <c r="A5" s="8" t="s">
        <v>639</v>
      </c>
      <c r="B5" s="8">
        <v>1</v>
      </c>
      <c r="C5" s="10" t="s">
        <v>710</v>
      </c>
      <c r="D5" s="8" t="s">
        <v>943</v>
      </c>
      <c r="E5" s="8"/>
      <c r="F5" s="8" t="s">
        <v>943</v>
      </c>
      <c r="G5" s="15" t="s">
        <v>2179</v>
      </c>
      <c r="H5" s="15" t="s">
        <v>2218</v>
      </c>
    </row>
    <row r="6" spans="1:8" x14ac:dyDescent="0.35">
      <c r="A6" s="8" t="s">
        <v>640</v>
      </c>
      <c r="B6" s="8">
        <v>1</v>
      </c>
      <c r="C6" s="10" t="s">
        <v>711</v>
      </c>
      <c r="D6" s="8" t="s">
        <v>943</v>
      </c>
      <c r="E6" s="8"/>
      <c r="F6" s="8" t="s">
        <v>943</v>
      </c>
      <c r="G6" s="15" t="s">
        <v>2180</v>
      </c>
      <c r="H6" s="15" t="s">
        <v>2217</v>
      </c>
    </row>
    <row r="7" spans="1:8" x14ac:dyDescent="0.35">
      <c r="A7" s="8" t="s">
        <v>641</v>
      </c>
      <c r="B7" s="8">
        <v>2</v>
      </c>
      <c r="C7" s="10" t="s">
        <v>712</v>
      </c>
      <c r="D7" s="8" t="s">
        <v>943</v>
      </c>
      <c r="E7" s="8"/>
      <c r="F7" s="8" t="s">
        <v>943</v>
      </c>
      <c r="G7" s="15" t="s">
        <v>2181</v>
      </c>
      <c r="H7" s="15" t="s">
        <v>2217</v>
      </c>
    </row>
    <row r="8" spans="1:8" x14ac:dyDescent="0.35">
      <c r="A8" s="8" t="s">
        <v>642</v>
      </c>
      <c r="B8" s="8">
        <v>2</v>
      </c>
      <c r="C8" s="10" t="s">
        <v>713</v>
      </c>
      <c r="D8" s="8" t="s">
        <v>943</v>
      </c>
      <c r="E8" s="8"/>
      <c r="F8" s="8" t="s">
        <v>943</v>
      </c>
      <c r="G8" s="15" t="s">
        <v>2182</v>
      </c>
      <c r="H8" s="15" t="s">
        <v>2218</v>
      </c>
    </row>
    <row r="9" spans="1:8" x14ac:dyDescent="0.35">
      <c r="A9" s="8" t="s">
        <v>643</v>
      </c>
      <c r="B9" s="8">
        <v>2</v>
      </c>
      <c r="C9" s="10" t="s">
        <v>714</v>
      </c>
      <c r="D9" s="8" t="s">
        <v>943</v>
      </c>
      <c r="E9" s="8"/>
      <c r="F9" s="8" t="s">
        <v>943</v>
      </c>
      <c r="G9" s="15" t="s">
        <v>2183</v>
      </c>
      <c r="H9" s="15" t="s">
        <v>2219</v>
      </c>
    </row>
    <row r="10" spans="1:8" x14ac:dyDescent="0.35">
      <c r="A10" s="8" t="s">
        <v>644</v>
      </c>
      <c r="B10" s="8">
        <v>2</v>
      </c>
      <c r="C10" s="10" t="s">
        <v>715</v>
      </c>
      <c r="D10" s="8" t="s">
        <v>943</v>
      </c>
      <c r="E10" s="8"/>
      <c r="F10" s="8" t="s">
        <v>943</v>
      </c>
      <c r="G10" s="15" t="s">
        <v>2184</v>
      </c>
      <c r="H10" s="15" t="s">
        <v>2217</v>
      </c>
    </row>
    <row r="11" spans="1:8" x14ac:dyDescent="0.35">
      <c r="A11" s="8" t="s">
        <v>645</v>
      </c>
      <c r="B11" s="8">
        <v>2</v>
      </c>
      <c r="C11" s="10" t="s">
        <v>679</v>
      </c>
      <c r="D11" s="8" t="s">
        <v>943</v>
      </c>
      <c r="E11" s="8"/>
      <c r="F11" s="8" t="s">
        <v>943</v>
      </c>
      <c r="G11" s="15" t="s">
        <v>2185</v>
      </c>
      <c r="H11" s="15" t="s">
        <v>2217</v>
      </c>
    </row>
    <row r="12" spans="1:8" x14ac:dyDescent="0.35">
      <c r="A12" s="8" t="s">
        <v>646</v>
      </c>
      <c r="B12" s="8">
        <v>3</v>
      </c>
      <c r="C12" s="10" t="s">
        <v>680</v>
      </c>
      <c r="D12" s="8" t="s">
        <v>943</v>
      </c>
      <c r="E12" s="8"/>
      <c r="F12" s="8" t="s">
        <v>943</v>
      </c>
      <c r="G12" s="15" t="s">
        <v>2186</v>
      </c>
      <c r="H12" s="15" t="s">
        <v>2218</v>
      </c>
    </row>
    <row r="13" spans="1:8" x14ac:dyDescent="0.35">
      <c r="A13" s="8" t="s">
        <v>647</v>
      </c>
      <c r="B13" s="8">
        <v>3</v>
      </c>
      <c r="C13" s="10" t="s">
        <v>681</v>
      </c>
      <c r="D13" s="8" t="s">
        <v>943</v>
      </c>
      <c r="E13" s="8"/>
      <c r="F13" s="8" t="s">
        <v>943</v>
      </c>
      <c r="G13" s="15" t="s">
        <v>2187</v>
      </c>
      <c r="H13" s="15" t="s">
        <v>2219</v>
      </c>
    </row>
    <row r="14" spans="1:8" x14ac:dyDescent="0.35">
      <c r="A14" s="8" t="s">
        <v>648</v>
      </c>
      <c r="B14" s="8">
        <v>3</v>
      </c>
      <c r="C14" s="10" t="s">
        <v>682</v>
      </c>
      <c r="D14" s="8" t="s">
        <v>943</v>
      </c>
      <c r="E14" s="8"/>
      <c r="F14" s="8" t="s">
        <v>943</v>
      </c>
      <c r="G14" s="15" t="s">
        <v>2188</v>
      </c>
      <c r="H14" s="15" t="s">
        <v>2219</v>
      </c>
    </row>
    <row r="15" spans="1:8" x14ac:dyDescent="0.35">
      <c r="A15" s="8" t="s">
        <v>649</v>
      </c>
      <c r="B15" s="8">
        <v>3</v>
      </c>
      <c r="C15" s="10" t="s">
        <v>683</v>
      </c>
      <c r="D15" s="8" t="s">
        <v>943</v>
      </c>
      <c r="E15" s="8"/>
      <c r="F15" s="8" t="s">
        <v>943</v>
      </c>
      <c r="G15" s="15" t="s">
        <v>2189</v>
      </c>
      <c r="H15" s="15" t="s">
        <v>2218</v>
      </c>
    </row>
    <row r="16" spans="1:8" x14ac:dyDescent="0.35">
      <c r="A16" s="8" t="s">
        <v>650</v>
      </c>
      <c r="B16" s="8">
        <v>3</v>
      </c>
      <c r="C16" s="10" t="s">
        <v>684</v>
      </c>
      <c r="D16" s="8" t="s">
        <v>943</v>
      </c>
      <c r="E16" s="8"/>
      <c r="F16" s="8" t="s">
        <v>943</v>
      </c>
      <c r="G16" s="15" t="s">
        <v>2190</v>
      </c>
      <c r="H16" s="15" t="s">
        <v>2219</v>
      </c>
    </row>
    <row r="17" spans="1:8" x14ac:dyDescent="0.35">
      <c r="A17" s="8" t="s">
        <v>651</v>
      </c>
      <c r="B17" s="8">
        <v>1</v>
      </c>
      <c r="C17" s="10" t="s">
        <v>716</v>
      </c>
      <c r="D17" s="8" t="s">
        <v>943</v>
      </c>
      <c r="E17" s="8"/>
      <c r="F17" s="8" t="s">
        <v>943</v>
      </c>
      <c r="G17" s="15" t="s">
        <v>2191</v>
      </c>
      <c r="H17" s="15" t="s">
        <v>2220</v>
      </c>
    </row>
    <row r="18" spans="1:8" x14ac:dyDescent="0.35">
      <c r="A18" s="8" t="s">
        <v>652</v>
      </c>
      <c r="B18" s="8">
        <v>1</v>
      </c>
      <c r="C18" s="10" t="s">
        <v>717</v>
      </c>
      <c r="D18" s="8" t="s">
        <v>943</v>
      </c>
      <c r="E18" s="8"/>
      <c r="F18" s="8" t="s">
        <v>943</v>
      </c>
      <c r="G18" s="15" t="s">
        <v>2192</v>
      </c>
      <c r="H18" s="15" t="s">
        <v>2220</v>
      </c>
    </row>
    <row r="19" spans="1:8" x14ac:dyDescent="0.35">
      <c r="A19" s="8" t="s">
        <v>653</v>
      </c>
      <c r="B19" s="8">
        <v>1</v>
      </c>
      <c r="C19" s="10" t="s">
        <v>718</v>
      </c>
      <c r="D19" s="8" t="s">
        <v>943</v>
      </c>
      <c r="E19" s="8"/>
      <c r="F19" s="8" t="s">
        <v>943</v>
      </c>
      <c r="G19" s="15" t="s">
        <v>2193</v>
      </c>
      <c r="H19" s="15" t="s">
        <v>2220</v>
      </c>
    </row>
    <row r="20" spans="1:8" x14ac:dyDescent="0.35">
      <c r="A20" s="8" t="s">
        <v>654</v>
      </c>
      <c r="B20" s="8">
        <v>1</v>
      </c>
      <c r="C20" s="10" t="s">
        <v>685</v>
      </c>
      <c r="D20" s="8" t="s">
        <v>943</v>
      </c>
      <c r="E20" s="8"/>
      <c r="F20" s="8" t="s">
        <v>943</v>
      </c>
      <c r="G20" s="15" t="s">
        <v>2194</v>
      </c>
      <c r="H20" s="15" t="s">
        <v>2220</v>
      </c>
    </row>
    <row r="21" spans="1:8" x14ac:dyDescent="0.35">
      <c r="A21" s="8" t="s">
        <v>655</v>
      </c>
      <c r="B21" s="8">
        <v>1</v>
      </c>
      <c r="C21" s="10" t="s">
        <v>686</v>
      </c>
      <c r="D21" s="8" t="s">
        <v>943</v>
      </c>
      <c r="E21" s="8"/>
      <c r="F21" s="8" t="s">
        <v>943</v>
      </c>
      <c r="G21" s="15" t="s">
        <v>2195</v>
      </c>
      <c r="H21" s="15" t="s">
        <v>2220</v>
      </c>
    </row>
    <row r="22" spans="1:8" x14ac:dyDescent="0.35">
      <c r="A22" s="8" t="s">
        <v>656</v>
      </c>
      <c r="B22" s="8">
        <v>3</v>
      </c>
      <c r="C22" s="10" t="s">
        <v>687</v>
      </c>
      <c r="D22" s="8" t="s">
        <v>943</v>
      </c>
      <c r="E22" s="8"/>
      <c r="F22" s="8" t="s">
        <v>943</v>
      </c>
      <c r="G22" s="15" t="s">
        <v>2196</v>
      </c>
      <c r="H22" s="15" t="s">
        <v>2218</v>
      </c>
    </row>
    <row r="23" spans="1:8" x14ac:dyDescent="0.35">
      <c r="A23" s="8" t="s">
        <v>657</v>
      </c>
      <c r="B23" s="8">
        <v>3</v>
      </c>
      <c r="C23" s="10" t="s">
        <v>688</v>
      </c>
      <c r="D23" s="8" t="s">
        <v>943</v>
      </c>
      <c r="E23" s="8"/>
      <c r="F23" s="8" t="s">
        <v>943</v>
      </c>
      <c r="G23" s="15" t="s">
        <v>2197</v>
      </c>
      <c r="H23" s="15" t="s">
        <v>2219</v>
      </c>
    </row>
    <row r="24" spans="1:8" x14ac:dyDescent="0.35">
      <c r="A24" s="8" t="s">
        <v>658</v>
      </c>
      <c r="B24" s="8">
        <v>3</v>
      </c>
      <c r="C24" s="10" t="s">
        <v>689</v>
      </c>
      <c r="D24" s="8" t="s">
        <v>943</v>
      </c>
      <c r="E24" s="8"/>
      <c r="F24" s="8" t="s">
        <v>943</v>
      </c>
      <c r="G24" s="15" t="s">
        <v>2198</v>
      </c>
      <c r="H24" s="15" t="s">
        <v>2218</v>
      </c>
    </row>
    <row r="25" spans="1:8" x14ac:dyDescent="0.35">
      <c r="A25" s="8" t="s">
        <v>659</v>
      </c>
      <c r="B25" s="8">
        <v>3</v>
      </c>
      <c r="C25" s="10" t="s">
        <v>690</v>
      </c>
      <c r="D25" s="8" t="s">
        <v>943</v>
      </c>
      <c r="E25" s="8"/>
      <c r="F25" s="8" t="s">
        <v>943</v>
      </c>
      <c r="G25" s="15" t="s">
        <v>2199</v>
      </c>
      <c r="H25" s="15" t="s">
        <v>2219</v>
      </c>
    </row>
    <row r="26" spans="1:8" x14ac:dyDescent="0.35">
      <c r="A26" s="8" t="s">
        <v>660</v>
      </c>
      <c r="B26" s="8">
        <v>3</v>
      </c>
      <c r="C26" s="10" t="s">
        <v>691</v>
      </c>
      <c r="D26" s="8" t="s">
        <v>943</v>
      </c>
      <c r="E26" s="8"/>
      <c r="F26" s="8" t="s">
        <v>943</v>
      </c>
      <c r="G26" s="15" t="s">
        <v>2200</v>
      </c>
      <c r="H26" s="15" t="s">
        <v>2218</v>
      </c>
    </row>
    <row r="27" spans="1:8" x14ac:dyDescent="0.35">
      <c r="A27" s="8" t="s">
        <v>661</v>
      </c>
      <c r="B27" s="8">
        <v>2</v>
      </c>
      <c r="C27" s="10" t="s">
        <v>692</v>
      </c>
      <c r="D27" s="8" t="s">
        <v>943</v>
      </c>
      <c r="E27" s="8"/>
      <c r="F27" s="8" t="s">
        <v>943</v>
      </c>
      <c r="G27" s="15" t="s">
        <v>2201</v>
      </c>
      <c r="H27" s="15" t="s">
        <v>2219</v>
      </c>
    </row>
    <row r="28" spans="1:8" x14ac:dyDescent="0.35">
      <c r="A28" s="8" t="s">
        <v>662</v>
      </c>
      <c r="B28" s="8">
        <v>2</v>
      </c>
      <c r="C28" s="10" t="s">
        <v>693</v>
      </c>
      <c r="D28" s="8" t="s">
        <v>943</v>
      </c>
      <c r="E28" s="8"/>
      <c r="F28" s="8" t="s">
        <v>943</v>
      </c>
      <c r="G28" s="15" t="s">
        <v>2202</v>
      </c>
      <c r="H28" s="15" t="s">
        <v>2218</v>
      </c>
    </row>
    <row r="29" spans="1:8" x14ac:dyDescent="0.35">
      <c r="A29" s="8" t="s">
        <v>663</v>
      </c>
      <c r="B29" s="8">
        <v>2</v>
      </c>
      <c r="C29" s="10" t="s">
        <v>694</v>
      </c>
      <c r="D29" s="8" t="s">
        <v>943</v>
      </c>
      <c r="E29" s="8"/>
      <c r="F29" s="8" t="s">
        <v>943</v>
      </c>
      <c r="G29" s="15" t="s">
        <v>2203</v>
      </c>
      <c r="H29" s="15" t="s">
        <v>2219</v>
      </c>
    </row>
    <row r="30" spans="1:8" x14ac:dyDescent="0.35">
      <c r="A30" s="8" t="s">
        <v>664</v>
      </c>
      <c r="B30" s="8">
        <v>2</v>
      </c>
      <c r="C30" s="10" t="s">
        <v>695</v>
      </c>
      <c r="D30" s="8" t="s">
        <v>943</v>
      </c>
      <c r="E30" s="8"/>
      <c r="F30" s="8" t="s">
        <v>943</v>
      </c>
      <c r="G30" s="15" t="s">
        <v>2204</v>
      </c>
      <c r="H30" s="15" t="s">
        <v>2218</v>
      </c>
    </row>
    <row r="31" spans="1:8" x14ac:dyDescent="0.35">
      <c r="A31" s="8" t="s">
        <v>665</v>
      </c>
      <c r="B31" s="8">
        <v>2</v>
      </c>
      <c r="C31" s="10" t="s">
        <v>696</v>
      </c>
      <c r="D31" s="8" t="s">
        <v>943</v>
      </c>
      <c r="E31" s="8"/>
      <c r="F31" s="8" t="s">
        <v>943</v>
      </c>
      <c r="G31" s="15" t="s">
        <v>2205</v>
      </c>
      <c r="H31" s="15" t="s">
        <v>2219</v>
      </c>
    </row>
    <row r="32" spans="1:8" x14ac:dyDescent="0.35">
      <c r="A32" s="8" t="s">
        <v>666</v>
      </c>
      <c r="B32" s="8">
        <v>3</v>
      </c>
      <c r="C32" s="10" t="s">
        <v>697</v>
      </c>
      <c r="D32" s="8" t="s">
        <v>943</v>
      </c>
      <c r="E32" s="8"/>
      <c r="F32" s="8" t="s">
        <v>943</v>
      </c>
      <c r="G32" s="15" t="s">
        <v>2206</v>
      </c>
      <c r="H32" s="15" t="s">
        <v>2221</v>
      </c>
    </row>
    <row r="33" spans="1:8" x14ac:dyDescent="0.35">
      <c r="A33" s="8" t="s">
        <v>667</v>
      </c>
      <c r="B33" s="8">
        <v>3</v>
      </c>
      <c r="C33" s="10" t="s">
        <v>698</v>
      </c>
      <c r="D33" s="8" t="s">
        <v>943</v>
      </c>
      <c r="E33" s="8"/>
      <c r="F33" s="8" t="s">
        <v>943</v>
      </c>
      <c r="G33" s="15" t="s">
        <v>2207</v>
      </c>
      <c r="H33" s="15" t="s">
        <v>2219</v>
      </c>
    </row>
    <row r="34" spans="1:8" x14ac:dyDescent="0.35">
      <c r="A34" s="8" t="s">
        <v>668</v>
      </c>
      <c r="B34" s="8">
        <v>3</v>
      </c>
      <c r="C34" s="10" t="s">
        <v>699</v>
      </c>
      <c r="D34" s="8" t="s">
        <v>943</v>
      </c>
      <c r="E34" s="8"/>
      <c r="F34" s="8" t="s">
        <v>943</v>
      </c>
      <c r="G34" s="15" t="s">
        <v>2208</v>
      </c>
      <c r="H34" s="15" t="s">
        <v>2219</v>
      </c>
    </row>
    <row r="35" spans="1:8" x14ac:dyDescent="0.35">
      <c r="A35" s="8" t="s">
        <v>669</v>
      </c>
      <c r="B35" s="8">
        <v>3</v>
      </c>
      <c r="C35" s="10" t="s">
        <v>700</v>
      </c>
      <c r="D35" s="8" t="s">
        <v>943</v>
      </c>
      <c r="E35" s="8"/>
      <c r="F35" s="8" t="s">
        <v>943</v>
      </c>
      <c r="G35" s="15" t="s">
        <v>2209</v>
      </c>
      <c r="H35" s="15" t="s">
        <v>2218</v>
      </c>
    </row>
    <row r="36" spans="1:8" x14ac:dyDescent="0.35">
      <c r="A36" s="8" t="s">
        <v>670</v>
      </c>
      <c r="B36" s="8">
        <v>3</v>
      </c>
      <c r="C36" s="10" t="s">
        <v>701</v>
      </c>
      <c r="D36" s="8" t="s">
        <v>943</v>
      </c>
      <c r="E36" s="8"/>
      <c r="F36" s="8" t="s">
        <v>943</v>
      </c>
      <c r="G36" s="15" t="s">
        <v>2210</v>
      </c>
      <c r="H36" s="15" t="s">
        <v>2221</v>
      </c>
    </row>
    <row r="37" spans="1:8" x14ac:dyDescent="0.35">
      <c r="A37" s="8" t="s">
        <v>671</v>
      </c>
      <c r="B37" s="8">
        <v>2</v>
      </c>
      <c r="C37" s="10" t="s">
        <v>702</v>
      </c>
      <c r="D37" s="8" t="s">
        <v>943</v>
      </c>
      <c r="E37" s="8"/>
      <c r="F37" s="8" t="s">
        <v>943</v>
      </c>
      <c r="G37" s="15" t="s">
        <v>2211</v>
      </c>
      <c r="H37" s="15" t="s">
        <v>2217</v>
      </c>
    </row>
    <row r="38" spans="1:8" x14ac:dyDescent="0.35">
      <c r="A38" s="8" t="s">
        <v>672</v>
      </c>
      <c r="B38" s="8">
        <v>2</v>
      </c>
      <c r="C38" s="10" t="s">
        <v>703</v>
      </c>
      <c r="D38" s="8" t="s">
        <v>943</v>
      </c>
      <c r="E38" s="8"/>
      <c r="F38" s="8" t="s">
        <v>943</v>
      </c>
      <c r="G38" s="15" t="s">
        <v>2212</v>
      </c>
      <c r="H38" s="15" t="s">
        <v>2221</v>
      </c>
    </row>
    <row r="39" spans="1:8" x14ac:dyDescent="0.35">
      <c r="A39" s="8" t="s">
        <v>673</v>
      </c>
      <c r="B39" s="8">
        <v>2</v>
      </c>
      <c r="C39" s="10" t="s">
        <v>704</v>
      </c>
      <c r="D39" s="8" t="s">
        <v>943</v>
      </c>
      <c r="E39" s="8"/>
      <c r="F39" s="8" t="s">
        <v>943</v>
      </c>
      <c r="G39" s="15" t="s">
        <v>2213</v>
      </c>
      <c r="H39" s="15" t="s">
        <v>2217</v>
      </c>
    </row>
    <row r="40" spans="1:8" x14ac:dyDescent="0.35">
      <c r="A40" s="8" t="s">
        <v>674</v>
      </c>
      <c r="B40" s="8">
        <v>2</v>
      </c>
      <c r="C40" s="10" t="s">
        <v>705</v>
      </c>
      <c r="D40" s="8" t="s">
        <v>943</v>
      </c>
      <c r="E40" s="8"/>
      <c r="F40" s="8" t="s">
        <v>943</v>
      </c>
      <c r="G40" s="15" t="s">
        <v>2214</v>
      </c>
      <c r="H40" s="15" t="s">
        <v>2221</v>
      </c>
    </row>
    <row r="41" spans="1:8" x14ac:dyDescent="0.35">
      <c r="A41" s="8" t="s">
        <v>675</v>
      </c>
      <c r="B41" s="8">
        <v>2</v>
      </c>
      <c r="C41" s="10" t="s">
        <v>706</v>
      </c>
      <c r="D41" s="8" t="s">
        <v>943</v>
      </c>
      <c r="F41" s="8" t="s">
        <v>943</v>
      </c>
      <c r="G41" s="15" t="s">
        <v>2215</v>
      </c>
      <c r="H41" s="15" t="s">
        <v>2221</v>
      </c>
    </row>
    <row r="42" spans="1:8" x14ac:dyDescent="0.35">
      <c r="A42" s="11" t="str">
        <f>TEXT(1, "0")</f>
        <v>1</v>
      </c>
      <c r="B42" s="11">
        <v>1</v>
      </c>
      <c r="C42" s="10" t="s">
        <v>719</v>
      </c>
      <c r="D42" s="12" t="s">
        <v>919</v>
      </c>
      <c r="E42" s="8" t="s">
        <v>2279</v>
      </c>
      <c r="F42" s="13" t="s">
        <v>943</v>
      </c>
      <c r="G42" s="16" t="s">
        <v>950</v>
      </c>
      <c r="H42" s="16"/>
    </row>
    <row r="43" spans="1:8" x14ac:dyDescent="0.35">
      <c r="A43" s="11" t="str">
        <f>TEXT(A42+1, "0")</f>
        <v>2</v>
      </c>
      <c r="B43" s="11">
        <v>1</v>
      </c>
      <c r="C43" s="10" t="s">
        <v>720</v>
      </c>
      <c r="D43" s="12" t="s">
        <v>920</v>
      </c>
      <c r="E43" s="8" t="s">
        <v>2279</v>
      </c>
      <c r="F43" s="13" t="s">
        <v>2281</v>
      </c>
      <c r="G43" s="16" t="s">
        <v>951</v>
      </c>
      <c r="H43" s="16"/>
    </row>
    <row r="44" spans="1:8" ht="58" x14ac:dyDescent="0.35">
      <c r="A44" s="11" t="str">
        <f t="shared" ref="A44:A107" si="0">TEXT(A43+1, "0")</f>
        <v>3</v>
      </c>
      <c r="B44" s="11">
        <v>1</v>
      </c>
      <c r="C44" s="10" t="s">
        <v>721</v>
      </c>
      <c r="D44" s="12" t="s">
        <v>921</v>
      </c>
      <c r="E44" s="8" t="s">
        <v>2279</v>
      </c>
      <c r="F44" s="13" t="s">
        <v>2282</v>
      </c>
      <c r="G44" s="16" t="s">
        <v>953</v>
      </c>
      <c r="H44" s="16"/>
    </row>
    <row r="45" spans="1:8" x14ac:dyDescent="0.35">
      <c r="A45" s="11" t="str">
        <f t="shared" si="0"/>
        <v>4</v>
      </c>
      <c r="B45" s="11">
        <v>1</v>
      </c>
      <c r="C45" s="10" t="s">
        <v>722</v>
      </c>
      <c r="D45" s="12" t="s">
        <v>919</v>
      </c>
      <c r="E45" s="12" t="s">
        <v>2280</v>
      </c>
      <c r="F45" s="13" t="s">
        <v>943</v>
      </c>
      <c r="G45" s="16" t="s">
        <v>952</v>
      </c>
      <c r="H45" s="16"/>
    </row>
    <row r="46" spans="1:8" x14ac:dyDescent="0.35">
      <c r="A46" s="11" t="str">
        <f t="shared" si="0"/>
        <v>5</v>
      </c>
      <c r="B46" s="11">
        <v>1</v>
      </c>
      <c r="C46" s="10" t="s">
        <v>723</v>
      </c>
      <c r="D46" s="12" t="s">
        <v>920</v>
      </c>
      <c r="E46" s="8" t="s">
        <v>2279</v>
      </c>
      <c r="F46" s="13" t="s">
        <v>943</v>
      </c>
      <c r="G46" s="16" t="s">
        <v>955</v>
      </c>
      <c r="H46" s="16"/>
    </row>
    <row r="47" spans="1:8" ht="29" x14ac:dyDescent="0.35">
      <c r="A47" s="11" t="str">
        <f t="shared" si="0"/>
        <v>6</v>
      </c>
      <c r="B47" s="11">
        <v>1</v>
      </c>
      <c r="C47" s="10" t="s">
        <v>724</v>
      </c>
      <c r="D47" s="12" t="s">
        <v>919</v>
      </c>
      <c r="E47" s="12" t="s">
        <v>2280</v>
      </c>
      <c r="F47" s="14" t="s">
        <v>2012</v>
      </c>
      <c r="G47" s="17" t="s">
        <v>954</v>
      </c>
      <c r="H47" s="17"/>
    </row>
    <row r="48" spans="1:8" x14ac:dyDescent="0.35">
      <c r="A48" s="11" t="str">
        <f t="shared" si="0"/>
        <v>7</v>
      </c>
      <c r="B48" s="11">
        <v>1</v>
      </c>
      <c r="C48" s="10" t="s">
        <v>725</v>
      </c>
      <c r="D48" s="12" t="s">
        <v>920</v>
      </c>
      <c r="E48" s="8" t="s">
        <v>2279</v>
      </c>
      <c r="F48" s="13" t="s">
        <v>943</v>
      </c>
      <c r="G48" s="17" t="s">
        <v>956</v>
      </c>
      <c r="H48" s="17"/>
    </row>
    <row r="49" spans="1:8" x14ac:dyDescent="0.35">
      <c r="A49" s="11" t="str">
        <f t="shared" si="0"/>
        <v>8</v>
      </c>
      <c r="B49" s="11">
        <v>1</v>
      </c>
      <c r="C49" s="10" t="s">
        <v>726</v>
      </c>
      <c r="D49" s="12" t="s">
        <v>919</v>
      </c>
      <c r="E49" s="8" t="s">
        <v>2279</v>
      </c>
      <c r="F49" s="13" t="s">
        <v>943</v>
      </c>
      <c r="G49" s="17" t="s">
        <v>957</v>
      </c>
      <c r="H49" s="17"/>
    </row>
    <row r="50" spans="1:8" x14ac:dyDescent="0.35">
      <c r="A50" s="11" t="str">
        <f t="shared" si="0"/>
        <v>9</v>
      </c>
      <c r="B50" s="11">
        <v>1</v>
      </c>
      <c r="C50" s="10" t="s">
        <v>727</v>
      </c>
      <c r="D50" s="12" t="s">
        <v>921</v>
      </c>
      <c r="E50" s="8" t="s">
        <v>2279</v>
      </c>
      <c r="F50" s="13" t="s">
        <v>943</v>
      </c>
      <c r="G50" s="17" t="s">
        <v>958</v>
      </c>
      <c r="H50" s="17"/>
    </row>
    <row r="51" spans="1:8" x14ac:dyDescent="0.35">
      <c r="A51" s="11" t="str">
        <f t="shared" si="0"/>
        <v>10</v>
      </c>
      <c r="B51" s="11">
        <v>1</v>
      </c>
      <c r="C51" s="10" t="s">
        <v>728</v>
      </c>
      <c r="D51" s="12" t="s">
        <v>922</v>
      </c>
      <c r="E51" s="12" t="s">
        <v>2280</v>
      </c>
      <c r="F51" s="14" t="s">
        <v>2011</v>
      </c>
      <c r="G51" s="17" t="s">
        <v>959</v>
      </c>
      <c r="H51" t="s">
        <v>949</v>
      </c>
    </row>
    <row r="52" spans="1:8" x14ac:dyDescent="0.35">
      <c r="A52" s="11" t="str">
        <f t="shared" si="0"/>
        <v>11</v>
      </c>
      <c r="B52" s="11">
        <v>1</v>
      </c>
      <c r="C52" s="10" t="s">
        <v>729</v>
      </c>
      <c r="D52" s="12" t="s">
        <v>921</v>
      </c>
      <c r="E52" s="12" t="s">
        <v>2280</v>
      </c>
      <c r="F52" s="13" t="s">
        <v>943</v>
      </c>
      <c r="G52" s="17" t="s">
        <v>960</v>
      </c>
      <c r="H52" s="17"/>
    </row>
    <row r="53" spans="1:8" x14ac:dyDescent="0.35">
      <c r="A53" s="11" t="str">
        <f t="shared" si="0"/>
        <v>12</v>
      </c>
      <c r="B53" s="11">
        <v>1</v>
      </c>
      <c r="C53" s="10" t="s">
        <v>730</v>
      </c>
      <c r="D53" s="12" t="s">
        <v>922</v>
      </c>
      <c r="E53" s="8" t="s">
        <v>2279</v>
      </c>
      <c r="F53" s="13" t="s">
        <v>943</v>
      </c>
      <c r="G53" s="17" t="s">
        <v>961</v>
      </c>
      <c r="H53" s="17"/>
    </row>
    <row r="54" spans="1:8" ht="43.5" x14ac:dyDescent="0.35">
      <c r="A54" s="11" t="str">
        <f t="shared" si="0"/>
        <v>13</v>
      </c>
      <c r="B54" s="11">
        <v>1</v>
      </c>
      <c r="C54" s="10" t="s">
        <v>731</v>
      </c>
      <c r="D54" s="12" t="s">
        <v>919</v>
      </c>
      <c r="E54" s="12" t="s">
        <v>2280</v>
      </c>
      <c r="F54" s="14" t="s">
        <v>2283</v>
      </c>
      <c r="G54" s="17" t="s">
        <v>962</v>
      </c>
      <c r="H54" s="17"/>
    </row>
    <row r="55" spans="1:8" x14ac:dyDescent="0.35">
      <c r="A55" s="11" t="str">
        <f t="shared" si="0"/>
        <v>14</v>
      </c>
      <c r="B55" s="11">
        <v>1</v>
      </c>
      <c r="C55" s="10" t="s">
        <v>732</v>
      </c>
      <c r="D55" s="12" t="s">
        <v>921</v>
      </c>
      <c r="E55" s="8" t="s">
        <v>2279</v>
      </c>
      <c r="F55" s="13" t="s">
        <v>943</v>
      </c>
      <c r="G55" s="17" t="s">
        <v>963</v>
      </c>
      <c r="H55" s="17"/>
    </row>
    <row r="56" spans="1:8" x14ac:dyDescent="0.35">
      <c r="A56" s="11" t="str">
        <f t="shared" si="0"/>
        <v>15</v>
      </c>
      <c r="B56" s="11">
        <v>1</v>
      </c>
      <c r="C56" s="10" t="s">
        <v>733</v>
      </c>
      <c r="D56" s="12" t="s">
        <v>920</v>
      </c>
      <c r="E56" s="8" t="s">
        <v>2279</v>
      </c>
      <c r="F56" s="13" t="s">
        <v>943</v>
      </c>
      <c r="G56" s="17" t="s">
        <v>964</v>
      </c>
      <c r="H56" s="17"/>
    </row>
    <row r="57" spans="1:8" x14ac:dyDescent="0.35">
      <c r="A57" s="11" t="str">
        <f t="shared" si="0"/>
        <v>16</v>
      </c>
      <c r="B57" s="11">
        <v>1</v>
      </c>
      <c r="C57" s="10" t="s">
        <v>734</v>
      </c>
      <c r="D57" s="12" t="s">
        <v>922</v>
      </c>
      <c r="E57" s="12" t="s">
        <v>2280</v>
      </c>
      <c r="F57" s="13" t="s">
        <v>943</v>
      </c>
      <c r="G57" s="17" t="s">
        <v>965</v>
      </c>
      <c r="H57" s="17"/>
    </row>
    <row r="58" spans="1:8" ht="29" x14ac:dyDescent="0.35">
      <c r="A58" s="11" t="str">
        <f t="shared" si="0"/>
        <v>17</v>
      </c>
      <c r="B58" s="11">
        <v>1</v>
      </c>
      <c r="C58" s="10" t="s">
        <v>735</v>
      </c>
      <c r="D58" s="12" t="s">
        <v>919</v>
      </c>
      <c r="E58" s="8" t="s">
        <v>2279</v>
      </c>
      <c r="F58" s="14" t="s">
        <v>2284</v>
      </c>
      <c r="G58" s="17" t="s">
        <v>966</v>
      </c>
      <c r="H58" s="17"/>
    </row>
    <row r="59" spans="1:8" x14ac:dyDescent="0.35">
      <c r="A59" s="11" t="str">
        <f t="shared" si="0"/>
        <v>18</v>
      </c>
      <c r="B59" s="11">
        <v>1</v>
      </c>
      <c r="C59" s="10" t="s">
        <v>736</v>
      </c>
      <c r="D59" s="12" t="s">
        <v>920</v>
      </c>
      <c r="E59" s="8" t="s">
        <v>2279</v>
      </c>
      <c r="F59" s="13" t="s">
        <v>943</v>
      </c>
      <c r="G59" s="17" t="s">
        <v>967</v>
      </c>
      <c r="H59" s="17"/>
    </row>
    <row r="60" spans="1:8" x14ac:dyDescent="0.35">
      <c r="A60" s="11" t="str">
        <f t="shared" si="0"/>
        <v>19</v>
      </c>
      <c r="B60" s="11">
        <v>1</v>
      </c>
      <c r="C60" s="10" t="s">
        <v>737</v>
      </c>
      <c r="D60" s="12" t="s">
        <v>921</v>
      </c>
      <c r="E60" s="12" t="s">
        <v>2280</v>
      </c>
      <c r="F60" s="13" t="s">
        <v>943</v>
      </c>
      <c r="G60" s="17" t="s">
        <v>968</v>
      </c>
      <c r="H60" s="17"/>
    </row>
    <row r="61" spans="1:8" x14ac:dyDescent="0.35">
      <c r="A61" s="11" t="str">
        <f t="shared" si="0"/>
        <v>20</v>
      </c>
      <c r="B61" s="11">
        <v>1</v>
      </c>
      <c r="C61" s="10" t="s">
        <v>738</v>
      </c>
      <c r="D61" s="12" t="s">
        <v>922</v>
      </c>
      <c r="E61" s="8" t="s">
        <v>2279</v>
      </c>
      <c r="F61" s="13" t="s">
        <v>943</v>
      </c>
      <c r="G61" s="17" t="s">
        <v>969</v>
      </c>
      <c r="H61" t="s">
        <v>949</v>
      </c>
    </row>
    <row r="62" spans="1:8" x14ac:dyDescent="0.35">
      <c r="A62" s="11" t="str">
        <f t="shared" si="0"/>
        <v>21</v>
      </c>
      <c r="B62" s="11">
        <v>2</v>
      </c>
      <c r="C62" s="10" t="s">
        <v>739</v>
      </c>
      <c r="D62" s="12" t="s">
        <v>923</v>
      </c>
      <c r="E62" s="12" t="s">
        <v>2280</v>
      </c>
      <c r="F62" s="13" t="s">
        <v>943</v>
      </c>
      <c r="G62" s="18" t="s">
        <v>979</v>
      </c>
      <c r="H62" s="18"/>
    </row>
    <row r="63" spans="1:8" x14ac:dyDescent="0.35">
      <c r="A63" s="11" t="str">
        <f t="shared" si="0"/>
        <v>22</v>
      </c>
      <c r="B63" s="11">
        <v>2</v>
      </c>
      <c r="C63" s="10" t="s">
        <v>740</v>
      </c>
      <c r="D63" s="12" t="s">
        <v>924</v>
      </c>
      <c r="E63" s="12" t="s">
        <v>2280</v>
      </c>
      <c r="F63" s="14" t="s">
        <v>2285</v>
      </c>
      <c r="G63" s="18" t="s">
        <v>980</v>
      </c>
      <c r="H63" s="18"/>
    </row>
    <row r="64" spans="1:8" x14ac:dyDescent="0.35">
      <c r="A64" s="11" t="str">
        <f t="shared" si="0"/>
        <v>23</v>
      </c>
      <c r="B64" s="11">
        <v>2</v>
      </c>
      <c r="C64" s="10" t="s">
        <v>741</v>
      </c>
      <c r="D64" s="12" t="s">
        <v>925</v>
      </c>
      <c r="E64" s="8" t="s">
        <v>2279</v>
      </c>
      <c r="F64" s="13" t="s">
        <v>943</v>
      </c>
      <c r="G64" s="18" t="s">
        <v>981</v>
      </c>
      <c r="H64" s="18"/>
    </row>
    <row r="65" spans="1:8" x14ac:dyDescent="0.35">
      <c r="A65" s="11" t="str">
        <f t="shared" si="0"/>
        <v>24</v>
      </c>
      <c r="B65" s="11">
        <v>2</v>
      </c>
      <c r="C65" s="10" t="s">
        <v>742</v>
      </c>
      <c r="D65" s="12" t="s">
        <v>926</v>
      </c>
      <c r="E65" s="12" t="s">
        <v>2280</v>
      </c>
      <c r="F65" s="13" t="s">
        <v>943</v>
      </c>
      <c r="G65" s="18" t="s">
        <v>982</v>
      </c>
      <c r="H65" s="18"/>
    </row>
    <row r="66" spans="1:8" x14ac:dyDescent="0.35">
      <c r="A66" s="11" t="str">
        <f t="shared" si="0"/>
        <v>25</v>
      </c>
      <c r="B66" s="11">
        <v>2</v>
      </c>
      <c r="C66" s="10" t="s">
        <v>743</v>
      </c>
      <c r="D66" s="12" t="s">
        <v>923</v>
      </c>
      <c r="E66" s="8" t="s">
        <v>2279</v>
      </c>
      <c r="F66" s="13" t="s">
        <v>943</v>
      </c>
      <c r="G66" s="18" t="s">
        <v>983</v>
      </c>
      <c r="H66" s="18"/>
    </row>
    <row r="67" spans="1:8" ht="29" x14ac:dyDescent="0.35">
      <c r="A67" s="11" t="str">
        <f t="shared" si="0"/>
        <v>26</v>
      </c>
      <c r="B67" s="11">
        <v>2</v>
      </c>
      <c r="C67" s="10" t="s">
        <v>744</v>
      </c>
      <c r="D67" s="12" t="s">
        <v>924</v>
      </c>
      <c r="E67" s="8" t="s">
        <v>2279</v>
      </c>
      <c r="F67" s="14" t="s">
        <v>2010</v>
      </c>
      <c r="G67" s="18" t="s">
        <v>984</v>
      </c>
      <c r="H67" s="18"/>
    </row>
    <row r="68" spans="1:8" x14ac:dyDescent="0.35">
      <c r="A68" s="11" t="str">
        <f t="shared" si="0"/>
        <v>27</v>
      </c>
      <c r="B68" s="11">
        <v>2</v>
      </c>
      <c r="C68" s="10" t="s">
        <v>745</v>
      </c>
      <c r="D68" s="12" t="s">
        <v>926</v>
      </c>
      <c r="E68" s="12" t="s">
        <v>2280</v>
      </c>
      <c r="F68" s="13" t="s">
        <v>943</v>
      </c>
      <c r="G68" s="18" t="s">
        <v>985</v>
      </c>
      <c r="H68" s="18"/>
    </row>
    <row r="69" spans="1:8" x14ac:dyDescent="0.35">
      <c r="A69" s="11" t="str">
        <f t="shared" si="0"/>
        <v>28</v>
      </c>
      <c r="B69" s="11">
        <v>2</v>
      </c>
      <c r="C69" s="10" t="s">
        <v>746</v>
      </c>
      <c r="D69" s="12" t="s">
        <v>923</v>
      </c>
      <c r="E69" s="12" t="s">
        <v>2280</v>
      </c>
      <c r="F69" s="13" t="s">
        <v>943</v>
      </c>
      <c r="G69" s="18" t="s">
        <v>986</v>
      </c>
      <c r="H69" s="18"/>
    </row>
    <row r="70" spans="1:8" x14ac:dyDescent="0.35">
      <c r="A70" s="11" t="str">
        <f t="shared" si="0"/>
        <v>29</v>
      </c>
      <c r="B70" s="11">
        <v>2</v>
      </c>
      <c r="C70" s="10" t="s">
        <v>747</v>
      </c>
      <c r="D70" s="12" t="s">
        <v>923</v>
      </c>
      <c r="E70" s="8" t="s">
        <v>2279</v>
      </c>
      <c r="F70" s="13" t="s">
        <v>943</v>
      </c>
      <c r="G70" s="18" t="s">
        <v>987</v>
      </c>
      <c r="H70" s="18"/>
    </row>
    <row r="71" spans="1:8" x14ac:dyDescent="0.35">
      <c r="A71" s="11" t="str">
        <f t="shared" si="0"/>
        <v>30</v>
      </c>
      <c r="B71" s="11">
        <v>2</v>
      </c>
      <c r="C71" s="10" t="s">
        <v>748</v>
      </c>
      <c r="D71" s="12" t="s">
        <v>923</v>
      </c>
      <c r="E71" s="12" t="s">
        <v>2280</v>
      </c>
      <c r="F71" s="13" t="s">
        <v>943</v>
      </c>
      <c r="G71" s="18" t="s">
        <v>988</v>
      </c>
      <c r="H71" t="s">
        <v>949</v>
      </c>
    </row>
    <row r="72" spans="1:8" x14ac:dyDescent="0.35">
      <c r="A72" s="11" t="str">
        <f t="shared" si="0"/>
        <v>31</v>
      </c>
      <c r="B72" s="11">
        <v>2</v>
      </c>
      <c r="C72" s="10" t="s">
        <v>749</v>
      </c>
      <c r="D72" s="12" t="s">
        <v>923</v>
      </c>
      <c r="E72" s="8" t="s">
        <v>2279</v>
      </c>
      <c r="F72" s="14" t="s">
        <v>2286</v>
      </c>
      <c r="G72" s="18" t="s">
        <v>992</v>
      </c>
      <c r="H72" s="18"/>
    </row>
    <row r="73" spans="1:8" x14ac:dyDescent="0.35">
      <c r="A73" s="11" t="str">
        <f t="shared" si="0"/>
        <v>32</v>
      </c>
      <c r="B73" s="11">
        <v>2</v>
      </c>
      <c r="C73" s="10" t="s">
        <v>750</v>
      </c>
      <c r="D73" s="12" t="s">
        <v>926</v>
      </c>
      <c r="E73" s="12" t="s">
        <v>2280</v>
      </c>
      <c r="F73" s="13" t="s">
        <v>943</v>
      </c>
      <c r="G73" s="18" t="s">
        <v>989</v>
      </c>
      <c r="H73" s="18"/>
    </row>
    <row r="74" spans="1:8" x14ac:dyDescent="0.35">
      <c r="A74" s="11" t="str">
        <f t="shared" si="0"/>
        <v>33</v>
      </c>
      <c r="B74" s="11">
        <v>2</v>
      </c>
      <c r="C74" s="10" t="s">
        <v>751</v>
      </c>
      <c r="D74" s="12" t="s">
        <v>925</v>
      </c>
      <c r="E74" s="12" t="s">
        <v>2280</v>
      </c>
      <c r="F74" s="13" t="s">
        <v>943</v>
      </c>
      <c r="G74" s="18" t="s">
        <v>990</v>
      </c>
      <c r="H74" s="18"/>
    </row>
    <row r="75" spans="1:8" x14ac:dyDescent="0.35">
      <c r="A75" s="11" t="str">
        <f t="shared" si="0"/>
        <v>34</v>
      </c>
      <c r="B75" s="11">
        <v>2</v>
      </c>
      <c r="C75" s="10" t="s">
        <v>752</v>
      </c>
      <c r="D75" s="12" t="s">
        <v>924</v>
      </c>
      <c r="E75" s="12" t="s">
        <v>2280</v>
      </c>
      <c r="F75" s="13" t="s">
        <v>943</v>
      </c>
      <c r="G75" s="18" t="s">
        <v>991</v>
      </c>
      <c r="H75" s="18"/>
    </row>
    <row r="76" spans="1:8" ht="29" x14ac:dyDescent="0.35">
      <c r="A76" s="11" t="str">
        <f t="shared" si="0"/>
        <v>35</v>
      </c>
      <c r="B76" s="11">
        <v>2</v>
      </c>
      <c r="C76" s="10" t="s">
        <v>753</v>
      </c>
      <c r="D76" s="12" t="s">
        <v>923</v>
      </c>
      <c r="E76" s="8" t="s">
        <v>2279</v>
      </c>
      <c r="F76" s="14" t="s">
        <v>2009</v>
      </c>
      <c r="G76" s="18" t="s">
        <v>993</v>
      </c>
      <c r="H76" s="18"/>
    </row>
    <row r="77" spans="1:8" x14ac:dyDescent="0.35">
      <c r="A77" s="11" t="str">
        <f t="shared" si="0"/>
        <v>36</v>
      </c>
      <c r="B77" s="11">
        <v>2</v>
      </c>
      <c r="C77" s="10" t="s">
        <v>754</v>
      </c>
      <c r="D77" s="12" t="s">
        <v>926</v>
      </c>
      <c r="E77" s="12" t="s">
        <v>2280</v>
      </c>
      <c r="F77" s="13" t="s">
        <v>943</v>
      </c>
      <c r="G77" s="18" t="s">
        <v>994</v>
      </c>
      <c r="H77" s="18"/>
    </row>
    <row r="78" spans="1:8" x14ac:dyDescent="0.35">
      <c r="A78" s="11" t="str">
        <f t="shared" si="0"/>
        <v>37</v>
      </c>
      <c r="B78" s="11">
        <v>2</v>
      </c>
      <c r="C78" s="10" t="s">
        <v>755</v>
      </c>
      <c r="D78" s="12" t="s">
        <v>923</v>
      </c>
      <c r="E78" s="12" t="s">
        <v>2280</v>
      </c>
      <c r="F78" s="13" t="s">
        <v>943</v>
      </c>
      <c r="G78" s="18" t="s">
        <v>996</v>
      </c>
      <c r="H78" s="18"/>
    </row>
    <row r="79" spans="1:8" x14ac:dyDescent="0.35">
      <c r="A79" s="11" t="str">
        <f t="shared" si="0"/>
        <v>38</v>
      </c>
      <c r="B79" s="11">
        <v>2</v>
      </c>
      <c r="C79" s="10" t="s">
        <v>756</v>
      </c>
      <c r="D79" s="12" t="s">
        <v>924</v>
      </c>
      <c r="E79" s="8" t="s">
        <v>2279</v>
      </c>
      <c r="F79" s="13" t="s">
        <v>943</v>
      </c>
      <c r="G79" s="18" t="s">
        <v>995</v>
      </c>
      <c r="H79" s="18"/>
    </row>
    <row r="80" spans="1:8" ht="29" x14ac:dyDescent="0.35">
      <c r="A80" s="11" t="str">
        <f t="shared" si="0"/>
        <v>39</v>
      </c>
      <c r="B80" s="11">
        <v>2</v>
      </c>
      <c r="C80" s="10" t="s">
        <v>757</v>
      </c>
      <c r="D80" s="12" t="s">
        <v>925</v>
      </c>
      <c r="E80" s="12" t="s">
        <v>2280</v>
      </c>
      <c r="F80" s="14" t="s">
        <v>2287</v>
      </c>
      <c r="G80" s="18" t="s">
        <v>997</v>
      </c>
      <c r="H80" s="18"/>
    </row>
    <row r="81" spans="1:8" ht="29" x14ac:dyDescent="0.35">
      <c r="A81" s="11" t="str">
        <f t="shared" si="0"/>
        <v>40</v>
      </c>
      <c r="B81" s="11">
        <v>2</v>
      </c>
      <c r="C81" s="10" t="s">
        <v>758</v>
      </c>
      <c r="D81" s="12" t="s">
        <v>926</v>
      </c>
      <c r="E81" s="12" t="s">
        <v>2280</v>
      </c>
      <c r="F81" s="13" t="s">
        <v>2288</v>
      </c>
      <c r="G81" s="18" t="s">
        <v>998</v>
      </c>
      <c r="H81" t="s">
        <v>949</v>
      </c>
    </row>
    <row r="82" spans="1:8" x14ac:dyDescent="0.35">
      <c r="A82" s="11" t="str">
        <f t="shared" si="0"/>
        <v>41</v>
      </c>
      <c r="B82" s="11">
        <v>3</v>
      </c>
      <c r="C82" s="10" t="s">
        <v>759</v>
      </c>
      <c r="D82" s="12" t="s">
        <v>927</v>
      </c>
      <c r="E82" s="8" t="s">
        <v>2279</v>
      </c>
      <c r="F82" s="13" t="s">
        <v>943</v>
      </c>
      <c r="G82" s="18" t="s">
        <v>1493</v>
      </c>
      <c r="H82" s="18"/>
    </row>
    <row r="83" spans="1:8" x14ac:dyDescent="0.35">
      <c r="A83" s="11" t="str">
        <f t="shared" si="0"/>
        <v>42</v>
      </c>
      <c r="B83" s="11">
        <v>3</v>
      </c>
      <c r="C83" s="10" t="s">
        <v>760</v>
      </c>
      <c r="D83" s="12" t="s">
        <v>928</v>
      </c>
      <c r="E83" s="12" t="s">
        <v>2280</v>
      </c>
      <c r="F83" s="13" t="s">
        <v>943</v>
      </c>
      <c r="G83" s="18" t="s">
        <v>1494</v>
      </c>
      <c r="H83" s="18"/>
    </row>
    <row r="84" spans="1:8" x14ac:dyDescent="0.35">
      <c r="A84" s="11" t="str">
        <f t="shared" si="0"/>
        <v>43</v>
      </c>
      <c r="B84" s="11">
        <v>3</v>
      </c>
      <c r="C84" s="10" t="s">
        <v>761</v>
      </c>
      <c r="D84" s="12" t="s">
        <v>928</v>
      </c>
      <c r="E84" s="8" t="s">
        <v>2279</v>
      </c>
      <c r="F84" s="13" t="s">
        <v>943</v>
      </c>
      <c r="G84" s="18" t="s">
        <v>1495</v>
      </c>
      <c r="H84" s="18"/>
    </row>
    <row r="85" spans="1:8" x14ac:dyDescent="0.35">
      <c r="A85" s="11" t="str">
        <f t="shared" si="0"/>
        <v>44</v>
      </c>
      <c r="B85" s="11">
        <v>3</v>
      </c>
      <c r="C85" s="10" t="s">
        <v>762</v>
      </c>
      <c r="D85" s="12" t="s">
        <v>929</v>
      </c>
      <c r="E85" s="12" t="s">
        <v>2280</v>
      </c>
      <c r="F85" s="13" t="s">
        <v>943</v>
      </c>
      <c r="G85" s="18" t="s">
        <v>1496</v>
      </c>
      <c r="H85" s="18"/>
    </row>
    <row r="86" spans="1:8" x14ac:dyDescent="0.35">
      <c r="A86" s="11" t="str">
        <f t="shared" si="0"/>
        <v>45</v>
      </c>
      <c r="B86" s="11">
        <v>3</v>
      </c>
      <c r="C86" s="10" t="s">
        <v>763</v>
      </c>
      <c r="D86" s="12" t="s">
        <v>927</v>
      </c>
      <c r="E86" s="8" t="s">
        <v>2279</v>
      </c>
      <c r="F86" s="13" t="s">
        <v>943</v>
      </c>
      <c r="G86" s="18" t="s">
        <v>1497</v>
      </c>
      <c r="H86" s="18"/>
    </row>
    <row r="87" spans="1:8" x14ac:dyDescent="0.35">
      <c r="A87" s="11" t="str">
        <f t="shared" si="0"/>
        <v>46</v>
      </c>
      <c r="B87" s="11">
        <v>3</v>
      </c>
      <c r="C87" s="10" t="s">
        <v>764</v>
      </c>
      <c r="D87" s="12" t="s">
        <v>927</v>
      </c>
      <c r="E87" s="12" t="s">
        <v>2280</v>
      </c>
      <c r="F87" s="13" t="s">
        <v>943</v>
      </c>
      <c r="G87" s="18" t="s">
        <v>1498</v>
      </c>
      <c r="H87" s="18"/>
    </row>
    <row r="88" spans="1:8" x14ac:dyDescent="0.35">
      <c r="A88" s="11" t="str">
        <f t="shared" si="0"/>
        <v>47</v>
      </c>
      <c r="B88" s="11">
        <v>3</v>
      </c>
      <c r="C88" s="10" t="s">
        <v>765</v>
      </c>
      <c r="D88" s="12" t="s">
        <v>928</v>
      </c>
      <c r="E88" s="8" t="s">
        <v>2279</v>
      </c>
      <c r="F88" s="13" t="s">
        <v>943</v>
      </c>
      <c r="G88" s="18" t="s">
        <v>1499</v>
      </c>
      <c r="H88" s="18"/>
    </row>
    <row r="89" spans="1:8" x14ac:dyDescent="0.35">
      <c r="A89" s="11" t="str">
        <f t="shared" si="0"/>
        <v>48</v>
      </c>
      <c r="B89" s="11">
        <v>3</v>
      </c>
      <c r="C89" s="10" t="s">
        <v>766</v>
      </c>
      <c r="D89" s="12" t="s">
        <v>930</v>
      </c>
      <c r="E89" s="8" t="s">
        <v>2279</v>
      </c>
      <c r="F89" s="13" t="s">
        <v>943</v>
      </c>
      <c r="G89" s="18" t="s">
        <v>1500</v>
      </c>
      <c r="H89" s="18"/>
    </row>
    <row r="90" spans="1:8" x14ac:dyDescent="0.35">
      <c r="A90" s="11" t="str">
        <f t="shared" si="0"/>
        <v>49</v>
      </c>
      <c r="B90" s="11">
        <v>3</v>
      </c>
      <c r="C90" s="10" t="s">
        <v>767</v>
      </c>
      <c r="D90" s="12" t="s">
        <v>929</v>
      </c>
      <c r="E90" s="12" t="s">
        <v>2280</v>
      </c>
      <c r="F90" s="13" t="s">
        <v>943</v>
      </c>
      <c r="G90" s="18" t="s">
        <v>1501</v>
      </c>
      <c r="H90" s="18"/>
    </row>
    <row r="91" spans="1:8" x14ac:dyDescent="0.35">
      <c r="A91" s="11" t="str">
        <f t="shared" si="0"/>
        <v>50</v>
      </c>
      <c r="B91" s="11">
        <v>3</v>
      </c>
      <c r="C91" s="10" t="s">
        <v>768</v>
      </c>
      <c r="D91" s="12" t="s">
        <v>928</v>
      </c>
      <c r="E91" s="8" t="s">
        <v>2279</v>
      </c>
      <c r="F91" s="13" t="s">
        <v>943</v>
      </c>
      <c r="G91" s="18" t="s">
        <v>1502</v>
      </c>
      <c r="H91" t="s">
        <v>949</v>
      </c>
    </row>
    <row r="92" spans="1:8" x14ac:dyDescent="0.35">
      <c r="A92" s="11" t="str">
        <f t="shared" si="0"/>
        <v>51</v>
      </c>
      <c r="B92" s="11">
        <v>3</v>
      </c>
      <c r="C92" s="10" t="s">
        <v>769</v>
      </c>
      <c r="D92" s="12" t="s">
        <v>929</v>
      </c>
      <c r="E92" s="12" t="s">
        <v>2280</v>
      </c>
      <c r="F92" s="13" t="s">
        <v>943</v>
      </c>
      <c r="G92" s="18" t="s">
        <v>1503</v>
      </c>
      <c r="H92" s="18"/>
    </row>
    <row r="93" spans="1:8" x14ac:dyDescent="0.35">
      <c r="A93" s="11" t="str">
        <f t="shared" si="0"/>
        <v>52</v>
      </c>
      <c r="B93" s="11">
        <v>3</v>
      </c>
      <c r="C93" s="10" t="s">
        <v>770</v>
      </c>
      <c r="D93" s="12" t="s">
        <v>928</v>
      </c>
      <c r="E93" s="8" t="s">
        <v>2279</v>
      </c>
      <c r="F93" s="13" t="s">
        <v>943</v>
      </c>
      <c r="G93" s="18" t="s">
        <v>1504</v>
      </c>
      <c r="H93" s="18"/>
    </row>
    <row r="94" spans="1:8" x14ac:dyDescent="0.35">
      <c r="A94" s="11" t="str">
        <f t="shared" si="0"/>
        <v>53</v>
      </c>
      <c r="B94" s="11">
        <v>3</v>
      </c>
      <c r="C94" s="10" t="s">
        <v>771</v>
      </c>
      <c r="D94" s="12" t="s">
        <v>930</v>
      </c>
      <c r="E94" s="8" t="s">
        <v>2279</v>
      </c>
      <c r="F94" s="13" t="s">
        <v>943</v>
      </c>
      <c r="G94" s="18" t="s">
        <v>1505</v>
      </c>
      <c r="H94" s="18"/>
    </row>
    <row r="95" spans="1:8" x14ac:dyDescent="0.35">
      <c r="A95" s="11" t="str">
        <f t="shared" si="0"/>
        <v>54</v>
      </c>
      <c r="B95" s="11">
        <v>3</v>
      </c>
      <c r="C95" s="10" t="s">
        <v>772</v>
      </c>
      <c r="D95" s="12" t="s">
        <v>927</v>
      </c>
      <c r="E95" s="8" t="s">
        <v>2279</v>
      </c>
      <c r="F95" s="13" t="s">
        <v>943</v>
      </c>
      <c r="G95" s="18" t="s">
        <v>1506</v>
      </c>
      <c r="H95" s="18"/>
    </row>
    <row r="96" spans="1:8" x14ac:dyDescent="0.35">
      <c r="A96" s="11" t="str">
        <f t="shared" si="0"/>
        <v>55</v>
      </c>
      <c r="B96" s="11">
        <v>3</v>
      </c>
      <c r="C96" s="10" t="s">
        <v>773</v>
      </c>
      <c r="D96" s="12" t="s">
        <v>929</v>
      </c>
      <c r="E96" s="12" t="s">
        <v>2280</v>
      </c>
      <c r="F96" s="13" t="s">
        <v>943</v>
      </c>
      <c r="G96" s="18" t="s">
        <v>1507</v>
      </c>
      <c r="H96" s="18"/>
    </row>
    <row r="97" spans="1:8" x14ac:dyDescent="0.35">
      <c r="A97" s="11" t="str">
        <f t="shared" si="0"/>
        <v>56</v>
      </c>
      <c r="B97" s="11">
        <v>3</v>
      </c>
      <c r="C97" s="10" t="s">
        <v>774</v>
      </c>
      <c r="D97" s="12" t="s">
        <v>928</v>
      </c>
      <c r="E97" s="8" t="s">
        <v>2279</v>
      </c>
      <c r="F97" s="13" t="s">
        <v>943</v>
      </c>
      <c r="G97" s="18" t="s">
        <v>1508</v>
      </c>
      <c r="H97" s="18"/>
    </row>
    <row r="98" spans="1:8" x14ac:dyDescent="0.35">
      <c r="A98" s="11" t="str">
        <f t="shared" si="0"/>
        <v>57</v>
      </c>
      <c r="B98" s="11">
        <v>3</v>
      </c>
      <c r="C98" s="10" t="s">
        <v>775</v>
      </c>
      <c r="D98" s="12" t="s">
        <v>930</v>
      </c>
      <c r="E98" s="12" t="s">
        <v>2280</v>
      </c>
      <c r="F98" s="13" t="s">
        <v>943</v>
      </c>
      <c r="G98" s="18" t="s">
        <v>1509</v>
      </c>
      <c r="H98" s="18"/>
    </row>
    <row r="99" spans="1:8" x14ac:dyDescent="0.35">
      <c r="A99" s="11" t="str">
        <f t="shared" si="0"/>
        <v>58</v>
      </c>
      <c r="B99" s="11">
        <v>3</v>
      </c>
      <c r="C99" s="10" t="s">
        <v>776</v>
      </c>
      <c r="D99" s="12" t="s">
        <v>929</v>
      </c>
      <c r="E99" s="12" t="s">
        <v>2280</v>
      </c>
      <c r="F99" s="13" t="s">
        <v>943</v>
      </c>
      <c r="G99" s="18" t="s">
        <v>1510</v>
      </c>
      <c r="H99" s="18"/>
    </row>
    <row r="100" spans="1:8" x14ac:dyDescent="0.35">
      <c r="A100" s="11" t="str">
        <f t="shared" si="0"/>
        <v>59</v>
      </c>
      <c r="B100" s="11">
        <v>3</v>
      </c>
      <c r="C100" s="10" t="s">
        <v>777</v>
      </c>
      <c r="D100" s="12" t="s">
        <v>927</v>
      </c>
      <c r="E100" s="12" t="s">
        <v>2280</v>
      </c>
      <c r="F100" s="13" t="s">
        <v>943</v>
      </c>
      <c r="G100" s="18" t="s">
        <v>1511</v>
      </c>
      <c r="H100" s="18"/>
    </row>
    <row r="101" spans="1:8" x14ac:dyDescent="0.35">
      <c r="A101" s="11" t="str">
        <f t="shared" si="0"/>
        <v>60</v>
      </c>
      <c r="B101" s="11">
        <v>3</v>
      </c>
      <c r="C101" s="10" t="s">
        <v>778</v>
      </c>
      <c r="D101" s="12" t="s">
        <v>927</v>
      </c>
      <c r="E101" s="8" t="s">
        <v>2279</v>
      </c>
      <c r="F101" s="13" t="s">
        <v>943</v>
      </c>
      <c r="G101" s="18" t="s">
        <v>1512</v>
      </c>
      <c r="H101" t="s">
        <v>949</v>
      </c>
    </row>
    <row r="102" spans="1:8" x14ac:dyDescent="0.35">
      <c r="A102" s="11" t="str">
        <f t="shared" si="0"/>
        <v>61</v>
      </c>
      <c r="B102" s="11">
        <v>3</v>
      </c>
      <c r="C102" s="10" t="s">
        <v>779</v>
      </c>
      <c r="D102" s="12" t="s">
        <v>927</v>
      </c>
      <c r="E102" s="12" t="s">
        <v>2280</v>
      </c>
      <c r="F102" s="13" t="s">
        <v>943</v>
      </c>
      <c r="G102" s="18" t="s">
        <v>1513</v>
      </c>
      <c r="H102" s="18"/>
    </row>
    <row r="103" spans="1:8" x14ac:dyDescent="0.35">
      <c r="A103" s="11" t="str">
        <f t="shared" si="0"/>
        <v>62</v>
      </c>
      <c r="B103" s="11">
        <v>3</v>
      </c>
      <c r="C103" s="10" t="s">
        <v>780</v>
      </c>
      <c r="D103" s="12" t="s">
        <v>930</v>
      </c>
      <c r="E103" s="8" t="s">
        <v>2279</v>
      </c>
      <c r="F103" s="13" t="s">
        <v>943</v>
      </c>
      <c r="G103" s="18" t="s">
        <v>1514</v>
      </c>
      <c r="H103" s="18"/>
    </row>
    <row r="104" spans="1:8" x14ac:dyDescent="0.35">
      <c r="A104" s="11" t="str">
        <f t="shared" si="0"/>
        <v>63</v>
      </c>
      <c r="B104" s="11">
        <v>3</v>
      </c>
      <c r="C104" s="10" t="s">
        <v>781</v>
      </c>
      <c r="D104" s="12" t="s">
        <v>928</v>
      </c>
      <c r="E104" s="12" t="s">
        <v>2280</v>
      </c>
      <c r="F104" s="13" t="s">
        <v>943</v>
      </c>
      <c r="G104" s="18" t="s">
        <v>1515</v>
      </c>
      <c r="H104" s="18"/>
    </row>
    <row r="105" spans="1:8" x14ac:dyDescent="0.35">
      <c r="A105" s="11" t="str">
        <f t="shared" si="0"/>
        <v>64</v>
      </c>
      <c r="B105" s="11">
        <v>3</v>
      </c>
      <c r="C105" s="10" t="s">
        <v>782</v>
      </c>
      <c r="D105" s="12" t="s">
        <v>929</v>
      </c>
      <c r="E105" s="8" t="s">
        <v>2279</v>
      </c>
      <c r="F105" s="13" t="s">
        <v>943</v>
      </c>
      <c r="G105" s="18" t="s">
        <v>1516</v>
      </c>
      <c r="H105" s="18"/>
    </row>
    <row r="106" spans="1:8" x14ac:dyDescent="0.35">
      <c r="A106" s="11" t="str">
        <f t="shared" si="0"/>
        <v>65</v>
      </c>
      <c r="B106" s="11">
        <v>3</v>
      </c>
      <c r="C106" s="10" t="s">
        <v>783</v>
      </c>
      <c r="D106" s="12" t="s">
        <v>930</v>
      </c>
      <c r="E106" s="12" t="s">
        <v>2280</v>
      </c>
      <c r="F106" s="13" t="s">
        <v>943</v>
      </c>
      <c r="G106" s="18" t="s">
        <v>1517</v>
      </c>
      <c r="H106" s="18"/>
    </row>
    <row r="107" spans="1:8" x14ac:dyDescent="0.35">
      <c r="A107" s="11" t="str">
        <f t="shared" si="0"/>
        <v>66</v>
      </c>
      <c r="B107" s="11">
        <v>3</v>
      </c>
      <c r="C107" s="10" t="s">
        <v>784</v>
      </c>
      <c r="D107" s="12" t="s">
        <v>928</v>
      </c>
      <c r="E107" s="12" t="s">
        <v>2280</v>
      </c>
      <c r="F107" s="13" t="s">
        <v>943</v>
      </c>
      <c r="G107" s="18" t="s">
        <v>1518</v>
      </c>
      <c r="H107" s="18"/>
    </row>
    <row r="108" spans="1:8" x14ac:dyDescent="0.35">
      <c r="A108" s="11" t="str">
        <f t="shared" ref="A108:A171" si="1">TEXT(A107+1, "0")</f>
        <v>67</v>
      </c>
      <c r="B108" s="11">
        <v>3</v>
      </c>
      <c r="C108" s="10" t="s">
        <v>785</v>
      </c>
      <c r="D108" s="12" t="s">
        <v>928</v>
      </c>
      <c r="E108" s="8" t="s">
        <v>2279</v>
      </c>
      <c r="F108" s="13" t="s">
        <v>943</v>
      </c>
      <c r="G108" s="18" t="s">
        <v>1519</v>
      </c>
      <c r="H108" s="18"/>
    </row>
    <row r="109" spans="1:8" x14ac:dyDescent="0.35">
      <c r="A109" s="11" t="str">
        <f t="shared" si="1"/>
        <v>68</v>
      </c>
      <c r="B109" s="11">
        <v>3</v>
      </c>
      <c r="C109" s="10" t="s">
        <v>786</v>
      </c>
      <c r="D109" s="12" t="s">
        <v>929</v>
      </c>
      <c r="E109" s="8" t="s">
        <v>2279</v>
      </c>
      <c r="F109" s="13" t="s">
        <v>943</v>
      </c>
      <c r="G109" s="18" t="s">
        <v>1520</v>
      </c>
      <c r="H109" s="18"/>
    </row>
    <row r="110" spans="1:8" x14ac:dyDescent="0.35">
      <c r="A110" s="11" t="str">
        <f t="shared" si="1"/>
        <v>69</v>
      </c>
      <c r="B110" s="11">
        <v>3</v>
      </c>
      <c r="C110" s="10" t="s">
        <v>787</v>
      </c>
      <c r="D110" s="12" t="s">
        <v>930</v>
      </c>
      <c r="E110" s="12" t="s">
        <v>2280</v>
      </c>
      <c r="F110" s="13" t="s">
        <v>943</v>
      </c>
      <c r="G110" s="18" t="s">
        <v>1521</v>
      </c>
      <c r="H110" s="18"/>
    </row>
    <row r="111" spans="1:8" x14ac:dyDescent="0.35">
      <c r="A111" s="11" t="str">
        <f t="shared" si="1"/>
        <v>70</v>
      </c>
      <c r="B111" s="11">
        <v>3</v>
      </c>
      <c r="C111" s="10" t="s">
        <v>788</v>
      </c>
      <c r="D111" s="12" t="s">
        <v>927</v>
      </c>
      <c r="E111" s="8" t="s">
        <v>2279</v>
      </c>
      <c r="F111" s="13" t="s">
        <v>943</v>
      </c>
      <c r="G111" s="18" t="s">
        <v>1522</v>
      </c>
      <c r="H111" t="s">
        <v>949</v>
      </c>
    </row>
    <row r="112" spans="1:8" x14ac:dyDescent="0.35">
      <c r="A112" s="11" t="str">
        <f t="shared" si="1"/>
        <v>71</v>
      </c>
      <c r="B112" s="11">
        <v>3</v>
      </c>
      <c r="C112" s="10" t="s">
        <v>789</v>
      </c>
      <c r="D112" s="12" t="s">
        <v>930</v>
      </c>
      <c r="E112" s="12" t="s">
        <v>2280</v>
      </c>
      <c r="F112" s="13" t="s">
        <v>943</v>
      </c>
      <c r="G112" s="18" t="s">
        <v>1523</v>
      </c>
      <c r="H112" s="18"/>
    </row>
    <row r="113" spans="1:8" x14ac:dyDescent="0.35">
      <c r="A113" s="11" t="str">
        <f t="shared" si="1"/>
        <v>72</v>
      </c>
      <c r="B113" s="11">
        <v>3</v>
      </c>
      <c r="C113" s="10" t="s">
        <v>790</v>
      </c>
      <c r="D113" s="12" t="s">
        <v>928</v>
      </c>
      <c r="E113" s="8" t="s">
        <v>2279</v>
      </c>
      <c r="F113" s="13" t="s">
        <v>943</v>
      </c>
      <c r="G113" s="18" t="s">
        <v>1524</v>
      </c>
      <c r="H113" s="18"/>
    </row>
    <row r="114" spans="1:8" x14ac:dyDescent="0.35">
      <c r="A114" s="11" t="str">
        <f t="shared" si="1"/>
        <v>73</v>
      </c>
      <c r="B114" s="11">
        <v>3</v>
      </c>
      <c r="C114" s="10" t="s">
        <v>791</v>
      </c>
      <c r="D114" s="12" t="s">
        <v>927</v>
      </c>
      <c r="E114" s="8" t="s">
        <v>2279</v>
      </c>
      <c r="F114" s="13" t="s">
        <v>943</v>
      </c>
      <c r="G114" s="18" t="s">
        <v>1525</v>
      </c>
      <c r="H114" s="18"/>
    </row>
    <row r="115" spans="1:8" x14ac:dyDescent="0.35">
      <c r="A115" s="11" t="str">
        <f t="shared" si="1"/>
        <v>74</v>
      </c>
      <c r="B115" s="11">
        <v>3</v>
      </c>
      <c r="C115" s="10" t="s">
        <v>792</v>
      </c>
      <c r="D115" s="12" t="s">
        <v>929</v>
      </c>
      <c r="E115" s="12" t="s">
        <v>2280</v>
      </c>
      <c r="F115" s="13" t="s">
        <v>943</v>
      </c>
      <c r="G115" s="18" t="s">
        <v>1526</v>
      </c>
      <c r="H115" s="18"/>
    </row>
    <row r="116" spans="1:8" x14ac:dyDescent="0.35">
      <c r="A116" s="11" t="str">
        <f t="shared" si="1"/>
        <v>75</v>
      </c>
      <c r="B116" s="11">
        <v>3</v>
      </c>
      <c r="C116" s="10" t="s">
        <v>793</v>
      </c>
      <c r="D116" s="12" t="s">
        <v>928</v>
      </c>
      <c r="E116" s="12" t="s">
        <v>2280</v>
      </c>
      <c r="F116" s="13" t="s">
        <v>943</v>
      </c>
      <c r="G116" s="18" t="s">
        <v>1527</v>
      </c>
      <c r="H116" s="18"/>
    </row>
    <row r="117" spans="1:8" x14ac:dyDescent="0.35">
      <c r="A117" s="11" t="str">
        <f t="shared" si="1"/>
        <v>76</v>
      </c>
      <c r="B117" s="11">
        <v>3</v>
      </c>
      <c r="C117" s="10" t="s">
        <v>794</v>
      </c>
      <c r="D117" s="12" t="s">
        <v>929</v>
      </c>
      <c r="E117" s="8" t="s">
        <v>2279</v>
      </c>
      <c r="F117" s="13" t="s">
        <v>943</v>
      </c>
      <c r="G117" s="18" t="s">
        <v>1528</v>
      </c>
      <c r="H117" s="18"/>
    </row>
    <row r="118" spans="1:8" x14ac:dyDescent="0.35">
      <c r="A118" s="11" t="str">
        <f t="shared" si="1"/>
        <v>77</v>
      </c>
      <c r="B118" s="11">
        <v>3</v>
      </c>
      <c r="C118" s="10" t="s">
        <v>795</v>
      </c>
      <c r="D118" s="12" t="s">
        <v>927</v>
      </c>
      <c r="E118" s="8" t="s">
        <v>2279</v>
      </c>
      <c r="F118" s="13" t="s">
        <v>943</v>
      </c>
      <c r="G118" s="18" t="s">
        <v>1529</v>
      </c>
      <c r="H118" s="18"/>
    </row>
    <row r="119" spans="1:8" x14ac:dyDescent="0.35">
      <c r="A119" s="11" t="str">
        <f t="shared" si="1"/>
        <v>78</v>
      </c>
      <c r="B119" s="11">
        <v>3</v>
      </c>
      <c r="C119" s="10" t="s">
        <v>796</v>
      </c>
      <c r="D119" s="12" t="s">
        <v>930</v>
      </c>
      <c r="E119" s="12" t="s">
        <v>2280</v>
      </c>
      <c r="F119" s="13" t="s">
        <v>943</v>
      </c>
      <c r="G119" s="18" t="s">
        <v>1530</v>
      </c>
      <c r="H119" s="18"/>
    </row>
    <row r="120" spans="1:8" x14ac:dyDescent="0.35">
      <c r="A120" s="11" t="str">
        <f t="shared" si="1"/>
        <v>79</v>
      </c>
      <c r="B120" s="11">
        <v>3</v>
      </c>
      <c r="C120" s="10" t="s">
        <v>797</v>
      </c>
      <c r="D120" s="12" t="s">
        <v>928</v>
      </c>
      <c r="E120" s="8" t="s">
        <v>2279</v>
      </c>
      <c r="F120" s="13" t="s">
        <v>943</v>
      </c>
      <c r="G120" s="18" t="s">
        <v>1531</v>
      </c>
      <c r="H120" s="18"/>
    </row>
    <row r="121" spans="1:8" x14ac:dyDescent="0.35">
      <c r="A121" s="11" t="str">
        <f t="shared" si="1"/>
        <v>80</v>
      </c>
      <c r="B121" s="11">
        <v>3</v>
      </c>
      <c r="C121" s="10" t="s">
        <v>798</v>
      </c>
      <c r="D121" s="12" t="s">
        <v>930</v>
      </c>
      <c r="E121" s="12" t="s">
        <v>2280</v>
      </c>
      <c r="F121" s="13" t="s">
        <v>943</v>
      </c>
      <c r="G121" s="18" t="s">
        <v>1532</v>
      </c>
      <c r="H121" t="s">
        <v>949</v>
      </c>
    </row>
    <row r="122" spans="1:8" x14ac:dyDescent="0.35">
      <c r="A122" s="11" t="str">
        <f t="shared" si="1"/>
        <v>81</v>
      </c>
      <c r="B122" s="11">
        <v>4</v>
      </c>
      <c r="C122" s="10" t="s">
        <v>799</v>
      </c>
      <c r="D122" s="12" t="s">
        <v>931</v>
      </c>
      <c r="E122" s="12" t="s">
        <v>2280</v>
      </c>
      <c r="F122" s="13" t="s">
        <v>943</v>
      </c>
      <c r="G122" s="18" t="s">
        <v>1605</v>
      </c>
      <c r="H122" s="18"/>
    </row>
    <row r="123" spans="1:8" x14ac:dyDescent="0.35">
      <c r="A123" s="11" t="str">
        <f t="shared" si="1"/>
        <v>82</v>
      </c>
      <c r="B123" s="11">
        <v>4</v>
      </c>
      <c r="C123" s="10" t="s">
        <v>800</v>
      </c>
      <c r="D123" s="12" t="s">
        <v>932</v>
      </c>
      <c r="E123" s="8" t="s">
        <v>2279</v>
      </c>
      <c r="F123" s="13" t="s">
        <v>943</v>
      </c>
      <c r="G123" s="18" t="s">
        <v>1606</v>
      </c>
      <c r="H123" s="18"/>
    </row>
    <row r="124" spans="1:8" x14ac:dyDescent="0.35">
      <c r="A124" s="11" t="str">
        <f t="shared" si="1"/>
        <v>83</v>
      </c>
      <c r="B124" s="11">
        <v>4</v>
      </c>
      <c r="C124" s="10" t="s">
        <v>801</v>
      </c>
      <c r="D124" s="12" t="s">
        <v>933</v>
      </c>
      <c r="E124" s="12" t="s">
        <v>2280</v>
      </c>
      <c r="F124" s="13" t="s">
        <v>943</v>
      </c>
      <c r="G124" s="18" t="s">
        <v>1607</v>
      </c>
      <c r="H124" s="18"/>
    </row>
    <row r="125" spans="1:8" x14ac:dyDescent="0.35">
      <c r="A125" s="11" t="str">
        <f t="shared" si="1"/>
        <v>84</v>
      </c>
      <c r="B125" s="11">
        <v>4</v>
      </c>
      <c r="C125" s="10" t="s">
        <v>802</v>
      </c>
      <c r="D125" s="12" t="s">
        <v>920</v>
      </c>
      <c r="E125" s="8" t="s">
        <v>2279</v>
      </c>
      <c r="F125" s="13" t="s">
        <v>943</v>
      </c>
      <c r="G125" s="18" t="s">
        <v>1608</v>
      </c>
      <c r="H125" s="18"/>
    </row>
    <row r="126" spans="1:8" x14ac:dyDescent="0.35">
      <c r="A126" s="11" t="str">
        <f t="shared" si="1"/>
        <v>85</v>
      </c>
      <c r="B126" s="11">
        <v>4</v>
      </c>
      <c r="C126" s="10" t="s">
        <v>803</v>
      </c>
      <c r="D126" s="12" t="s">
        <v>933</v>
      </c>
      <c r="E126" s="12" t="s">
        <v>2280</v>
      </c>
      <c r="F126" s="13" t="s">
        <v>943</v>
      </c>
      <c r="G126" s="18" t="s">
        <v>1609</v>
      </c>
      <c r="H126" s="18"/>
    </row>
    <row r="127" spans="1:8" x14ac:dyDescent="0.35">
      <c r="A127" s="11" t="str">
        <f t="shared" si="1"/>
        <v>86</v>
      </c>
      <c r="B127" s="11">
        <v>4</v>
      </c>
      <c r="C127" s="10" t="s">
        <v>804</v>
      </c>
      <c r="D127" s="12" t="s">
        <v>932</v>
      </c>
      <c r="E127" s="8" t="s">
        <v>2279</v>
      </c>
      <c r="F127" s="13" t="s">
        <v>943</v>
      </c>
      <c r="G127" s="18" t="s">
        <v>1610</v>
      </c>
      <c r="H127" s="18"/>
    </row>
    <row r="128" spans="1:8" x14ac:dyDescent="0.35">
      <c r="A128" s="11" t="str">
        <f t="shared" si="1"/>
        <v>87</v>
      </c>
      <c r="B128" s="11">
        <v>4</v>
      </c>
      <c r="C128" s="10" t="s">
        <v>805</v>
      </c>
      <c r="D128" s="12" t="s">
        <v>931</v>
      </c>
      <c r="E128" s="8" t="s">
        <v>2279</v>
      </c>
      <c r="F128" s="13" t="s">
        <v>943</v>
      </c>
      <c r="G128" s="18" t="s">
        <v>1611</v>
      </c>
      <c r="H128" s="18"/>
    </row>
    <row r="129" spans="1:8" x14ac:dyDescent="0.35">
      <c r="A129" s="11" t="str">
        <f t="shared" si="1"/>
        <v>88</v>
      </c>
      <c r="B129" s="11">
        <v>4</v>
      </c>
      <c r="C129" s="10" t="s">
        <v>806</v>
      </c>
      <c r="D129" s="12" t="s">
        <v>933</v>
      </c>
      <c r="E129" s="8" t="s">
        <v>2279</v>
      </c>
      <c r="F129" s="13" t="s">
        <v>943</v>
      </c>
      <c r="G129" s="18" t="s">
        <v>1612</v>
      </c>
      <c r="H129" s="18"/>
    </row>
    <row r="130" spans="1:8" x14ac:dyDescent="0.35">
      <c r="A130" s="11" t="str">
        <f t="shared" si="1"/>
        <v>89</v>
      </c>
      <c r="B130" s="11">
        <v>4</v>
      </c>
      <c r="C130" s="10" t="s">
        <v>807</v>
      </c>
      <c r="D130" s="12" t="s">
        <v>932</v>
      </c>
      <c r="E130" s="12" t="s">
        <v>2280</v>
      </c>
      <c r="F130" s="13" t="s">
        <v>943</v>
      </c>
      <c r="G130" s="18" t="s">
        <v>1613</v>
      </c>
      <c r="H130" s="18"/>
    </row>
    <row r="131" spans="1:8" x14ac:dyDescent="0.35">
      <c r="A131" s="11" t="str">
        <f t="shared" si="1"/>
        <v>90</v>
      </c>
      <c r="B131" s="11">
        <v>4</v>
      </c>
      <c r="C131" s="10" t="s">
        <v>808</v>
      </c>
      <c r="D131" s="12" t="s">
        <v>920</v>
      </c>
      <c r="E131" s="12" t="s">
        <v>2280</v>
      </c>
      <c r="F131" s="13" t="s">
        <v>943</v>
      </c>
      <c r="G131" s="18" t="s">
        <v>1614</v>
      </c>
      <c r="H131" t="s">
        <v>949</v>
      </c>
    </row>
    <row r="132" spans="1:8" x14ac:dyDescent="0.35">
      <c r="A132" s="11" t="str">
        <f t="shared" si="1"/>
        <v>91</v>
      </c>
      <c r="B132" s="11">
        <v>4</v>
      </c>
      <c r="C132" s="10" t="s">
        <v>809</v>
      </c>
      <c r="D132" s="12" t="s">
        <v>932</v>
      </c>
      <c r="E132" s="8" t="s">
        <v>2279</v>
      </c>
      <c r="F132" s="13" t="s">
        <v>943</v>
      </c>
      <c r="G132" s="18" t="s">
        <v>1615</v>
      </c>
      <c r="H132" s="18"/>
    </row>
    <row r="133" spans="1:8" x14ac:dyDescent="0.35">
      <c r="A133" s="11" t="str">
        <f t="shared" si="1"/>
        <v>92</v>
      </c>
      <c r="B133" s="11">
        <v>4</v>
      </c>
      <c r="C133" s="10" t="s">
        <v>810</v>
      </c>
      <c r="D133" s="12" t="s">
        <v>931</v>
      </c>
      <c r="E133" s="12" t="s">
        <v>2280</v>
      </c>
      <c r="F133" s="13" t="s">
        <v>943</v>
      </c>
      <c r="G133" s="18" t="s">
        <v>1616</v>
      </c>
      <c r="H133" s="18"/>
    </row>
    <row r="134" spans="1:8" x14ac:dyDescent="0.35">
      <c r="A134" s="11" t="str">
        <f t="shared" si="1"/>
        <v>93</v>
      </c>
      <c r="B134" s="11">
        <v>4</v>
      </c>
      <c r="C134" s="10" t="s">
        <v>811</v>
      </c>
      <c r="D134" s="12" t="s">
        <v>920</v>
      </c>
      <c r="E134" s="12" t="s">
        <v>2280</v>
      </c>
      <c r="F134" s="13" t="s">
        <v>943</v>
      </c>
      <c r="G134" s="18" t="s">
        <v>1617</v>
      </c>
      <c r="H134" s="18"/>
    </row>
    <row r="135" spans="1:8" x14ac:dyDescent="0.35">
      <c r="A135" s="11" t="str">
        <f t="shared" si="1"/>
        <v>94</v>
      </c>
      <c r="B135" s="11">
        <v>4</v>
      </c>
      <c r="C135" s="10" t="s">
        <v>812</v>
      </c>
      <c r="D135" s="12" t="s">
        <v>933</v>
      </c>
      <c r="E135" s="8" t="s">
        <v>2279</v>
      </c>
      <c r="F135" s="13" t="s">
        <v>943</v>
      </c>
      <c r="G135" s="18" t="s">
        <v>1618</v>
      </c>
      <c r="H135" s="18"/>
    </row>
    <row r="136" spans="1:8" x14ac:dyDescent="0.35">
      <c r="A136" s="11" t="str">
        <f t="shared" si="1"/>
        <v>95</v>
      </c>
      <c r="B136" s="11">
        <v>4</v>
      </c>
      <c r="C136" s="10" t="s">
        <v>813</v>
      </c>
      <c r="D136" s="12" t="s">
        <v>931</v>
      </c>
      <c r="E136" s="8" t="s">
        <v>2279</v>
      </c>
      <c r="F136" s="13" t="s">
        <v>943</v>
      </c>
      <c r="G136" s="18" t="s">
        <v>1619</v>
      </c>
      <c r="H136" s="18"/>
    </row>
    <row r="137" spans="1:8" x14ac:dyDescent="0.35">
      <c r="A137" s="11" t="str">
        <f t="shared" si="1"/>
        <v>96</v>
      </c>
      <c r="B137" s="11">
        <v>4</v>
      </c>
      <c r="C137" s="10" t="s">
        <v>814</v>
      </c>
      <c r="D137" s="12" t="s">
        <v>920</v>
      </c>
      <c r="E137" s="12" t="s">
        <v>2280</v>
      </c>
      <c r="F137" s="13" t="s">
        <v>943</v>
      </c>
      <c r="G137" s="18" t="s">
        <v>1620</v>
      </c>
      <c r="H137" s="18"/>
    </row>
    <row r="138" spans="1:8" x14ac:dyDescent="0.35">
      <c r="A138" s="11" t="str">
        <f t="shared" si="1"/>
        <v>97</v>
      </c>
      <c r="B138" s="11">
        <v>4</v>
      </c>
      <c r="C138" s="10" t="s">
        <v>815</v>
      </c>
      <c r="D138" s="12" t="s">
        <v>933</v>
      </c>
      <c r="E138" s="8" t="s">
        <v>2279</v>
      </c>
      <c r="F138" s="13" t="s">
        <v>943</v>
      </c>
      <c r="G138" s="18" t="s">
        <v>1621</v>
      </c>
      <c r="H138" s="18"/>
    </row>
    <row r="139" spans="1:8" x14ac:dyDescent="0.35">
      <c r="A139" s="11" t="str">
        <f t="shared" si="1"/>
        <v>98</v>
      </c>
      <c r="B139" s="11">
        <v>4</v>
      </c>
      <c r="C139" s="10" t="s">
        <v>816</v>
      </c>
      <c r="D139" s="12" t="s">
        <v>932</v>
      </c>
      <c r="E139" s="8" t="s">
        <v>2279</v>
      </c>
      <c r="F139" s="13" t="s">
        <v>943</v>
      </c>
      <c r="G139" s="18" t="s">
        <v>1622</v>
      </c>
      <c r="H139" s="18"/>
    </row>
    <row r="140" spans="1:8" x14ac:dyDescent="0.35">
      <c r="A140" s="11" t="str">
        <f t="shared" si="1"/>
        <v>99</v>
      </c>
      <c r="B140" s="11">
        <v>4</v>
      </c>
      <c r="C140" s="10" t="s">
        <v>817</v>
      </c>
      <c r="D140" s="12" t="s">
        <v>920</v>
      </c>
      <c r="E140" s="12" t="s">
        <v>2280</v>
      </c>
      <c r="F140" s="13" t="s">
        <v>943</v>
      </c>
      <c r="G140" s="18" t="s">
        <v>1623</v>
      </c>
      <c r="H140" s="18"/>
    </row>
    <row r="141" spans="1:8" x14ac:dyDescent="0.35">
      <c r="A141" s="11" t="str">
        <f t="shared" si="1"/>
        <v>100</v>
      </c>
      <c r="B141" s="11">
        <v>4</v>
      </c>
      <c r="C141" s="10" t="s">
        <v>818</v>
      </c>
      <c r="D141" s="12" t="s">
        <v>932</v>
      </c>
      <c r="E141" s="12" t="s">
        <v>2280</v>
      </c>
      <c r="F141" s="13" t="s">
        <v>943</v>
      </c>
      <c r="G141" s="18" t="s">
        <v>1624</v>
      </c>
      <c r="H141" t="s">
        <v>949</v>
      </c>
    </row>
    <row r="142" spans="1:8" x14ac:dyDescent="0.35">
      <c r="A142" s="11" t="str">
        <f t="shared" si="1"/>
        <v>101</v>
      </c>
      <c r="B142" s="11">
        <v>4</v>
      </c>
      <c r="C142" s="10" t="s">
        <v>819</v>
      </c>
      <c r="D142" s="12" t="s">
        <v>933</v>
      </c>
      <c r="E142" s="8" t="s">
        <v>2279</v>
      </c>
      <c r="F142" s="13" t="s">
        <v>943</v>
      </c>
      <c r="G142" s="18" t="s">
        <v>1625</v>
      </c>
      <c r="H142" s="18"/>
    </row>
    <row r="143" spans="1:8" x14ac:dyDescent="0.35">
      <c r="A143" s="11" t="str">
        <f t="shared" si="1"/>
        <v>102</v>
      </c>
      <c r="B143" s="11">
        <v>4</v>
      </c>
      <c r="C143" s="10" t="s">
        <v>820</v>
      </c>
      <c r="D143" s="12" t="s">
        <v>920</v>
      </c>
      <c r="E143" s="12" t="s">
        <v>2280</v>
      </c>
      <c r="F143" s="13" t="s">
        <v>943</v>
      </c>
      <c r="G143" s="18" t="s">
        <v>1626</v>
      </c>
      <c r="H143" s="18"/>
    </row>
    <row r="144" spans="1:8" x14ac:dyDescent="0.35">
      <c r="A144" s="11" t="str">
        <f t="shared" si="1"/>
        <v>103</v>
      </c>
      <c r="B144" s="11">
        <v>4</v>
      </c>
      <c r="C144" s="10" t="s">
        <v>821</v>
      </c>
      <c r="D144" s="12" t="s">
        <v>931</v>
      </c>
      <c r="E144" s="8" t="s">
        <v>2279</v>
      </c>
      <c r="F144" s="13" t="s">
        <v>943</v>
      </c>
      <c r="G144" s="18" t="s">
        <v>1627</v>
      </c>
      <c r="H144" s="18"/>
    </row>
    <row r="145" spans="1:8" x14ac:dyDescent="0.35">
      <c r="A145" s="11" t="str">
        <f t="shared" si="1"/>
        <v>104</v>
      </c>
      <c r="B145" s="11">
        <v>4</v>
      </c>
      <c r="C145" s="10" t="s">
        <v>822</v>
      </c>
      <c r="D145" s="12" t="s">
        <v>933</v>
      </c>
      <c r="E145" s="12" t="s">
        <v>2280</v>
      </c>
      <c r="F145" s="13" t="s">
        <v>943</v>
      </c>
      <c r="G145" s="18" t="s">
        <v>1628</v>
      </c>
      <c r="H145" s="18"/>
    </row>
    <row r="146" spans="1:8" x14ac:dyDescent="0.35">
      <c r="A146" s="11" t="str">
        <f t="shared" si="1"/>
        <v>105</v>
      </c>
      <c r="B146" s="11">
        <v>4</v>
      </c>
      <c r="C146" s="10" t="s">
        <v>823</v>
      </c>
      <c r="D146" s="12" t="s">
        <v>931</v>
      </c>
      <c r="E146" s="8" t="s">
        <v>2279</v>
      </c>
      <c r="F146" s="13" t="s">
        <v>943</v>
      </c>
      <c r="G146" s="18" t="s">
        <v>1629</v>
      </c>
      <c r="H146" s="18"/>
    </row>
    <row r="147" spans="1:8" x14ac:dyDescent="0.35">
      <c r="A147" s="11" t="str">
        <f t="shared" si="1"/>
        <v>106</v>
      </c>
      <c r="B147" s="11">
        <v>4</v>
      </c>
      <c r="C147" s="10" t="s">
        <v>824</v>
      </c>
      <c r="D147" s="12" t="s">
        <v>920</v>
      </c>
      <c r="E147" s="12" t="s">
        <v>2280</v>
      </c>
      <c r="F147" s="13" t="s">
        <v>943</v>
      </c>
      <c r="G147" s="18" t="s">
        <v>1630</v>
      </c>
      <c r="H147" s="18"/>
    </row>
    <row r="148" spans="1:8" x14ac:dyDescent="0.35">
      <c r="A148" s="11" t="str">
        <f t="shared" si="1"/>
        <v>107</v>
      </c>
      <c r="B148" s="11">
        <v>4</v>
      </c>
      <c r="C148" s="10" t="s">
        <v>825</v>
      </c>
      <c r="D148" s="12" t="s">
        <v>932</v>
      </c>
      <c r="E148" s="8" t="s">
        <v>2279</v>
      </c>
      <c r="F148" s="13" t="s">
        <v>943</v>
      </c>
      <c r="G148" s="18" t="s">
        <v>1631</v>
      </c>
      <c r="H148" s="18"/>
    </row>
    <row r="149" spans="1:8" x14ac:dyDescent="0.35">
      <c r="A149" s="11" t="str">
        <f t="shared" si="1"/>
        <v>108</v>
      </c>
      <c r="B149" s="11">
        <v>4</v>
      </c>
      <c r="C149" s="10" t="s">
        <v>826</v>
      </c>
      <c r="D149" s="12" t="s">
        <v>933</v>
      </c>
      <c r="E149" s="8" t="s">
        <v>2279</v>
      </c>
      <c r="F149" s="13" t="s">
        <v>943</v>
      </c>
      <c r="G149" s="18" t="s">
        <v>1632</v>
      </c>
      <c r="H149" s="18"/>
    </row>
    <row r="150" spans="1:8" x14ac:dyDescent="0.35">
      <c r="A150" s="11" t="str">
        <f t="shared" si="1"/>
        <v>109</v>
      </c>
      <c r="B150" s="11">
        <v>4</v>
      </c>
      <c r="C150" s="10" t="s">
        <v>827</v>
      </c>
      <c r="D150" s="12" t="s">
        <v>931</v>
      </c>
      <c r="E150" s="8" t="s">
        <v>2279</v>
      </c>
      <c r="F150" s="13" t="s">
        <v>943</v>
      </c>
      <c r="G150" s="18" t="s">
        <v>1633</v>
      </c>
      <c r="H150" s="18"/>
    </row>
    <row r="151" spans="1:8" x14ac:dyDescent="0.35">
      <c r="A151" s="11" t="str">
        <f t="shared" si="1"/>
        <v>110</v>
      </c>
      <c r="B151" s="11">
        <v>4</v>
      </c>
      <c r="C151" s="10" t="s">
        <v>828</v>
      </c>
      <c r="D151" s="12" t="s">
        <v>920</v>
      </c>
      <c r="E151" s="12" t="s">
        <v>2280</v>
      </c>
      <c r="F151" s="13" t="s">
        <v>943</v>
      </c>
      <c r="G151" s="18" t="s">
        <v>1634</v>
      </c>
      <c r="H151" t="s">
        <v>949</v>
      </c>
    </row>
    <row r="152" spans="1:8" x14ac:dyDescent="0.35">
      <c r="A152" s="11" t="str">
        <f t="shared" si="1"/>
        <v>111</v>
      </c>
      <c r="B152" s="11">
        <v>4</v>
      </c>
      <c r="C152" s="10" t="s">
        <v>829</v>
      </c>
      <c r="D152" s="12" t="s">
        <v>933</v>
      </c>
      <c r="E152" s="8" t="s">
        <v>2279</v>
      </c>
      <c r="F152" s="13" t="s">
        <v>943</v>
      </c>
      <c r="G152" s="18" t="s">
        <v>1635</v>
      </c>
      <c r="H152" s="18"/>
    </row>
    <row r="153" spans="1:8" x14ac:dyDescent="0.35">
      <c r="A153" s="11" t="str">
        <f t="shared" si="1"/>
        <v>112</v>
      </c>
      <c r="B153" s="11">
        <v>4</v>
      </c>
      <c r="C153" s="10" t="s">
        <v>830</v>
      </c>
      <c r="D153" s="12" t="s">
        <v>932</v>
      </c>
      <c r="E153" s="8" t="s">
        <v>2279</v>
      </c>
      <c r="F153" s="13" t="s">
        <v>943</v>
      </c>
      <c r="G153" s="18" t="s">
        <v>1636</v>
      </c>
      <c r="H153" s="18"/>
    </row>
    <row r="154" spans="1:8" x14ac:dyDescent="0.35">
      <c r="A154" s="11" t="str">
        <f t="shared" si="1"/>
        <v>113</v>
      </c>
      <c r="B154" s="11">
        <v>4</v>
      </c>
      <c r="C154" s="10" t="s">
        <v>831</v>
      </c>
      <c r="D154" s="12" t="s">
        <v>920</v>
      </c>
      <c r="E154" s="8" t="s">
        <v>2279</v>
      </c>
      <c r="F154" s="13" t="s">
        <v>943</v>
      </c>
      <c r="G154" s="18" t="s">
        <v>1637</v>
      </c>
      <c r="H154" s="18"/>
    </row>
    <row r="155" spans="1:8" x14ac:dyDescent="0.35">
      <c r="A155" s="11" t="str">
        <f t="shared" si="1"/>
        <v>114</v>
      </c>
      <c r="B155" s="11">
        <v>4</v>
      </c>
      <c r="C155" s="10" t="s">
        <v>832</v>
      </c>
      <c r="D155" s="12" t="s">
        <v>931</v>
      </c>
      <c r="E155" s="12" t="s">
        <v>2280</v>
      </c>
      <c r="F155" s="13" t="s">
        <v>943</v>
      </c>
      <c r="G155" s="18" t="s">
        <v>1638</v>
      </c>
      <c r="H155" s="18"/>
    </row>
    <row r="156" spans="1:8" x14ac:dyDescent="0.35">
      <c r="A156" s="11" t="str">
        <f t="shared" si="1"/>
        <v>115</v>
      </c>
      <c r="B156" s="11">
        <v>4</v>
      </c>
      <c r="C156" s="10" t="s">
        <v>833</v>
      </c>
      <c r="D156" s="12" t="s">
        <v>932</v>
      </c>
      <c r="E156" s="8" t="s">
        <v>2279</v>
      </c>
      <c r="F156" s="13" t="s">
        <v>943</v>
      </c>
      <c r="G156" s="18" t="s">
        <v>1639</v>
      </c>
      <c r="H156" s="18"/>
    </row>
    <row r="157" spans="1:8" x14ac:dyDescent="0.35">
      <c r="A157" s="11" t="str">
        <f t="shared" si="1"/>
        <v>116</v>
      </c>
      <c r="B157" s="11">
        <v>4</v>
      </c>
      <c r="C157" s="10" t="s">
        <v>834</v>
      </c>
      <c r="D157" s="12" t="s">
        <v>920</v>
      </c>
      <c r="E157" s="8" t="s">
        <v>2279</v>
      </c>
      <c r="F157" s="13" t="s">
        <v>943</v>
      </c>
      <c r="G157" s="18" t="s">
        <v>1640</v>
      </c>
      <c r="H157" s="18"/>
    </row>
    <row r="158" spans="1:8" x14ac:dyDescent="0.35">
      <c r="A158" s="11" t="str">
        <f t="shared" si="1"/>
        <v>117</v>
      </c>
      <c r="B158" s="11">
        <v>4</v>
      </c>
      <c r="C158" s="10" t="s">
        <v>835</v>
      </c>
      <c r="D158" s="12" t="s">
        <v>933</v>
      </c>
      <c r="E158" s="8" t="s">
        <v>2279</v>
      </c>
      <c r="F158" s="13" t="s">
        <v>943</v>
      </c>
      <c r="G158" s="18" t="s">
        <v>1641</v>
      </c>
      <c r="H158" s="18"/>
    </row>
    <row r="159" spans="1:8" x14ac:dyDescent="0.35">
      <c r="A159" s="11" t="str">
        <f t="shared" si="1"/>
        <v>118</v>
      </c>
      <c r="B159" s="11">
        <v>4</v>
      </c>
      <c r="C159" s="10" t="s">
        <v>836</v>
      </c>
      <c r="D159" s="12" t="s">
        <v>932</v>
      </c>
      <c r="E159" s="8" t="s">
        <v>2279</v>
      </c>
      <c r="F159" s="13" t="s">
        <v>943</v>
      </c>
      <c r="G159" s="18" t="s">
        <v>1642</v>
      </c>
      <c r="H159" s="18"/>
    </row>
    <row r="160" spans="1:8" x14ac:dyDescent="0.35">
      <c r="A160" s="11" t="str">
        <f t="shared" si="1"/>
        <v>119</v>
      </c>
      <c r="B160" s="11">
        <v>4</v>
      </c>
      <c r="C160" s="10" t="s">
        <v>837</v>
      </c>
      <c r="D160" s="12" t="s">
        <v>931</v>
      </c>
      <c r="E160" s="8" t="s">
        <v>2279</v>
      </c>
      <c r="F160" s="13" t="s">
        <v>943</v>
      </c>
      <c r="G160" s="18" t="s">
        <v>1643</v>
      </c>
      <c r="H160" s="18"/>
    </row>
    <row r="161" spans="1:8" x14ac:dyDescent="0.35">
      <c r="A161" s="11" t="str">
        <f t="shared" si="1"/>
        <v>120</v>
      </c>
      <c r="B161" s="11">
        <v>4</v>
      </c>
      <c r="C161" s="10" t="s">
        <v>838</v>
      </c>
      <c r="D161" s="12" t="s">
        <v>920</v>
      </c>
      <c r="E161" s="12"/>
      <c r="F161" s="13" t="s">
        <v>943</v>
      </c>
      <c r="G161" s="18" t="s">
        <v>1644</v>
      </c>
      <c r="H161" s="18" t="s">
        <v>2221</v>
      </c>
    </row>
    <row r="162" spans="1:8" x14ac:dyDescent="0.35">
      <c r="A162" s="11" t="str">
        <f t="shared" si="1"/>
        <v>121</v>
      </c>
      <c r="B162" s="11">
        <v>5</v>
      </c>
      <c r="C162" s="10" t="s">
        <v>839</v>
      </c>
      <c r="D162" s="12" t="s">
        <v>934</v>
      </c>
      <c r="E162" s="8" t="s">
        <v>2279</v>
      </c>
      <c r="F162" s="13" t="s">
        <v>943</v>
      </c>
      <c r="G162" s="18" t="s">
        <v>2129</v>
      </c>
      <c r="H162" s="18"/>
    </row>
    <row r="163" spans="1:8" x14ac:dyDescent="0.35">
      <c r="A163" s="11" t="str">
        <f t="shared" si="1"/>
        <v>122</v>
      </c>
      <c r="B163" s="11">
        <v>5</v>
      </c>
      <c r="C163" s="10" t="s">
        <v>840</v>
      </c>
      <c r="D163" s="12" t="s">
        <v>935</v>
      </c>
      <c r="E163" s="12" t="s">
        <v>2280</v>
      </c>
      <c r="F163" s="13" t="s">
        <v>943</v>
      </c>
      <c r="G163" s="18" t="s">
        <v>2128</v>
      </c>
      <c r="H163" s="18"/>
    </row>
    <row r="164" spans="1:8" x14ac:dyDescent="0.35">
      <c r="A164" s="11" t="str">
        <f t="shared" si="1"/>
        <v>123</v>
      </c>
      <c r="B164" s="11">
        <v>5</v>
      </c>
      <c r="C164" s="10" t="s">
        <v>841</v>
      </c>
      <c r="D164" s="12" t="s">
        <v>936</v>
      </c>
      <c r="E164" s="8" t="s">
        <v>2279</v>
      </c>
      <c r="F164" s="13" t="s">
        <v>943</v>
      </c>
      <c r="G164" s="18" t="s">
        <v>2127</v>
      </c>
      <c r="H164" s="18"/>
    </row>
    <row r="165" spans="1:8" x14ac:dyDescent="0.35">
      <c r="A165" s="11" t="str">
        <f t="shared" si="1"/>
        <v>124</v>
      </c>
      <c r="B165" s="11">
        <v>5</v>
      </c>
      <c r="C165" s="10" t="s">
        <v>842</v>
      </c>
      <c r="D165" s="12" t="s">
        <v>937</v>
      </c>
      <c r="E165" s="12" t="s">
        <v>2280</v>
      </c>
      <c r="F165" s="13" t="s">
        <v>943</v>
      </c>
      <c r="G165" s="18" t="s">
        <v>2126</v>
      </c>
      <c r="H165" s="18"/>
    </row>
    <row r="166" spans="1:8" x14ac:dyDescent="0.35">
      <c r="A166" s="11" t="str">
        <f t="shared" si="1"/>
        <v>125</v>
      </c>
      <c r="B166" s="11">
        <v>5</v>
      </c>
      <c r="C166" s="10" t="s">
        <v>843</v>
      </c>
      <c r="D166" s="12" t="s">
        <v>935</v>
      </c>
      <c r="E166" s="8" t="s">
        <v>2279</v>
      </c>
      <c r="F166" s="13" t="s">
        <v>943</v>
      </c>
      <c r="G166" s="18" t="s">
        <v>2125</v>
      </c>
      <c r="H166" s="18"/>
    </row>
    <row r="167" spans="1:8" x14ac:dyDescent="0.35">
      <c r="A167" s="11" t="str">
        <f t="shared" si="1"/>
        <v>126</v>
      </c>
      <c r="B167" s="11">
        <v>5</v>
      </c>
      <c r="C167" s="10" t="s">
        <v>844</v>
      </c>
      <c r="D167" s="12" t="s">
        <v>936</v>
      </c>
      <c r="E167" s="12" t="s">
        <v>2280</v>
      </c>
      <c r="F167" s="13" t="s">
        <v>943</v>
      </c>
      <c r="G167" s="18" t="s">
        <v>2124</v>
      </c>
      <c r="H167" s="18"/>
    </row>
    <row r="168" spans="1:8" x14ac:dyDescent="0.35">
      <c r="A168" s="11" t="str">
        <f t="shared" si="1"/>
        <v>127</v>
      </c>
      <c r="B168" s="11">
        <v>5</v>
      </c>
      <c r="C168" s="10" t="s">
        <v>845</v>
      </c>
      <c r="D168" s="12" t="s">
        <v>934</v>
      </c>
      <c r="E168" s="12" t="s">
        <v>2280</v>
      </c>
      <c r="F168" s="13" t="s">
        <v>943</v>
      </c>
      <c r="G168" s="18" t="s">
        <v>2123</v>
      </c>
      <c r="H168" s="18"/>
    </row>
    <row r="169" spans="1:8" x14ac:dyDescent="0.35">
      <c r="A169" s="11" t="str">
        <f t="shared" si="1"/>
        <v>128</v>
      </c>
      <c r="B169" s="11">
        <v>5</v>
      </c>
      <c r="C169" s="10" t="s">
        <v>846</v>
      </c>
      <c r="D169" s="12" t="s">
        <v>937</v>
      </c>
      <c r="E169" s="8" t="s">
        <v>2279</v>
      </c>
      <c r="F169" s="13" t="s">
        <v>943</v>
      </c>
      <c r="G169" s="18" t="s">
        <v>2122</v>
      </c>
      <c r="H169" s="18"/>
    </row>
    <row r="170" spans="1:8" x14ac:dyDescent="0.35">
      <c r="A170" s="11" t="str">
        <f t="shared" si="1"/>
        <v>129</v>
      </c>
      <c r="B170" s="11">
        <v>5</v>
      </c>
      <c r="C170" s="10" t="s">
        <v>847</v>
      </c>
      <c r="D170" s="12" t="s">
        <v>934</v>
      </c>
      <c r="E170" s="8" t="s">
        <v>2279</v>
      </c>
      <c r="F170" s="13" t="s">
        <v>943</v>
      </c>
      <c r="G170" s="18" t="s">
        <v>2121</v>
      </c>
      <c r="H170" s="18"/>
    </row>
    <row r="171" spans="1:8" x14ac:dyDescent="0.35">
      <c r="A171" s="11" t="str">
        <f t="shared" si="1"/>
        <v>130</v>
      </c>
      <c r="B171" s="11">
        <v>5</v>
      </c>
      <c r="C171" s="10" t="s">
        <v>848</v>
      </c>
      <c r="D171" s="12" t="s">
        <v>934</v>
      </c>
      <c r="E171" s="12"/>
      <c r="F171" s="13" t="s">
        <v>943</v>
      </c>
      <c r="G171" s="18" t="s">
        <v>2120</v>
      </c>
      <c r="H171" s="18" t="s">
        <v>949</v>
      </c>
    </row>
    <row r="172" spans="1:8" x14ac:dyDescent="0.35">
      <c r="A172" s="11" t="str">
        <f t="shared" ref="A172:A235" si="2">TEXT(A171+1, "0")</f>
        <v>131</v>
      </c>
      <c r="B172" s="11">
        <v>5</v>
      </c>
      <c r="C172" s="10" t="s">
        <v>849</v>
      </c>
      <c r="D172" s="12" t="s">
        <v>937</v>
      </c>
      <c r="E172" s="8" t="s">
        <v>2279</v>
      </c>
      <c r="F172" s="13" t="s">
        <v>943</v>
      </c>
      <c r="G172" s="18" t="s">
        <v>2119</v>
      </c>
      <c r="H172" s="18"/>
    </row>
    <row r="173" spans="1:8" x14ac:dyDescent="0.35">
      <c r="A173" s="11" t="str">
        <f t="shared" si="2"/>
        <v>132</v>
      </c>
      <c r="B173" s="11">
        <v>5</v>
      </c>
      <c r="C173" s="10" t="s">
        <v>850</v>
      </c>
      <c r="D173" s="12" t="s">
        <v>935</v>
      </c>
      <c r="E173" s="8" t="s">
        <v>2279</v>
      </c>
      <c r="F173" s="13" t="s">
        <v>943</v>
      </c>
      <c r="G173" s="18" t="s">
        <v>2118</v>
      </c>
      <c r="H173" s="18"/>
    </row>
    <row r="174" spans="1:8" x14ac:dyDescent="0.35">
      <c r="A174" s="11" t="str">
        <f t="shared" si="2"/>
        <v>133</v>
      </c>
      <c r="B174" s="11">
        <v>5</v>
      </c>
      <c r="C174" s="10" t="s">
        <v>851</v>
      </c>
      <c r="D174" s="12" t="s">
        <v>936</v>
      </c>
      <c r="E174" s="12" t="s">
        <v>2280</v>
      </c>
      <c r="F174" s="13" t="s">
        <v>943</v>
      </c>
      <c r="G174" s="18" t="s">
        <v>2117</v>
      </c>
      <c r="H174" s="18"/>
    </row>
    <row r="175" spans="1:8" x14ac:dyDescent="0.35">
      <c r="A175" s="11" t="str">
        <f t="shared" si="2"/>
        <v>134</v>
      </c>
      <c r="B175" s="11">
        <v>5</v>
      </c>
      <c r="C175" s="10" t="s">
        <v>852</v>
      </c>
      <c r="D175" s="12" t="s">
        <v>934</v>
      </c>
      <c r="E175" s="8" t="s">
        <v>2279</v>
      </c>
      <c r="F175" s="13" t="s">
        <v>943</v>
      </c>
      <c r="G175" s="18" t="s">
        <v>2116</v>
      </c>
      <c r="H175" s="18"/>
    </row>
    <row r="176" spans="1:8" x14ac:dyDescent="0.35">
      <c r="A176" s="11" t="str">
        <f t="shared" si="2"/>
        <v>135</v>
      </c>
      <c r="B176" s="11">
        <v>5</v>
      </c>
      <c r="C176" s="10" t="s">
        <v>853</v>
      </c>
      <c r="D176" s="12" t="s">
        <v>935</v>
      </c>
      <c r="E176" s="12" t="s">
        <v>2280</v>
      </c>
      <c r="F176" s="13" t="s">
        <v>943</v>
      </c>
      <c r="G176" s="18" t="s">
        <v>2115</v>
      </c>
      <c r="H176" s="18"/>
    </row>
    <row r="177" spans="1:8" x14ac:dyDescent="0.35">
      <c r="A177" s="11" t="str">
        <f t="shared" si="2"/>
        <v>136</v>
      </c>
      <c r="B177" s="11">
        <v>5</v>
      </c>
      <c r="C177" s="10" t="s">
        <v>854</v>
      </c>
      <c r="D177" s="12" t="s">
        <v>936</v>
      </c>
      <c r="E177" s="12" t="s">
        <v>2280</v>
      </c>
      <c r="F177" s="13" t="s">
        <v>943</v>
      </c>
      <c r="G177" s="18" t="s">
        <v>2114</v>
      </c>
      <c r="H177" s="18"/>
    </row>
    <row r="178" spans="1:8" x14ac:dyDescent="0.35">
      <c r="A178" s="11" t="str">
        <f t="shared" si="2"/>
        <v>137</v>
      </c>
      <c r="B178" s="11">
        <v>5</v>
      </c>
      <c r="C178" s="10" t="s">
        <v>855</v>
      </c>
      <c r="D178" s="12" t="s">
        <v>937</v>
      </c>
      <c r="E178" s="8" t="s">
        <v>2279</v>
      </c>
      <c r="F178" s="13" t="s">
        <v>943</v>
      </c>
      <c r="G178" s="18" t="s">
        <v>2113</v>
      </c>
      <c r="H178" s="18"/>
    </row>
    <row r="179" spans="1:8" x14ac:dyDescent="0.35">
      <c r="A179" s="11" t="str">
        <f t="shared" si="2"/>
        <v>138</v>
      </c>
      <c r="B179" s="11">
        <v>5</v>
      </c>
      <c r="C179" s="10" t="s">
        <v>856</v>
      </c>
      <c r="D179" s="12" t="s">
        <v>934</v>
      </c>
      <c r="E179" s="12" t="s">
        <v>2280</v>
      </c>
      <c r="F179" s="13" t="s">
        <v>943</v>
      </c>
      <c r="G179" s="18" t="s">
        <v>2112</v>
      </c>
      <c r="H179" s="18"/>
    </row>
    <row r="180" spans="1:8" x14ac:dyDescent="0.35">
      <c r="A180" s="11" t="str">
        <f t="shared" si="2"/>
        <v>139</v>
      </c>
      <c r="B180" s="11">
        <v>5</v>
      </c>
      <c r="C180" s="10" t="s">
        <v>857</v>
      </c>
      <c r="D180" s="12" t="s">
        <v>935</v>
      </c>
      <c r="E180" s="12" t="s">
        <v>2280</v>
      </c>
      <c r="F180" s="13" t="s">
        <v>943</v>
      </c>
      <c r="G180" s="18" t="s">
        <v>2111</v>
      </c>
      <c r="H180" s="18"/>
    </row>
    <row r="181" spans="1:8" x14ac:dyDescent="0.35">
      <c r="A181" s="11" t="str">
        <f t="shared" si="2"/>
        <v>140</v>
      </c>
      <c r="B181" s="11">
        <v>5</v>
      </c>
      <c r="C181" s="10" t="s">
        <v>858</v>
      </c>
      <c r="D181" s="12" t="s">
        <v>936</v>
      </c>
      <c r="E181" s="8" t="s">
        <v>2279</v>
      </c>
      <c r="F181" s="13" t="s">
        <v>943</v>
      </c>
      <c r="G181" s="18" t="s">
        <v>2110</v>
      </c>
      <c r="H181" s="18" t="s">
        <v>949</v>
      </c>
    </row>
    <row r="182" spans="1:8" x14ac:dyDescent="0.35">
      <c r="A182" s="11" t="str">
        <f t="shared" si="2"/>
        <v>141</v>
      </c>
      <c r="B182" s="11">
        <v>5</v>
      </c>
      <c r="C182" s="10" t="s">
        <v>859</v>
      </c>
      <c r="D182" s="12" t="s">
        <v>934</v>
      </c>
      <c r="E182" s="12" t="s">
        <v>2280</v>
      </c>
      <c r="F182" s="13" t="s">
        <v>943</v>
      </c>
      <c r="G182" s="18" t="s">
        <v>2109</v>
      </c>
      <c r="H182" s="18"/>
    </row>
    <row r="183" spans="1:8" x14ac:dyDescent="0.35">
      <c r="A183" s="11" t="str">
        <f t="shared" si="2"/>
        <v>142</v>
      </c>
      <c r="B183" s="11">
        <v>5</v>
      </c>
      <c r="C183" s="10" t="s">
        <v>860</v>
      </c>
      <c r="D183" s="12" t="s">
        <v>935</v>
      </c>
      <c r="E183" s="8" t="s">
        <v>2279</v>
      </c>
      <c r="F183" s="13" t="s">
        <v>943</v>
      </c>
      <c r="G183" s="18" t="s">
        <v>2108</v>
      </c>
      <c r="H183" s="18"/>
    </row>
    <row r="184" spans="1:8" x14ac:dyDescent="0.35">
      <c r="A184" s="11" t="str">
        <f t="shared" si="2"/>
        <v>143</v>
      </c>
      <c r="B184" s="11">
        <v>5</v>
      </c>
      <c r="C184" s="10" t="s">
        <v>861</v>
      </c>
      <c r="D184" s="12" t="s">
        <v>936</v>
      </c>
      <c r="E184" s="8" t="s">
        <v>2279</v>
      </c>
      <c r="F184" s="13" t="s">
        <v>943</v>
      </c>
      <c r="G184" s="18" t="s">
        <v>2107</v>
      </c>
      <c r="H184" s="18"/>
    </row>
    <row r="185" spans="1:8" x14ac:dyDescent="0.35">
      <c r="A185" s="11" t="str">
        <f t="shared" si="2"/>
        <v>144</v>
      </c>
      <c r="B185" s="11">
        <v>5</v>
      </c>
      <c r="C185" s="10" t="s">
        <v>862</v>
      </c>
      <c r="D185" s="12" t="s">
        <v>937</v>
      </c>
      <c r="E185" s="8" t="s">
        <v>2279</v>
      </c>
      <c r="F185" s="13" t="s">
        <v>943</v>
      </c>
      <c r="G185" s="18" t="s">
        <v>2106</v>
      </c>
      <c r="H185" s="18"/>
    </row>
    <row r="186" spans="1:8" x14ac:dyDescent="0.35">
      <c r="A186" s="11" t="str">
        <f t="shared" si="2"/>
        <v>145</v>
      </c>
      <c r="B186" s="11">
        <v>5</v>
      </c>
      <c r="C186" s="10" t="s">
        <v>863</v>
      </c>
      <c r="D186" s="12" t="s">
        <v>934</v>
      </c>
      <c r="E186" s="12" t="s">
        <v>2280</v>
      </c>
      <c r="F186" s="13" t="s">
        <v>943</v>
      </c>
      <c r="G186" s="18" t="s">
        <v>2105</v>
      </c>
      <c r="H186" s="18"/>
    </row>
    <row r="187" spans="1:8" x14ac:dyDescent="0.35">
      <c r="A187" s="11" t="str">
        <f t="shared" si="2"/>
        <v>146</v>
      </c>
      <c r="B187" s="11">
        <v>5</v>
      </c>
      <c r="C187" s="10" t="s">
        <v>864</v>
      </c>
      <c r="D187" s="12" t="s">
        <v>936</v>
      </c>
      <c r="E187" s="12" t="s">
        <v>2280</v>
      </c>
      <c r="F187" s="13" t="s">
        <v>943</v>
      </c>
      <c r="G187" s="18" t="s">
        <v>2104</v>
      </c>
      <c r="H187" s="18"/>
    </row>
    <row r="188" spans="1:8" x14ac:dyDescent="0.35">
      <c r="A188" s="11" t="str">
        <f t="shared" si="2"/>
        <v>147</v>
      </c>
      <c r="B188" s="11">
        <v>5</v>
      </c>
      <c r="C188" s="10" t="s">
        <v>865</v>
      </c>
      <c r="D188" s="12" t="s">
        <v>937</v>
      </c>
      <c r="E188" s="8" t="s">
        <v>2279</v>
      </c>
      <c r="F188" s="13" t="s">
        <v>943</v>
      </c>
      <c r="G188" s="18" t="s">
        <v>2103</v>
      </c>
      <c r="H188" s="18"/>
    </row>
    <row r="189" spans="1:8" x14ac:dyDescent="0.35">
      <c r="A189" s="11" t="str">
        <f t="shared" si="2"/>
        <v>148</v>
      </c>
      <c r="B189" s="11">
        <v>5</v>
      </c>
      <c r="C189" s="10" t="s">
        <v>866</v>
      </c>
      <c r="D189" s="12" t="s">
        <v>935</v>
      </c>
      <c r="E189" s="12" t="s">
        <v>2280</v>
      </c>
      <c r="F189" s="13" t="s">
        <v>943</v>
      </c>
      <c r="G189" s="18" t="s">
        <v>2102</v>
      </c>
      <c r="H189" s="18"/>
    </row>
    <row r="190" spans="1:8" x14ac:dyDescent="0.35">
      <c r="A190" s="11" t="str">
        <f t="shared" si="2"/>
        <v>149</v>
      </c>
      <c r="B190" s="11">
        <v>5</v>
      </c>
      <c r="C190" s="10" t="s">
        <v>867</v>
      </c>
      <c r="D190" s="12" t="s">
        <v>937</v>
      </c>
      <c r="E190" s="8" t="s">
        <v>2279</v>
      </c>
      <c r="F190" s="13" t="s">
        <v>943</v>
      </c>
      <c r="G190" s="18" t="s">
        <v>2101</v>
      </c>
      <c r="H190" s="18"/>
    </row>
    <row r="191" spans="1:8" x14ac:dyDescent="0.35">
      <c r="A191" s="11" t="str">
        <f t="shared" si="2"/>
        <v>150</v>
      </c>
      <c r="B191" s="11">
        <v>5</v>
      </c>
      <c r="C191" s="10" t="s">
        <v>868</v>
      </c>
      <c r="D191" s="12" t="s">
        <v>936</v>
      </c>
      <c r="E191" s="8" t="s">
        <v>2279</v>
      </c>
      <c r="F191" s="13" t="s">
        <v>943</v>
      </c>
      <c r="G191" s="18" t="s">
        <v>2100</v>
      </c>
      <c r="H191" s="18" t="s">
        <v>949</v>
      </c>
    </row>
    <row r="192" spans="1:8" x14ac:dyDescent="0.35">
      <c r="A192" s="11" t="str">
        <f t="shared" si="2"/>
        <v>151</v>
      </c>
      <c r="B192" s="11">
        <v>5</v>
      </c>
      <c r="C192" s="10" t="s">
        <v>869</v>
      </c>
      <c r="D192" s="12" t="s">
        <v>935</v>
      </c>
      <c r="E192" s="8" t="s">
        <v>2279</v>
      </c>
      <c r="F192" s="13" t="s">
        <v>943</v>
      </c>
      <c r="G192" s="18" t="s">
        <v>2099</v>
      </c>
      <c r="H192" s="18"/>
    </row>
    <row r="193" spans="1:8" x14ac:dyDescent="0.35">
      <c r="A193" s="11" t="str">
        <f t="shared" si="2"/>
        <v>152</v>
      </c>
      <c r="B193" s="11">
        <v>5</v>
      </c>
      <c r="C193" s="10" t="s">
        <v>870</v>
      </c>
      <c r="D193" s="12" t="s">
        <v>936</v>
      </c>
      <c r="E193" s="8" t="s">
        <v>2279</v>
      </c>
      <c r="F193" s="13" t="s">
        <v>943</v>
      </c>
      <c r="G193" s="18" t="s">
        <v>2098</v>
      </c>
      <c r="H193" s="18"/>
    </row>
    <row r="194" spans="1:8" x14ac:dyDescent="0.35">
      <c r="A194" s="11" t="str">
        <f t="shared" si="2"/>
        <v>153</v>
      </c>
      <c r="B194" s="11">
        <v>5</v>
      </c>
      <c r="C194" s="10" t="s">
        <v>871</v>
      </c>
      <c r="D194" s="12" t="s">
        <v>934</v>
      </c>
      <c r="E194" s="12" t="s">
        <v>2280</v>
      </c>
      <c r="F194" s="13" t="s">
        <v>943</v>
      </c>
      <c r="G194" s="18" t="s">
        <v>2097</v>
      </c>
      <c r="H194" s="18"/>
    </row>
    <row r="195" spans="1:8" x14ac:dyDescent="0.35">
      <c r="A195" s="11" t="str">
        <f t="shared" si="2"/>
        <v>154</v>
      </c>
      <c r="B195" s="11">
        <v>5</v>
      </c>
      <c r="C195" s="10" t="s">
        <v>872</v>
      </c>
      <c r="D195" s="12" t="s">
        <v>937</v>
      </c>
      <c r="E195" s="12" t="s">
        <v>2280</v>
      </c>
      <c r="F195" s="13" t="s">
        <v>943</v>
      </c>
      <c r="G195" s="18" t="s">
        <v>2096</v>
      </c>
      <c r="H195" s="18"/>
    </row>
    <row r="196" spans="1:8" x14ac:dyDescent="0.35">
      <c r="A196" s="11" t="str">
        <f t="shared" si="2"/>
        <v>155</v>
      </c>
      <c r="B196" s="11">
        <v>5</v>
      </c>
      <c r="C196" s="10" t="s">
        <v>873</v>
      </c>
      <c r="D196" s="12" t="s">
        <v>936</v>
      </c>
      <c r="E196" s="8" t="s">
        <v>2279</v>
      </c>
      <c r="F196" s="13" t="s">
        <v>943</v>
      </c>
      <c r="G196" s="18" t="s">
        <v>2095</v>
      </c>
      <c r="H196" s="18"/>
    </row>
    <row r="197" spans="1:8" x14ac:dyDescent="0.35">
      <c r="A197" s="11" t="str">
        <f t="shared" si="2"/>
        <v>156</v>
      </c>
      <c r="B197" s="11">
        <v>5</v>
      </c>
      <c r="C197" s="10" t="s">
        <v>874</v>
      </c>
      <c r="D197" s="12" t="s">
        <v>934</v>
      </c>
      <c r="E197" s="8" t="s">
        <v>2279</v>
      </c>
      <c r="F197" s="13" t="s">
        <v>943</v>
      </c>
      <c r="G197" s="18" t="s">
        <v>2094</v>
      </c>
      <c r="H197" s="18"/>
    </row>
    <row r="198" spans="1:8" x14ac:dyDescent="0.35">
      <c r="A198" s="11" t="str">
        <f t="shared" si="2"/>
        <v>157</v>
      </c>
      <c r="B198" s="11">
        <v>5</v>
      </c>
      <c r="C198" s="10" t="s">
        <v>875</v>
      </c>
      <c r="D198" s="12" t="s">
        <v>937</v>
      </c>
      <c r="E198" s="12" t="s">
        <v>2280</v>
      </c>
      <c r="F198" s="13" t="s">
        <v>943</v>
      </c>
      <c r="G198" s="18" t="s">
        <v>2093</v>
      </c>
      <c r="H198" s="18"/>
    </row>
    <row r="199" spans="1:8" x14ac:dyDescent="0.35">
      <c r="A199" s="11" t="str">
        <f t="shared" si="2"/>
        <v>158</v>
      </c>
      <c r="B199" s="11">
        <v>5</v>
      </c>
      <c r="C199" s="10" t="s">
        <v>876</v>
      </c>
      <c r="D199" s="12" t="s">
        <v>935</v>
      </c>
      <c r="E199" s="8" t="s">
        <v>2279</v>
      </c>
      <c r="F199" s="13" t="s">
        <v>943</v>
      </c>
      <c r="G199" s="18" t="s">
        <v>2092</v>
      </c>
      <c r="H199" s="18"/>
    </row>
    <row r="200" spans="1:8" x14ac:dyDescent="0.35">
      <c r="A200" s="11" t="str">
        <f t="shared" si="2"/>
        <v>159</v>
      </c>
      <c r="B200" s="11">
        <v>5</v>
      </c>
      <c r="C200" s="10" t="s">
        <v>877</v>
      </c>
      <c r="D200" s="12" t="s">
        <v>936</v>
      </c>
      <c r="E200" s="12" t="s">
        <v>2280</v>
      </c>
      <c r="F200" s="13" t="s">
        <v>943</v>
      </c>
      <c r="G200" s="18" t="s">
        <v>2091</v>
      </c>
      <c r="H200" s="18"/>
    </row>
    <row r="201" spans="1:8" x14ac:dyDescent="0.35">
      <c r="A201" s="11" t="str">
        <f t="shared" si="2"/>
        <v>160</v>
      </c>
      <c r="B201" s="11">
        <v>5</v>
      </c>
      <c r="C201" s="10" t="s">
        <v>878</v>
      </c>
      <c r="D201" s="12" t="s">
        <v>936</v>
      </c>
      <c r="E201" s="8" t="s">
        <v>2279</v>
      </c>
      <c r="F201" s="13" t="s">
        <v>943</v>
      </c>
      <c r="G201" s="18" t="s">
        <v>2090</v>
      </c>
      <c r="H201" s="18" t="s">
        <v>949</v>
      </c>
    </row>
    <row r="202" spans="1:8" x14ac:dyDescent="0.35">
      <c r="A202" s="11" t="str">
        <f t="shared" si="2"/>
        <v>161</v>
      </c>
      <c r="B202" s="11">
        <v>6</v>
      </c>
      <c r="C202" s="10" t="s">
        <v>879</v>
      </c>
      <c r="D202" s="12" t="s">
        <v>938</v>
      </c>
      <c r="E202" s="12" t="s">
        <v>2279</v>
      </c>
      <c r="F202" s="13" t="s">
        <v>943</v>
      </c>
      <c r="G202" s="18" t="s">
        <v>2130</v>
      </c>
      <c r="H202" s="18"/>
    </row>
    <row r="203" spans="1:8" x14ac:dyDescent="0.35">
      <c r="A203" s="11" t="str">
        <f t="shared" si="2"/>
        <v>162</v>
      </c>
      <c r="B203" s="11">
        <v>6</v>
      </c>
      <c r="C203" s="10" t="s">
        <v>880</v>
      </c>
      <c r="D203" s="12" t="s">
        <v>939</v>
      </c>
      <c r="E203" s="12" t="s">
        <v>2280</v>
      </c>
      <c r="F203" s="13" t="s">
        <v>943</v>
      </c>
      <c r="G203" s="18" t="s">
        <v>2131</v>
      </c>
      <c r="H203" s="18"/>
    </row>
    <row r="204" spans="1:8" x14ac:dyDescent="0.35">
      <c r="A204" s="11" t="str">
        <f t="shared" si="2"/>
        <v>163</v>
      </c>
      <c r="B204" s="11">
        <v>6</v>
      </c>
      <c r="C204" s="10" t="s">
        <v>881</v>
      </c>
      <c r="D204" s="12" t="s">
        <v>940</v>
      </c>
      <c r="E204" s="12" t="s">
        <v>2279</v>
      </c>
      <c r="F204" s="13" t="s">
        <v>943</v>
      </c>
      <c r="G204" s="18" t="s">
        <v>2132</v>
      </c>
      <c r="H204" s="18"/>
    </row>
    <row r="205" spans="1:8" x14ac:dyDescent="0.35">
      <c r="A205" s="11" t="str">
        <f t="shared" si="2"/>
        <v>164</v>
      </c>
      <c r="B205" s="11">
        <v>6</v>
      </c>
      <c r="C205" s="10" t="s">
        <v>882</v>
      </c>
      <c r="D205" s="12" t="s">
        <v>941</v>
      </c>
      <c r="E205" s="12" t="s">
        <v>2280</v>
      </c>
      <c r="F205" s="13" t="s">
        <v>943</v>
      </c>
      <c r="G205" s="18" t="s">
        <v>2133</v>
      </c>
      <c r="H205" s="18"/>
    </row>
    <row r="206" spans="1:8" x14ac:dyDescent="0.35">
      <c r="A206" s="11" t="str">
        <f t="shared" si="2"/>
        <v>165</v>
      </c>
      <c r="B206" s="11">
        <v>6</v>
      </c>
      <c r="C206" s="10" t="s">
        <v>883</v>
      </c>
      <c r="D206" s="12" t="s">
        <v>938</v>
      </c>
      <c r="E206" s="12" t="s">
        <v>2279</v>
      </c>
      <c r="F206" s="13" t="s">
        <v>943</v>
      </c>
      <c r="G206" s="18" t="s">
        <v>2134</v>
      </c>
      <c r="H206" s="18"/>
    </row>
    <row r="207" spans="1:8" x14ac:dyDescent="0.35">
      <c r="A207" s="11" t="str">
        <f t="shared" si="2"/>
        <v>166</v>
      </c>
      <c r="B207" s="11">
        <v>6</v>
      </c>
      <c r="C207" s="10" t="s">
        <v>884</v>
      </c>
      <c r="D207" s="12" t="s">
        <v>939</v>
      </c>
      <c r="E207" s="12" t="s">
        <v>2280</v>
      </c>
      <c r="F207" s="13" t="s">
        <v>943</v>
      </c>
      <c r="G207" s="18" t="s">
        <v>2135</v>
      </c>
      <c r="H207" s="18"/>
    </row>
    <row r="208" spans="1:8" x14ac:dyDescent="0.35">
      <c r="A208" s="11" t="str">
        <f t="shared" si="2"/>
        <v>167</v>
      </c>
      <c r="B208" s="11">
        <v>6</v>
      </c>
      <c r="C208" s="10" t="s">
        <v>885</v>
      </c>
      <c r="D208" s="12" t="s">
        <v>941</v>
      </c>
      <c r="E208" s="12" t="s">
        <v>2279</v>
      </c>
      <c r="F208" s="13" t="s">
        <v>943</v>
      </c>
      <c r="G208" s="18" t="s">
        <v>2136</v>
      </c>
      <c r="H208" s="18"/>
    </row>
    <row r="209" spans="1:8" x14ac:dyDescent="0.35">
      <c r="A209" s="11" t="str">
        <f t="shared" si="2"/>
        <v>168</v>
      </c>
      <c r="B209" s="11">
        <v>6</v>
      </c>
      <c r="C209" s="10" t="s">
        <v>886</v>
      </c>
      <c r="D209" s="12" t="s">
        <v>940</v>
      </c>
      <c r="E209" s="12" t="s">
        <v>2280</v>
      </c>
      <c r="F209" s="13" t="s">
        <v>943</v>
      </c>
      <c r="G209" s="18" t="s">
        <v>2137</v>
      </c>
      <c r="H209" s="18"/>
    </row>
    <row r="210" spans="1:8" x14ac:dyDescent="0.35">
      <c r="A210" s="11" t="str">
        <f t="shared" si="2"/>
        <v>169</v>
      </c>
      <c r="B210" s="11">
        <v>6</v>
      </c>
      <c r="C210" s="10" t="s">
        <v>887</v>
      </c>
      <c r="D210" s="12" t="s">
        <v>939</v>
      </c>
      <c r="E210" s="12" t="s">
        <v>2279</v>
      </c>
      <c r="F210" s="13" t="s">
        <v>943</v>
      </c>
      <c r="G210" s="18" t="s">
        <v>2138</v>
      </c>
      <c r="H210" s="18"/>
    </row>
    <row r="211" spans="1:8" x14ac:dyDescent="0.35">
      <c r="A211" s="11" t="str">
        <f t="shared" si="2"/>
        <v>170</v>
      </c>
      <c r="B211" s="11">
        <v>6</v>
      </c>
      <c r="C211" s="10" t="s">
        <v>888</v>
      </c>
      <c r="D211" s="12" t="s">
        <v>938</v>
      </c>
      <c r="E211" s="12" t="s">
        <v>2279</v>
      </c>
      <c r="F211" s="13" t="s">
        <v>943</v>
      </c>
      <c r="G211" s="18" t="s">
        <v>2139</v>
      </c>
      <c r="H211" s="18" t="s">
        <v>949</v>
      </c>
    </row>
    <row r="212" spans="1:8" x14ac:dyDescent="0.35">
      <c r="A212" s="11" t="str">
        <f t="shared" si="2"/>
        <v>171</v>
      </c>
      <c r="B212" s="11">
        <v>6</v>
      </c>
      <c r="C212" s="10" t="s">
        <v>889</v>
      </c>
      <c r="D212" s="12" t="s">
        <v>938</v>
      </c>
      <c r="E212" s="12" t="s">
        <v>2279</v>
      </c>
      <c r="F212" s="13" t="s">
        <v>943</v>
      </c>
      <c r="G212" s="18" t="s">
        <v>2140</v>
      </c>
      <c r="H212" s="18"/>
    </row>
    <row r="213" spans="1:8" x14ac:dyDescent="0.35">
      <c r="A213" s="11" t="str">
        <f t="shared" si="2"/>
        <v>172</v>
      </c>
      <c r="B213" s="11">
        <v>6</v>
      </c>
      <c r="C213" s="10" t="s">
        <v>890</v>
      </c>
      <c r="D213" s="12" t="s">
        <v>940</v>
      </c>
      <c r="E213" s="12" t="s">
        <v>2280</v>
      </c>
      <c r="F213" s="14" t="s">
        <v>2008</v>
      </c>
      <c r="G213" s="18" t="s">
        <v>2141</v>
      </c>
      <c r="H213" s="18"/>
    </row>
    <row r="214" spans="1:8" x14ac:dyDescent="0.35">
      <c r="A214" s="11" t="str">
        <f t="shared" si="2"/>
        <v>173</v>
      </c>
      <c r="B214" s="11">
        <v>6</v>
      </c>
      <c r="C214" s="10" t="s">
        <v>891</v>
      </c>
      <c r="D214" s="12" t="s">
        <v>941</v>
      </c>
      <c r="E214" s="12" t="s">
        <v>2279</v>
      </c>
      <c r="F214" s="13" t="s">
        <v>943</v>
      </c>
      <c r="G214" s="18" t="s">
        <v>2142</v>
      </c>
      <c r="H214" s="18"/>
    </row>
    <row r="215" spans="1:8" ht="72.5" x14ac:dyDescent="0.35">
      <c r="A215" s="11" t="str">
        <f t="shared" si="2"/>
        <v>174</v>
      </c>
      <c r="B215" s="11">
        <v>6</v>
      </c>
      <c r="C215" s="10" t="s">
        <v>892</v>
      </c>
      <c r="D215" s="12" t="s">
        <v>938</v>
      </c>
      <c r="E215" s="12" t="s">
        <v>2280</v>
      </c>
      <c r="F215" s="14" t="s">
        <v>2289</v>
      </c>
      <c r="G215" s="18" t="s">
        <v>2143</v>
      </c>
      <c r="H215" s="18"/>
    </row>
    <row r="216" spans="1:8" x14ac:dyDescent="0.35">
      <c r="A216" s="11" t="str">
        <f t="shared" si="2"/>
        <v>175</v>
      </c>
      <c r="B216" s="11">
        <v>6</v>
      </c>
      <c r="C216" s="10" t="s">
        <v>893</v>
      </c>
      <c r="D216" s="12" t="s">
        <v>940</v>
      </c>
      <c r="E216" s="12" t="s">
        <v>2279</v>
      </c>
      <c r="F216" s="14" t="s">
        <v>2290</v>
      </c>
      <c r="G216" s="18" t="s">
        <v>2144</v>
      </c>
      <c r="H216" s="18"/>
    </row>
    <row r="217" spans="1:8" x14ac:dyDescent="0.35">
      <c r="A217" s="11" t="str">
        <f t="shared" si="2"/>
        <v>176</v>
      </c>
      <c r="B217" s="11">
        <v>6</v>
      </c>
      <c r="C217" s="10" t="s">
        <v>894</v>
      </c>
      <c r="D217" s="12" t="s">
        <v>941</v>
      </c>
      <c r="E217" s="12" t="s">
        <v>2280</v>
      </c>
      <c r="F217" s="13" t="s">
        <v>943</v>
      </c>
      <c r="G217" s="18" t="s">
        <v>2145</v>
      </c>
      <c r="H217" s="18"/>
    </row>
    <row r="218" spans="1:8" x14ac:dyDescent="0.35">
      <c r="A218" s="11" t="str">
        <f t="shared" si="2"/>
        <v>177</v>
      </c>
      <c r="B218" s="11">
        <v>6</v>
      </c>
      <c r="C218" s="10" t="s">
        <v>895</v>
      </c>
      <c r="D218" s="12" t="s">
        <v>938</v>
      </c>
      <c r="E218" s="12" t="s">
        <v>2279</v>
      </c>
      <c r="F218" s="13" t="s">
        <v>943</v>
      </c>
      <c r="G218" s="18" t="s">
        <v>2146</v>
      </c>
      <c r="H218" s="18"/>
    </row>
    <row r="219" spans="1:8" x14ac:dyDescent="0.35">
      <c r="A219" s="11" t="str">
        <f t="shared" si="2"/>
        <v>178</v>
      </c>
      <c r="B219" s="11">
        <v>6</v>
      </c>
      <c r="C219" s="10" t="s">
        <v>896</v>
      </c>
      <c r="D219" s="12" t="s">
        <v>940</v>
      </c>
      <c r="E219" s="12" t="s">
        <v>2280</v>
      </c>
      <c r="F219" s="13" t="s">
        <v>943</v>
      </c>
      <c r="G219" s="18" t="s">
        <v>2147</v>
      </c>
      <c r="H219" s="18"/>
    </row>
    <row r="220" spans="1:8" x14ac:dyDescent="0.35">
      <c r="A220" s="11" t="str">
        <f t="shared" si="2"/>
        <v>179</v>
      </c>
      <c r="B220" s="11">
        <v>6</v>
      </c>
      <c r="C220" s="10" t="s">
        <v>897</v>
      </c>
      <c r="D220" s="12" t="s">
        <v>941</v>
      </c>
      <c r="E220" s="12" t="s">
        <v>2279</v>
      </c>
      <c r="F220" s="13" t="s">
        <v>943</v>
      </c>
      <c r="G220" s="18" t="s">
        <v>2148</v>
      </c>
      <c r="H220" s="18"/>
    </row>
    <row r="221" spans="1:8" x14ac:dyDescent="0.35">
      <c r="A221" s="11" t="str">
        <f t="shared" si="2"/>
        <v>180</v>
      </c>
      <c r="B221" s="11">
        <v>6</v>
      </c>
      <c r="C221" s="10" t="s">
        <v>898</v>
      </c>
      <c r="D221" s="12" t="s">
        <v>942</v>
      </c>
      <c r="E221" s="12"/>
      <c r="F221" s="13" t="s">
        <v>943</v>
      </c>
      <c r="G221" s="18" t="s">
        <v>2149</v>
      </c>
      <c r="H221" s="18" t="s">
        <v>949</v>
      </c>
    </row>
    <row r="222" spans="1:8" x14ac:dyDescent="0.35">
      <c r="A222" s="11" t="str">
        <f t="shared" si="2"/>
        <v>181</v>
      </c>
      <c r="B222" s="11">
        <v>6</v>
      </c>
      <c r="C222" s="10" t="s">
        <v>899</v>
      </c>
      <c r="D222" s="12" t="s">
        <v>941</v>
      </c>
      <c r="E222" s="12" t="s">
        <v>2279</v>
      </c>
      <c r="F222" s="13" t="s">
        <v>943</v>
      </c>
      <c r="G222" s="18" t="s">
        <v>2150</v>
      </c>
      <c r="H222" s="18"/>
    </row>
    <row r="223" spans="1:8" x14ac:dyDescent="0.35">
      <c r="A223" s="11" t="str">
        <f t="shared" si="2"/>
        <v>182</v>
      </c>
      <c r="B223" s="11">
        <v>6</v>
      </c>
      <c r="C223" s="10" t="s">
        <v>900</v>
      </c>
      <c r="D223" s="12" t="s">
        <v>938</v>
      </c>
      <c r="E223" s="12" t="s">
        <v>2280</v>
      </c>
      <c r="F223" s="14" t="s">
        <v>2291</v>
      </c>
      <c r="G223" s="18" t="s">
        <v>2151</v>
      </c>
      <c r="H223" s="18"/>
    </row>
    <row r="224" spans="1:8" x14ac:dyDescent="0.35">
      <c r="A224" s="11" t="str">
        <f t="shared" si="2"/>
        <v>183</v>
      </c>
      <c r="B224" s="11">
        <v>6</v>
      </c>
      <c r="C224" s="10" t="s">
        <v>901</v>
      </c>
      <c r="D224" s="12" t="s">
        <v>939</v>
      </c>
      <c r="E224" s="12" t="s">
        <v>2279</v>
      </c>
      <c r="F224" s="13" t="s">
        <v>943</v>
      </c>
      <c r="G224" s="18" t="s">
        <v>2152</v>
      </c>
      <c r="H224" s="18"/>
    </row>
    <row r="225" spans="1:8" x14ac:dyDescent="0.35">
      <c r="A225" s="11" t="str">
        <f t="shared" si="2"/>
        <v>184</v>
      </c>
      <c r="B225" s="11">
        <v>6</v>
      </c>
      <c r="C225" s="10" t="s">
        <v>902</v>
      </c>
      <c r="D225" s="12" t="s">
        <v>940</v>
      </c>
      <c r="E225" s="12" t="s">
        <v>2280</v>
      </c>
      <c r="F225" s="13" t="s">
        <v>943</v>
      </c>
      <c r="G225" s="18" t="s">
        <v>2153</v>
      </c>
      <c r="H225" s="18"/>
    </row>
    <row r="226" spans="1:8" x14ac:dyDescent="0.35">
      <c r="A226" s="11" t="str">
        <f t="shared" si="2"/>
        <v>185</v>
      </c>
      <c r="B226" s="11">
        <v>6</v>
      </c>
      <c r="C226" s="10" t="s">
        <v>903</v>
      </c>
      <c r="D226" s="12" t="s">
        <v>941</v>
      </c>
      <c r="E226" s="12" t="s">
        <v>2279</v>
      </c>
      <c r="F226" s="13" t="s">
        <v>943</v>
      </c>
      <c r="G226" s="18" t="s">
        <v>2154</v>
      </c>
      <c r="H226" s="18"/>
    </row>
    <row r="227" spans="1:8" ht="29" x14ac:dyDescent="0.35">
      <c r="A227" s="11" t="str">
        <f t="shared" si="2"/>
        <v>186</v>
      </c>
      <c r="B227" s="11">
        <v>6</v>
      </c>
      <c r="C227" s="10" t="s">
        <v>904</v>
      </c>
      <c r="D227" s="12" t="s">
        <v>938</v>
      </c>
      <c r="E227" s="12" t="s">
        <v>2280</v>
      </c>
      <c r="F227" s="14" t="s">
        <v>2292</v>
      </c>
      <c r="G227" s="18" t="s">
        <v>2155</v>
      </c>
      <c r="H227" s="18"/>
    </row>
    <row r="228" spans="1:8" x14ac:dyDescent="0.35">
      <c r="A228" s="11" t="str">
        <f t="shared" si="2"/>
        <v>187</v>
      </c>
      <c r="B228" s="11">
        <v>6</v>
      </c>
      <c r="C228" s="10" t="s">
        <v>905</v>
      </c>
      <c r="D228" s="12" t="s">
        <v>940</v>
      </c>
      <c r="E228" s="12" t="s">
        <v>2279</v>
      </c>
      <c r="F228" s="14" t="s">
        <v>2291</v>
      </c>
      <c r="G228" s="18" t="s">
        <v>2156</v>
      </c>
      <c r="H228" s="18"/>
    </row>
    <row r="229" spans="1:8" x14ac:dyDescent="0.35">
      <c r="A229" s="11" t="str">
        <f t="shared" si="2"/>
        <v>188</v>
      </c>
      <c r="B229" s="11">
        <v>6</v>
      </c>
      <c r="C229" s="10" t="s">
        <v>906</v>
      </c>
      <c r="D229" s="12" t="s">
        <v>939</v>
      </c>
      <c r="E229" s="12" t="s">
        <v>2280</v>
      </c>
      <c r="F229" s="13" t="s">
        <v>943</v>
      </c>
      <c r="G229" s="18" t="s">
        <v>2157</v>
      </c>
      <c r="H229" s="18"/>
    </row>
    <row r="230" spans="1:8" x14ac:dyDescent="0.35">
      <c r="A230" s="11" t="str">
        <f t="shared" si="2"/>
        <v>189</v>
      </c>
      <c r="B230" s="11">
        <v>6</v>
      </c>
      <c r="C230" s="10" t="s">
        <v>907</v>
      </c>
      <c r="D230" s="12" t="s">
        <v>938</v>
      </c>
      <c r="E230" s="12" t="s">
        <v>2279</v>
      </c>
      <c r="F230" s="13" t="s">
        <v>943</v>
      </c>
      <c r="G230" s="18" t="s">
        <v>2158</v>
      </c>
      <c r="H230" s="18"/>
    </row>
    <row r="231" spans="1:8" x14ac:dyDescent="0.35">
      <c r="A231" s="11" t="str">
        <f t="shared" si="2"/>
        <v>190</v>
      </c>
      <c r="B231" s="11">
        <v>6</v>
      </c>
      <c r="C231" s="10" t="s">
        <v>908</v>
      </c>
      <c r="D231" s="12" t="s">
        <v>941</v>
      </c>
      <c r="E231" s="12"/>
      <c r="F231" s="14" t="s">
        <v>2293</v>
      </c>
      <c r="G231" s="18" t="s">
        <v>2159</v>
      </c>
      <c r="H231" s="18" t="s">
        <v>949</v>
      </c>
    </row>
    <row r="232" spans="1:8" x14ac:dyDescent="0.35">
      <c r="A232" s="11" t="str">
        <f t="shared" si="2"/>
        <v>191</v>
      </c>
      <c r="B232" s="11">
        <v>6</v>
      </c>
      <c r="C232" s="10" t="s">
        <v>909</v>
      </c>
      <c r="D232" s="12" t="s">
        <v>941</v>
      </c>
      <c r="E232" s="12" t="s">
        <v>2279</v>
      </c>
      <c r="F232" s="13" t="s">
        <v>943</v>
      </c>
      <c r="G232" s="18" t="s">
        <v>2160</v>
      </c>
      <c r="H232" s="18"/>
    </row>
    <row r="233" spans="1:8" x14ac:dyDescent="0.35">
      <c r="A233" s="11" t="str">
        <f t="shared" si="2"/>
        <v>192</v>
      </c>
      <c r="B233" s="11">
        <v>6</v>
      </c>
      <c r="C233" s="10" t="s">
        <v>910</v>
      </c>
      <c r="D233" s="12" t="s">
        <v>938</v>
      </c>
      <c r="E233" s="12" t="s">
        <v>2280</v>
      </c>
      <c r="F233" s="13" t="s">
        <v>943</v>
      </c>
      <c r="G233" s="18" t="s">
        <v>2161</v>
      </c>
      <c r="H233" s="18"/>
    </row>
    <row r="234" spans="1:8" x14ac:dyDescent="0.35">
      <c r="A234" s="11" t="str">
        <f t="shared" si="2"/>
        <v>193</v>
      </c>
      <c r="B234" s="11">
        <v>6</v>
      </c>
      <c r="C234" s="10" t="s">
        <v>911</v>
      </c>
      <c r="D234" s="12" t="s">
        <v>939</v>
      </c>
      <c r="E234" s="12" t="s">
        <v>2279</v>
      </c>
      <c r="F234" s="13" t="s">
        <v>943</v>
      </c>
      <c r="G234" s="18" t="s">
        <v>2162</v>
      </c>
      <c r="H234" s="18"/>
    </row>
    <row r="235" spans="1:8" x14ac:dyDescent="0.35">
      <c r="A235" s="11" t="str">
        <f t="shared" si="2"/>
        <v>194</v>
      </c>
      <c r="B235" s="11">
        <v>6</v>
      </c>
      <c r="C235" s="10" t="s">
        <v>912</v>
      </c>
      <c r="D235" s="12" t="s">
        <v>940</v>
      </c>
      <c r="E235" s="12" t="s">
        <v>2280</v>
      </c>
      <c r="F235" s="13" t="s">
        <v>943</v>
      </c>
      <c r="G235" s="18" t="s">
        <v>2163</v>
      </c>
      <c r="H235" s="18"/>
    </row>
    <row r="236" spans="1:8" x14ac:dyDescent="0.35">
      <c r="A236" s="11" t="str">
        <f t="shared" ref="A236:A251" si="3">TEXT(A235+1, "0")</f>
        <v>195</v>
      </c>
      <c r="B236" s="11">
        <v>6</v>
      </c>
      <c r="C236" s="10" t="s">
        <v>913</v>
      </c>
      <c r="D236" s="12" t="s">
        <v>941</v>
      </c>
      <c r="E236" s="12" t="s">
        <v>2279</v>
      </c>
      <c r="F236" s="13" t="s">
        <v>943</v>
      </c>
      <c r="G236" s="18" t="s">
        <v>2164</v>
      </c>
      <c r="H236" s="18"/>
    </row>
    <row r="237" spans="1:8" ht="29" x14ac:dyDescent="0.35">
      <c r="A237" s="11" t="str">
        <f t="shared" si="3"/>
        <v>196</v>
      </c>
      <c r="B237" s="11">
        <v>6</v>
      </c>
      <c r="C237" s="10" t="s">
        <v>914</v>
      </c>
      <c r="D237" s="12" t="s">
        <v>938</v>
      </c>
      <c r="E237" s="12" t="s">
        <v>2280</v>
      </c>
      <c r="F237" s="14" t="s">
        <v>945</v>
      </c>
      <c r="G237" s="18" t="s">
        <v>2165</v>
      </c>
      <c r="H237" s="18"/>
    </row>
    <row r="238" spans="1:8" x14ac:dyDescent="0.35">
      <c r="A238" s="11" t="str">
        <f t="shared" si="3"/>
        <v>197</v>
      </c>
      <c r="B238" s="11">
        <v>6</v>
      </c>
      <c r="C238" s="10" t="s">
        <v>915</v>
      </c>
      <c r="D238" s="12" t="s">
        <v>939</v>
      </c>
      <c r="E238" s="12" t="s">
        <v>2279</v>
      </c>
      <c r="F238" s="13" t="s">
        <v>943</v>
      </c>
      <c r="G238" s="18" t="s">
        <v>2166</v>
      </c>
      <c r="H238" s="18"/>
    </row>
    <row r="239" spans="1:8" x14ac:dyDescent="0.35">
      <c r="A239" s="11" t="str">
        <f t="shared" si="3"/>
        <v>198</v>
      </c>
      <c r="B239" s="11">
        <v>6</v>
      </c>
      <c r="C239" s="10" t="s">
        <v>916</v>
      </c>
      <c r="D239" s="12" t="s">
        <v>940</v>
      </c>
      <c r="E239" s="12" t="s">
        <v>2280</v>
      </c>
      <c r="F239" s="13" t="s">
        <v>943</v>
      </c>
      <c r="G239" s="18" t="s">
        <v>2167</v>
      </c>
      <c r="H239" s="18"/>
    </row>
    <row r="240" spans="1:8" x14ac:dyDescent="0.35">
      <c r="A240" s="11" t="str">
        <f t="shared" si="3"/>
        <v>199</v>
      </c>
      <c r="B240" s="11">
        <v>6</v>
      </c>
      <c r="C240" s="10" t="s">
        <v>917</v>
      </c>
      <c r="D240" s="12" t="s">
        <v>941</v>
      </c>
      <c r="E240" s="12" t="s">
        <v>2279</v>
      </c>
      <c r="F240" s="13" t="s">
        <v>943</v>
      </c>
      <c r="G240" s="18" t="s">
        <v>2168</v>
      </c>
      <c r="H240" s="18"/>
    </row>
    <row r="241" spans="1:8" ht="43.5" x14ac:dyDescent="0.35">
      <c r="A241" s="11" t="str">
        <f t="shared" si="3"/>
        <v>200</v>
      </c>
      <c r="B241" s="11">
        <v>6</v>
      </c>
      <c r="C241" s="10" t="s">
        <v>918</v>
      </c>
      <c r="D241" s="12" t="s">
        <v>938</v>
      </c>
      <c r="E241" s="12" t="s">
        <v>2280</v>
      </c>
      <c r="F241" s="14" t="s">
        <v>2007</v>
      </c>
      <c r="G241" s="18" t="s">
        <v>2169</v>
      </c>
      <c r="H241" s="18" t="s">
        <v>949</v>
      </c>
    </row>
    <row r="242" spans="1:8" x14ac:dyDescent="0.35">
      <c r="A242" s="11" t="str">
        <f t="shared" si="3"/>
        <v>201</v>
      </c>
      <c r="B242" s="11">
        <v>7</v>
      </c>
      <c r="C242" s="10" t="s">
        <v>2450</v>
      </c>
      <c r="D242" s="12" t="s">
        <v>2470</v>
      </c>
      <c r="E242" s="12"/>
      <c r="F242" s="14"/>
      <c r="G242" s="17" t="s">
        <v>2460</v>
      </c>
      <c r="H242" s="18"/>
    </row>
    <row r="243" spans="1:8" ht="29" x14ac:dyDescent="0.35">
      <c r="A243" s="11" t="str">
        <f t="shared" si="3"/>
        <v>202</v>
      </c>
      <c r="B243" s="11">
        <v>7</v>
      </c>
      <c r="C243" s="10" t="s">
        <v>2451</v>
      </c>
      <c r="D243" s="12" t="s">
        <v>2471</v>
      </c>
      <c r="E243" s="12" t="s">
        <v>2280</v>
      </c>
      <c r="F243" s="14" t="s">
        <v>2486</v>
      </c>
      <c r="G243" s="18" t="s">
        <v>2461</v>
      </c>
      <c r="H243" s="18"/>
    </row>
    <row r="244" spans="1:8" x14ac:dyDescent="0.35">
      <c r="A244" s="11" t="str">
        <f t="shared" si="3"/>
        <v>203</v>
      </c>
      <c r="B244" s="11">
        <v>7</v>
      </c>
      <c r="C244" s="10" t="s">
        <v>2452</v>
      </c>
      <c r="D244" s="12" t="s">
        <v>2472</v>
      </c>
      <c r="E244" s="12" t="s">
        <v>2279</v>
      </c>
      <c r="F244" s="14" t="s">
        <v>2487</v>
      </c>
      <c r="G244" s="18" t="s">
        <v>2462</v>
      </c>
      <c r="H244" s="18"/>
    </row>
    <row r="245" spans="1:8" ht="29" x14ac:dyDescent="0.35">
      <c r="A245" s="11" t="str">
        <f t="shared" si="3"/>
        <v>204</v>
      </c>
      <c r="B245" s="11">
        <v>7</v>
      </c>
      <c r="C245" s="10" t="s">
        <v>2453</v>
      </c>
      <c r="D245" s="12" t="s">
        <v>2473</v>
      </c>
      <c r="E245" s="12" t="s">
        <v>2280</v>
      </c>
      <c r="F245" s="14" t="s">
        <v>2488</v>
      </c>
      <c r="G245" s="18" t="s">
        <v>2463</v>
      </c>
      <c r="H245" s="18"/>
    </row>
    <row r="246" spans="1:8" x14ac:dyDescent="0.35">
      <c r="A246" s="11" t="str">
        <f t="shared" si="3"/>
        <v>205</v>
      </c>
      <c r="B246" s="11">
        <v>7</v>
      </c>
      <c r="C246" s="10" t="s">
        <v>2454</v>
      </c>
      <c r="D246" s="12" t="s">
        <v>2470</v>
      </c>
      <c r="E246" s="12" t="s">
        <v>2279</v>
      </c>
      <c r="F246" s="14"/>
      <c r="G246" s="18" t="s">
        <v>2464</v>
      </c>
      <c r="H246" s="18"/>
    </row>
    <row r="247" spans="1:8" x14ac:dyDescent="0.35">
      <c r="A247" s="11" t="str">
        <f t="shared" si="3"/>
        <v>206</v>
      </c>
      <c r="B247" s="11">
        <v>7</v>
      </c>
      <c r="C247" s="10" t="s">
        <v>2455</v>
      </c>
      <c r="D247" s="12" t="s">
        <v>2471</v>
      </c>
      <c r="E247" s="12" t="s">
        <v>2280</v>
      </c>
      <c r="F247" s="14" t="s">
        <v>2487</v>
      </c>
      <c r="G247" s="18" t="s">
        <v>2465</v>
      </c>
      <c r="H247" s="18"/>
    </row>
    <row r="248" spans="1:8" ht="29" x14ac:dyDescent="0.35">
      <c r="A248" s="11" t="str">
        <f t="shared" si="3"/>
        <v>207</v>
      </c>
      <c r="B248" s="11">
        <v>7</v>
      </c>
      <c r="C248" s="10" t="s">
        <v>2456</v>
      </c>
      <c r="D248" s="12" t="s">
        <v>2472</v>
      </c>
      <c r="E248" s="12" t="s">
        <v>2279</v>
      </c>
      <c r="F248" s="14" t="s">
        <v>2540</v>
      </c>
      <c r="G248" s="18" t="s">
        <v>2466</v>
      </c>
      <c r="H248" s="18"/>
    </row>
    <row r="249" spans="1:8" ht="72.5" x14ac:dyDescent="0.35">
      <c r="A249" s="11" t="str">
        <f t="shared" si="3"/>
        <v>208</v>
      </c>
      <c r="B249" s="11">
        <v>7</v>
      </c>
      <c r="C249" s="10" t="s">
        <v>2457</v>
      </c>
      <c r="D249" s="12" t="s">
        <v>2473</v>
      </c>
      <c r="E249" s="12" t="s">
        <v>2280</v>
      </c>
      <c r="F249" s="14" t="s">
        <v>2489</v>
      </c>
      <c r="G249" s="18" t="s">
        <v>2467</v>
      </c>
      <c r="H249" s="18"/>
    </row>
    <row r="250" spans="1:8" x14ac:dyDescent="0.35">
      <c r="A250" s="11" t="str">
        <f t="shared" si="3"/>
        <v>209</v>
      </c>
      <c r="B250" s="11">
        <v>7</v>
      </c>
      <c r="C250" s="10" t="s">
        <v>2458</v>
      </c>
      <c r="D250" s="12" t="s">
        <v>2470</v>
      </c>
      <c r="E250" s="12" t="s">
        <v>2279</v>
      </c>
      <c r="F250" s="14" t="s">
        <v>2487</v>
      </c>
      <c r="G250" s="18" t="s">
        <v>2468</v>
      </c>
      <c r="H250" s="18"/>
    </row>
    <row r="251" spans="1:8" x14ac:dyDescent="0.35">
      <c r="A251" s="11" t="str">
        <f t="shared" si="3"/>
        <v>210</v>
      </c>
      <c r="B251" s="11">
        <v>7</v>
      </c>
      <c r="C251" s="10" t="s">
        <v>2459</v>
      </c>
      <c r="D251" s="12" t="s">
        <v>2471</v>
      </c>
      <c r="E251" s="12" t="s">
        <v>2279</v>
      </c>
      <c r="F251" s="14" t="s">
        <v>2487</v>
      </c>
      <c r="G251" s="18" t="s">
        <v>2469</v>
      </c>
      <c r="H251" s="18" t="s">
        <v>949</v>
      </c>
    </row>
    <row r="252" spans="1:8" x14ac:dyDescent="0.35">
      <c r="A252" t="s">
        <v>1727</v>
      </c>
      <c r="B252" s="8">
        <v>1</v>
      </c>
      <c r="C252" s="10" t="s">
        <v>1728</v>
      </c>
      <c r="D252" s="32" t="s">
        <v>943</v>
      </c>
      <c r="E252" s="32"/>
      <c r="F252" s="13" t="s">
        <v>943</v>
      </c>
      <c r="G252" s="6" t="s">
        <v>2240</v>
      </c>
    </row>
    <row r="253" spans="1:8" x14ac:dyDescent="0.35">
      <c r="A253" t="s">
        <v>1729</v>
      </c>
      <c r="B253" s="8">
        <v>1</v>
      </c>
      <c r="C253" s="10" t="s">
        <v>1730</v>
      </c>
      <c r="D253" s="32" t="s">
        <v>943</v>
      </c>
      <c r="E253" s="32"/>
      <c r="F253" s="13" t="s">
        <v>943</v>
      </c>
      <c r="G253" s="6" t="s">
        <v>2241</v>
      </c>
    </row>
    <row r="254" spans="1:8" x14ac:dyDescent="0.35">
      <c r="A254" t="s">
        <v>1731</v>
      </c>
      <c r="B254" s="8">
        <v>1</v>
      </c>
      <c r="C254" s="10" t="s">
        <v>1734</v>
      </c>
      <c r="D254" s="32" t="s">
        <v>943</v>
      </c>
      <c r="E254" s="32"/>
      <c r="F254" s="13" t="s">
        <v>943</v>
      </c>
      <c r="G254" s="6" t="s">
        <v>2242</v>
      </c>
    </row>
    <row r="255" spans="1:8" x14ac:dyDescent="0.35">
      <c r="A255" t="s">
        <v>1732</v>
      </c>
      <c r="B255" s="8">
        <v>1</v>
      </c>
      <c r="C255" s="10" t="s">
        <v>1735</v>
      </c>
      <c r="D255" s="32" t="s">
        <v>943</v>
      </c>
      <c r="E255" s="32"/>
      <c r="F255" s="13" t="s">
        <v>943</v>
      </c>
      <c r="G255" s="6" t="s">
        <v>2243</v>
      </c>
    </row>
    <row r="256" spans="1:8" x14ac:dyDescent="0.35">
      <c r="A256" t="s">
        <v>1733</v>
      </c>
      <c r="B256" s="8">
        <v>1</v>
      </c>
      <c r="C256" s="10" t="s">
        <v>1736</v>
      </c>
      <c r="D256" s="32" t="s">
        <v>943</v>
      </c>
      <c r="E256" s="32"/>
      <c r="F256" s="13" t="s">
        <v>943</v>
      </c>
      <c r="G256" s="6" t="s">
        <v>2244</v>
      </c>
      <c r="H256" s="18" t="s">
        <v>949</v>
      </c>
    </row>
    <row r="257" spans="1:8" x14ac:dyDescent="0.35">
      <c r="A257" t="s">
        <v>1737</v>
      </c>
      <c r="B257" s="8">
        <v>2</v>
      </c>
      <c r="C257" s="10" t="s">
        <v>1747</v>
      </c>
      <c r="D257" s="32" t="s">
        <v>943</v>
      </c>
      <c r="E257" s="32"/>
      <c r="F257" s="13" t="s">
        <v>943</v>
      </c>
      <c r="G257" s="6" t="s">
        <v>2245</v>
      </c>
    </row>
    <row r="258" spans="1:8" x14ac:dyDescent="0.35">
      <c r="A258" t="s">
        <v>1738</v>
      </c>
      <c r="B258" s="8">
        <v>2</v>
      </c>
      <c r="C258" s="10" t="s">
        <v>1748</v>
      </c>
      <c r="D258" s="32" t="s">
        <v>943</v>
      </c>
      <c r="E258" s="32"/>
      <c r="F258" s="13" t="s">
        <v>943</v>
      </c>
      <c r="G258" s="6" t="s">
        <v>2246</v>
      </c>
    </row>
    <row r="259" spans="1:8" x14ac:dyDescent="0.35">
      <c r="A259" t="s">
        <v>1739</v>
      </c>
      <c r="B259" s="8">
        <v>2</v>
      </c>
      <c r="C259" s="10" t="s">
        <v>1749</v>
      </c>
      <c r="D259" s="32" t="s">
        <v>943</v>
      </c>
      <c r="E259" s="32"/>
      <c r="F259" s="13" t="s">
        <v>943</v>
      </c>
      <c r="G259" s="6" t="s">
        <v>2247</v>
      </c>
    </row>
    <row r="260" spans="1:8" x14ac:dyDescent="0.35">
      <c r="A260" t="s">
        <v>1740</v>
      </c>
      <c r="B260" s="8">
        <v>2</v>
      </c>
      <c r="C260" s="10" t="s">
        <v>1750</v>
      </c>
      <c r="D260" s="32" t="s">
        <v>943</v>
      </c>
      <c r="E260" s="32"/>
      <c r="F260" s="13" t="s">
        <v>943</v>
      </c>
      <c r="G260" s="6" t="s">
        <v>2248</v>
      </c>
    </row>
    <row r="261" spans="1:8" x14ac:dyDescent="0.35">
      <c r="A261" t="s">
        <v>1741</v>
      </c>
      <c r="B261" s="8">
        <v>2</v>
      </c>
      <c r="C261" s="10" t="s">
        <v>1751</v>
      </c>
      <c r="D261" s="32" t="s">
        <v>943</v>
      </c>
      <c r="E261" s="32"/>
      <c r="F261" s="13" t="s">
        <v>943</v>
      </c>
      <c r="G261" s="6" t="s">
        <v>2249</v>
      </c>
    </row>
    <row r="262" spans="1:8" x14ac:dyDescent="0.35">
      <c r="A262" t="s">
        <v>1742</v>
      </c>
      <c r="B262" s="8">
        <v>2</v>
      </c>
      <c r="C262" s="10" t="s">
        <v>1752</v>
      </c>
      <c r="D262" s="32" t="s">
        <v>943</v>
      </c>
      <c r="E262" s="32"/>
      <c r="F262" s="13" t="s">
        <v>943</v>
      </c>
      <c r="G262" s="6" t="s">
        <v>2250</v>
      </c>
    </row>
    <row r="263" spans="1:8" x14ac:dyDescent="0.35">
      <c r="A263" t="s">
        <v>1743</v>
      </c>
      <c r="B263" s="8">
        <v>2</v>
      </c>
      <c r="C263" s="10" t="s">
        <v>1753</v>
      </c>
      <c r="D263" s="32" t="s">
        <v>943</v>
      </c>
      <c r="E263" s="32"/>
      <c r="F263" s="13" t="s">
        <v>943</v>
      </c>
      <c r="G263" s="6" t="s">
        <v>2251</v>
      </c>
    </row>
    <row r="264" spans="1:8" x14ac:dyDescent="0.35">
      <c r="A264" t="s">
        <v>1744</v>
      </c>
      <c r="B264" s="8">
        <v>2</v>
      </c>
      <c r="C264" s="10" t="s">
        <v>1754</v>
      </c>
      <c r="D264" s="32" t="s">
        <v>943</v>
      </c>
      <c r="E264" s="32"/>
      <c r="F264" s="13" t="s">
        <v>943</v>
      </c>
      <c r="G264" s="6" t="s">
        <v>2252</v>
      </c>
    </row>
    <row r="265" spans="1:8" x14ac:dyDescent="0.35">
      <c r="A265" t="s">
        <v>1745</v>
      </c>
      <c r="B265" s="8">
        <v>2</v>
      </c>
      <c r="C265" s="10" t="s">
        <v>1755</v>
      </c>
      <c r="D265" s="32" t="s">
        <v>943</v>
      </c>
      <c r="E265" s="32"/>
      <c r="F265" s="13" t="s">
        <v>943</v>
      </c>
      <c r="G265" s="6" t="s">
        <v>2253</v>
      </c>
    </row>
    <row r="266" spans="1:8" x14ac:dyDescent="0.35">
      <c r="A266" t="s">
        <v>1746</v>
      </c>
      <c r="B266" s="8">
        <v>2</v>
      </c>
      <c r="C266" s="10" t="s">
        <v>1756</v>
      </c>
      <c r="D266" s="32" t="s">
        <v>943</v>
      </c>
      <c r="E266" s="32"/>
      <c r="F266" s="13" t="s">
        <v>943</v>
      </c>
      <c r="G266" s="6" t="s">
        <v>2254</v>
      </c>
      <c r="H266" s="18" t="s">
        <v>949</v>
      </c>
    </row>
    <row r="267" spans="1:8" x14ac:dyDescent="0.35">
      <c r="A267" t="s">
        <v>1757</v>
      </c>
      <c r="B267" s="8">
        <v>3</v>
      </c>
      <c r="C267" s="10" t="s">
        <v>1767</v>
      </c>
      <c r="D267" s="32" t="s">
        <v>943</v>
      </c>
      <c r="E267" s="32"/>
      <c r="F267" s="13" t="s">
        <v>943</v>
      </c>
      <c r="G267" s="6" t="s">
        <v>2255</v>
      </c>
    </row>
    <row r="268" spans="1:8" x14ac:dyDescent="0.35">
      <c r="A268" t="s">
        <v>1758</v>
      </c>
      <c r="B268" s="8">
        <v>3</v>
      </c>
      <c r="C268" s="10" t="s">
        <v>1768</v>
      </c>
      <c r="D268" s="32" t="s">
        <v>943</v>
      </c>
      <c r="E268" s="32"/>
      <c r="F268" s="13" t="s">
        <v>943</v>
      </c>
      <c r="G268" s="6" t="s">
        <v>2256</v>
      </c>
    </row>
    <row r="269" spans="1:8" x14ac:dyDescent="0.35">
      <c r="A269" t="s">
        <v>1759</v>
      </c>
      <c r="B269" s="8">
        <v>3</v>
      </c>
      <c r="C269" s="10" t="s">
        <v>1769</v>
      </c>
      <c r="D269" s="32" t="s">
        <v>943</v>
      </c>
      <c r="E269" s="32"/>
      <c r="F269" s="13" t="s">
        <v>943</v>
      </c>
      <c r="G269" s="6" t="s">
        <v>2257</v>
      </c>
    </row>
    <row r="270" spans="1:8" x14ac:dyDescent="0.35">
      <c r="A270" t="s">
        <v>1760</v>
      </c>
      <c r="B270" s="8">
        <v>3</v>
      </c>
      <c r="C270" s="10" t="s">
        <v>1770</v>
      </c>
      <c r="D270" s="32" t="s">
        <v>943</v>
      </c>
      <c r="E270" s="32"/>
      <c r="F270" s="13" t="s">
        <v>943</v>
      </c>
      <c r="G270" s="6" t="s">
        <v>2258</v>
      </c>
    </row>
    <row r="271" spans="1:8" x14ac:dyDescent="0.35">
      <c r="A271" t="s">
        <v>1761</v>
      </c>
      <c r="B271" s="8">
        <v>3</v>
      </c>
      <c r="C271" s="10" t="s">
        <v>1771</v>
      </c>
      <c r="D271" s="32" t="s">
        <v>943</v>
      </c>
      <c r="E271" s="32"/>
      <c r="F271" s="13" t="s">
        <v>943</v>
      </c>
      <c r="G271" s="6" t="s">
        <v>2259</v>
      </c>
    </row>
    <row r="272" spans="1:8" x14ac:dyDescent="0.35">
      <c r="A272" t="s">
        <v>1762</v>
      </c>
      <c r="B272" s="8">
        <v>3</v>
      </c>
      <c r="C272" s="10" t="s">
        <v>1772</v>
      </c>
      <c r="D272" s="32" t="s">
        <v>943</v>
      </c>
      <c r="E272" s="32"/>
      <c r="F272" s="13" t="s">
        <v>943</v>
      </c>
      <c r="G272" s="6" t="s">
        <v>2260</v>
      </c>
    </row>
    <row r="273" spans="1:8" x14ac:dyDescent="0.35">
      <c r="A273" t="s">
        <v>1763</v>
      </c>
      <c r="B273" s="8">
        <v>3</v>
      </c>
      <c r="C273" s="10" t="s">
        <v>1773</v>
      </c>
      <c r="D273" s="32" t="s">
        <v>943</v>
      </c>
      <c r="E273" s="32"/>
      <c r="F273" s="13" t="s">
        <v>943</v>
      </c>
      <c r="G273" s="6" t="s">
        <v>2261</v>
      </c>
    </row>
    <row r="274" spans="1:8" x14ac:dyDescent="0.35">
      <c r="A274" t="s">
        <v>1764</v>
      </c>
      <c r="B274" s="8">
        <v>3</v>
      </c>
      <c r="C274" s="10" t="s">
        <v>1774</v>
      </c>
      <c r="D274" s="32" t="s">
        <v>943</v>
      </c>
      <c r="E274" s="32"/>
      <c r="F274" s="13" t="s">
        <v>943</v>
      </c>
      <c r="G274" s="6" t="s">
        <v>2262</v>
      </c>
    </row>
    <row r="275" spans="1:8" x14ac:dyDescent="0.35">
      <c r="A275" t="s">
        <v>1765</v>
      </c>
      <c r="B275" s="8">
        <v>3</v>
      </c>
      <c r="C275" s="10" t="s">
        <v>1775</v>
      </c>
      <c r="D275" s="32" t="s">
        <v>943</v>
      </c>
      <c r="E275" s="32"/>
      <c r="F275" s="13" t="s">
        <v>943</v>
      </c>
      <c r="G275" s="6" t="s">
        <v>2263</v>
      </c>
      <c r="H275" s="6" t="s">
        <v>949</v>
      </c>
    </row>
    <row r="276" spans="1:8" x14ac:dyDescent="0.35">
      <c r="A276" t="s">
        <v>1766</v>
      </c>
      <c r="B276" s="8">
        <v>3</v>
      </c>
      <c r="C276" s="10" t="s">
        <v>1776</v>
      </c>
      <c r="D276" s="32" t="s">
        <v>943</v>
      </c>
      <c r="E276" s="32"/>
      <c r="F276" s="13" t="s">
        <v>943</v>
      </c>
      <c r="G276" s="6" t="s">
        <v>2264</v>
      </c>
      <c r="H276" s="18" t="s">
        <v>949</v>
      </c>
    </row>
    <row r="277" spans="1:8" x14ac:dyDescent="0.35">
      <c r="A277" t="s">
        <v>1777</v>
      </c>
      <c r="B277" s="8">
        <v>6</v>
      </c>
      <c r="C277" s="10" t="s">
        <v>1787</v>
      </c>
      <c r="D277" s="32" t="s">
        <v>943</v>
      </c>
      <c r="E277" s="32"/>
      <c r="F277" s="13" t="s">
        <v>943</v>
      </c>
      <c r="G277" s="6" t="s">
        <v>2265</v>
      </c>
    </row>
    <row r="278" spans="1:8" ht="29" x14ac:dyDescent="0.35">
      <c r="A278" t="s">
        <v>1778</v>
      </c>
      <c r="B278" s="8">
        <v>6</v>
      </c>
      <c r="C278" s="10" t="s">
        <v>1788</v>
      </c>
      <c r="D278" s="32" t="s">
        <v>943</v>
      </c>
      <c r="E278" s="32"/>
      <c r="F278" s="13" t="s">
        <v>2276</v>
      </c>
      <c r="G278" s="6" t="s">
        <v>2266</v>
      </c>
    </row>
    <row r="279" spans="1:8" x14ac:dyDescent="0.35">
      <c r="A279" t="s">
        <v>1779</v>
      </c>
      <c r="B279" s="8">
        <v>6</v>
      </c>
      <c r="C279" s="10" t="s">
        <v>1789</v>
      </c>
      <c r="D279" s="32" t="s">
        <v>943</v>
      </c>
      <c r="E279" s="32"/>
      <c r="F279" s="13" t="s">
        <v>943</v>
      </c>
      <c r="G279" s="6" t="s">
        <v>2267</v>
      </c>
      <c r="H279" s="18" t="s">
        <v>949</v>
      </c>
    </row>
    <row r="280" spans="1:8" ht="29" x14ac:dyDescent="0.35">
      <c r="A280" t="s">
        <v>1780</v>
      </c>
      <c r="B280" s="8">
        <v>6</v>
      </c>
      <c r="C280" s="10" t="s">
        <v>1790</v>
      </c>
      <c r="D280" s="32" t="s">
        <v>943</v>
      </c>
      <c r="E280" s="32"/>
      <c r="F280" s="13" t="s">
        <v>2294</v>
      </c>
      <c r="G280" s="6" t="s">
        <v>2268</v>
      </c>
    </row>
    <row r="281" spans="1:8" ht="29" x14ac:dyDescent="0.35">
      <c r="A281" t="s">
        <v>1781</v>
      </c>
      <c r="B281" s="8">
        <v>6</v>
      </c>
      <c r="C281" s="10" t="s">
        <v>1791</v>
      </c>
      <c r="D281" s="32" t="s">
        <v>943</v>
      </c>
      <c r="E281" s="32"/>
      <c r="F281" s="13" t="s">
        <v>2275</v>
      </c>
      <c r="G281" s="6" t="s">
        <v>2269</v>
      </c>
    </row>
    <row r="282" spans="1:8" x14ac:dyDescent="0.35">
      <c r="A282" t="s">
        <v>1782</v>
      </c>
      <c r="B282" s="8">
        <v>6</v>
      </c>
      <c r="C282" s="10" t="s">
        <v>1792</v>
      </c>
      <c r="D282" s="32" t="s">
        <v>943</v>
      </c>
      <c r="E282" s="32"/>
      <c r="F282" s="13" t="s">
        <v>943</v>
      </c>
      <c r="G282" s="6" t="s">
        <v>2270</v>
      </c>
      <c r="H282" s="18" t="s">
        <v>949</v>
      </c>
    </row>
    <row r="283" spans="1:8" ht="29" x14ac:dyDescent="0.35">
      <c r="A283" t="s">
        <v>1783</v>
      </c>
      <c r="B283" s="8">
        <v>6</v>
      </c>
      <c r="C283" s="10" t="s">
        <v>1793</v>
      </c>
      <c r="D283" s="32" t="s">
        <v>943</v>
      </c>
      <c r="E283" s="32"/>
      <c r="F283" s="13" t="s">
        <v>2277</v>
      </c>
      <c r="G283" s="6" t="s">
        <v>2271</v>
      </c>
    </row>
    <row r="284" spans="1:8" x14ac:dyDescent="0.35">
      <c r="A284" t="s">
        <v>1784</v>
      </c>
      <c r="B284" s="8">
        <v>6</v>
      </c>
      <c r="C284" s="10" t="s">
        <v>1794</v>
      </c>
      <c r="D284" s="32" t="s">
        <v>943</v>
      </c>
      <c r="E284" s="32"/>
      <c r="F284" s="13" t="s">
        <v>943</v>
      </c>
      <c r="G284" s="6" t="s">
        <v>2272</v>
      </c>
    </row>
    <row r="285" spans="1:8" ht="29" x14ac:dyDescent="0.35">
      <c r="A285" t="s">
        <v>1785</v>
      </c>
      <c r="B285" s="8">
        <v>6</v>
      </c>
      <c r="C285" s="10" t="s">
        <v>1795</v>
      </c>
      <c r="D285" s="32" t="s">
        <v>943</v>
      </c>
      <c r="E285" s="32"/>
      <c r="F285" s="13" t="s">
        <v>2295</v>
      </c>
      <c r="G285" s="6" t="s">
        <v>2273</v>
      </c>
    </row>
    <row r="286" spans="1:8" x14ac:dyDescent="0.35">
      <c r="A286" t="s">
        <v>1786</v>
      </c>
      <c r="B286" s="8">
        <v>6</v>
      </c>
      <c r="C286" s="10" t="s">
        <v>1796</v>
      </c>
      <c r="D286" s="32" t="s">
        <v>943</v>
      </c>
      <c r="E286" s="32"/>
      <c r="F286" s="13" t="s">
        <v>943</v>
      </c>
      <c r="G286" s="6" t="s">
        <v>2274</v>
      </c>
      <c r="H286" s="18" t="s">
        <v>949</v>
      </c>
    </row>
    <row r="287" spans="1:8" x14ac:dyDescent="0.35">
      <c r="A287" t="s">
        <v>1797</v>
      </c>
      <c r="B287" s="8">
        <v>1</v>
      </c>
      <c r="C287" s="10" t="s">
        <v>1804</v>
      </c>
      <c r="D287" s="32" t="s">
        <v>943</v>
      </c>
      <c r="E287" s="32"/>
      <c r="F287" s="13" t="s">
        <v>943</v>
      </c>
      <c r="G287" s="6" t="s">
        <v>2223</v>
      </c>
    </row>
    <row r="288" spans="1:8" x14ac:dyDescent="0.35">
      <c r="A288" t="s">
        <v>1798</v>
      </c>
      <c r="B288" s="8">
        <v>1</v>
      </c>
      <c r="C288" s="10" t="s">
        <v>1805</v>
      </c>
      <c r="D288" s="32" t="s">
        <v>943</v>
      </c>
      <c r="E288" s="32"/>
      <c r="F288" s="13" t="s">
        <v>943</v>
      </c>
      <c r="G288" s="6" t="s">
        <v>2224</v>
      </c>
    </row>
    <row r="289" spans="1:8" x14ac:dyDescent="0.35">
      <c r="A289" t="s">
        <v>1799</v>
      </c>
      <c r="B289" s="8">
        <v>1</v>
      </c>
      <c r="C289" s="10" t="s">
        <v>1806</v>
      </c>
      <c r="D289" s="32" t="s">
        <v>943</v>
      </c>
      <c r="E289" s="32"/>
      <c r="F289" s="13" t="s">
        <v>943</v>
      </c>
      <c r="G289" s="6" t="s">
        <v>2225</v>
      </c>
    </row>
    <row r="290" spans="1:8" x14ac:dyDescent="0.35">
      <c r="A290" t="s">
        <v>1800</v>
      </c>
      <c r="B290" s="8">
        <v>1</v>
      </c>
      <c r="C290" s="10" t="s">
        <v>1807</v>
      </c>
      <c r="D290" s="32" t="s">
        <v>943</v>
      </c>
      <c r="E290" s="32"/>
      <c r="F290" s="13" t="s">
        <v>943</v>
      </c>
      <c r="G290" s="6" t="s">
        <v>2226</v>
      </c>
    </row>
    <row r="291" spans="1:8" x14ac:dyDescent="0.35">
      <c r="A291" t="s">
        <v>1801</v>
      </c>
      <c r="B291" s="8">
        <v>1</v>
      </c>
      <c r="C291" s="10" t="s">
        <v>1808</v>
      </c>
      <c r="D291" s="32" t="s">
        <v>943</v>
      </c>
      <c r="E291" s="32"/>
      <c r="F291" s="13" t="s">
        <v>943</v>
      </c>
      <c r="G291" s="6" t="s">
        <v>2227</v>
      </c>
    </row>
    <row r="292" spans="1:8" x14ac:dyDescent="0.35">
      <c r="A292" t="s">
        <v>1802</v>
      </c>
      <c r="B292" s="8">
        <v>1</v>
      </c>
      <c r="C292" s="10" t="s">
        <v>1809</v>
      </c>
      <c r="D292" s="32" t="s">
        <v>943</v>
      </c>
      <c r="E292" s="32"/>
      <c r="F292" s="13" t="s">
        <v>943</v>
      </c>
      <c r="G292" s="6" t="s">
        <v>2227</v>
      </c>
    </row>
    <row r="293" spans="1:8" x14ac:dyDescent="0.35">
      <c r="A293" t="s">
        <v>1803</v>
      </c>
      <c r="B293" s="8">
        <v>1</v>
      </c>
      <c r="C293" s="10" t="s">
        <v>1810</v>
      </c>
      <c r="D293" s="32" t="s">
        <v>943</v>
      </c>
      <c r="E293" s="32"/>
      <c r="F293" s="13" t="s">
        <v>943</v>
      </c>
      <c r="G293" s="6" t="s">
        <v>2223</v>
      </c>
    </row>
    <row r="294" spans="1:8" x14ac:dyDescent="0.35">
      <c r="A294" t="s">
        <v>1811</v>
      </c>
      <c r="B294" s="8">
        <v>1</v>
      </c>
      <c r="C294" s="10" t="s">
        <v>1812</v>
      </c>
      <c r="D294" s="32" t="s">
        <v>943</v>
      </c>
      <c r="E294" s="32"/>
      <c r="F294" s="13" t="s">
        <v>943</v>
      </c>
      <c r="G294" s="6" t="s">
        <v>2170</v>
      </c>
      <c r="H294" s="6" t="s">
        <v>1851</v>
      </c>
    </row>
    <row r="295" spans="1:8" x14ac:dyDescent="0.35">
      <c r="A295" t="s">
        <v>1813</v>
      </c>
      <c r="B295" s="8">
        <v>2</v>
      </c>
      <c r="C295" s="10" t="s">
        <v>1817</v>
      </c>
      <c r="D295" s="32" t="s">
        <v>943</v>
      </c>
      <c r="E295" s="32"/>
      <c r="F295" s="13" t="s">
        <v>943</v>
      </c>
      <c r="G295" s="6" t="s">
        <v>2171</v>
      </c>
      <c r="H295" s="6" t="s">
        <v>1851</v>
      </c>
    </row>
    <row r="296" spans="1:8" x14ac:dyDescent="0.35">
      <c r="A296" t="s">
        <v>1814</v>
      </c>
      <c r="B296" s="8">
        <v>3</v>
      </c>
      <c r="C296" s="10" t="s">
        <v>1818</v>
      </c>
      <c r="D296" s="32" t="s">
        <v>943</v>
      </c>
      <c r="E296" s="32"/>
      <c r="F296" s="13" t="s">
        <v>943</v>
      </c>
      <c r="G296" s="6" t="s">
        <v>2172</v>
      </c>
      <c r="H296" s="6" t="s">
        <v>1851</v>
      </c>
    </row>
    <row r="297" spans="1:8" x14ac:dyDescent="0.35">
      <c r="A297" t="s">
        <v>1815</v>
      </c>
      <c r="B297" s="8">
        <v>4</v>
      </c>
      <c r="C297" s="10" t="s">
        <v>1819</v>
      </c>
      <c r="D297" s="32" t="s">
        <v>943</v>
      </c>
      <c r="E297" s="32"/>
      <c r="F297" s="13" t="s">
        <v>943</v>
      </c>
      <c r="G297" s="6" t="s">
        <v>2173</v>
      </c>
      <c r="H297" s="6" t="s">
        <v>1851</v>
      </c>
    </row>
    <row r="298" spans="1:8" x14ac:dyDescent="0.35">
      <c r="A298" t="s">
        <v>1816</v>
      </c>
      <c r="B298" s="8">
        <v>5</v>
      </c>
      <c r="C298" s="10" t="s">
        <v>1820</v>
      </c>
      <c r="D298" s="32" t="s">
        <v>943</v>
      </c>
      <c r="E298" s="32"/>
      <c r="F298" s="13" t="s">
        <v>943</v>
      </c>
      <c r="G298" s="6" t="s">
        <v>2174</v>
      </c>
      <c r="H298" s="6" t="s">
        <v>1851</v>
      </c>
    </row>
    <row r="299" spans="1:8" x14ac:dyDescent="0.35">
      <c r="A299" t="s">
        <v>2004</v>
      </c>
      <c r="B299" s="8">
        <v>6</v>
      </c>
      <c r="C299" s="10" t="s">
        <v>2005</v>
      </c>
      <c r="D299" s="32" t="s">
        <v>943</v>
      </c>
      <c r="E299" s="32"/>
      <c r="F299" s="13" t="s">
        <v>943</v>
      </c>
      <c r="G299" s="6" t="s">
        <v>2175</v>
      </c>
      <c r="H299" s="6" t="s">
        <v>1851</v>
      </c>
    </row>
    <row r="300" spans="1:8" x14ac:dyDescent="0.35">
      <c r="A300" t="s">
        <v>1821</v>
      </c>
      <c r="B300" s="8">
        <v>1</v>
      </c>
      <c r="C300" s="10" t="s">
        <v>1830</v>
      </c>
      <c r="D300" s="32" t="s">
        <v>943</v>
      </c>
      <c r="E300" s="32"/>
      <c r="F300" s="13" t="s">
        <v>943</v>
      </c>
      <c r="G300" s="6" t="s">
        <v>2216</v>
      </c>
      <c r="H300" s="6" t="s">
        <v>2221</v>
      </c>
    </row>
    <row r="301" spans="1:8" x14ac:dyDescent="0.35">
      <c r="A301" t="s">
        <v>1822</v>
      </c>
      <c r="B301" s="8">
        <v>1</v>
      </c>
      <c r="C301" s="10" t="s">
        <v>1831</v>
      </c>
      <c r="D301" s="32" t="s">
        <v>943</v>
      </c>
      <c r="E301" s="32"/>
      <c r="F301" s="13" t="s">
        <v>943</v>
      </c>
      <c r="G301" s="6" t="s">
        <v>2216</v>
      </c>
      <c r="H301" s="6" t="s">
        <v>2221</v>
      </c>
    </row>
    <row r="302" spans="1:8" x14ac:dyDescent="0.35">
      <c r="A302" t="s">
        <v>1823</v>
      </c>
      <c r="B302" s="8">
        <v>1</v>
      </c>
      <c r="C302" s="10" t="s">
        <v>1832</v>
      </c>
      <c r="D302" s="32" t="s">
        <v>943</v>
      </c>
      <c r="E302" s="32"/>
      <c r="F302" s="13" t="s">
        <v>943</v>
      </c>
      <c r="G302" s="6" t="s">
        <v>2216</v>
      </c>
      <c r="H302" s="6" t="s">
        <v>2221</v>
      </c>
    </row>
    <row r="303" spans="1:8" x14ac:dyDescent="0.35">
      <c r="A303" t="s">
        <v>1824</v>
      </c>
      <c r="B303" s="8">
        <v>2</v>
      </c>
      <c r="C303" s="10" t="s">
        <v>1833</v>
      </c>
      <c r="D303" s="32" t="s">
        <v>943</v>
      </c>
      <c r="E303" s="32"/>
      <c r="F303" s="13" t="s">
        <v>943</v>
      </c>
      <c r="G303" s="6" t="s">
        <v>2228</v>
      </c>
    </row>
    <row r="304" spans="1:8" x14ac:dyDescent="0.35">
      <c r="A304" t="s">
        <v>1825</v>
      </c>
      <c r="B304" s="8">
        <v>2</v>
      </c>
      <c r="C304" s="10" t="s">
        <v>1834</v>
      </c>
      <c r="D304" s="32" t="s">
        <v>943</v>
      </c>
      <c r="E304" s="32"/>
      <c r="F304" s="13" t="s">
        <v>943</v>
      </c>
      <c r="G304" s="6" t="s">
        <v>2229</v>
      </c>
    </row>
    <row r="305" spans="1:8" x14ac:dyDescent="0.35">
      <c r="A305" t="s">
        <v>1826</v>
      </c>
      <c r="B305" s="8">
        <v>2</v>
      </c>
      <c r="C305" s="10" t="s">
        <v>1835</v>
      </c>
      <c r="D305" s="32" t="s">
        <v>943</v>
      </c>
      <c r="E305" s="32"/>
      <c r="F305" s="13" t="s">
        <v>943</v>
      </c>
      <c r="G305" s="6" t="s">
        <v>2230</v>
      </c>
    </row>
    <row r="306" spans="1:8" x14ac:dyDescent="0.35">
      <c r="A306" t="s">
        <v>1827</v>
      </c>
      <c r="B306" s="8">
        <v>1</v>
      </c>
      <c r="C306" s="10" t="s">
        <v>1836</v>
      </c>
      <c r="D306" s="32" t="s">
        <v>943</v>
      </c>
      <c r="E306" s="32"/>
      <c r="F306" s="13" t="s">
        <v>943</v>
      </c>
      <c r="G306" s="6" t="s">
        <v>2231</v>
      </c>
      <c r="H306" s="6" t="s">
        <v>2221</v>
      </c>
    </row>
    <row r="307" spans="1:8" x14ac:dyDescent="0.35">
      <c r="A307" t="s">
        <v>1828</v>
      </c>
      <c r="B307" s="8">
        <v>1</v>
      </c>
      <c r="C307" s="10" t="s">
        <v>1837</v>
      </c>
      <c r="D307" s="32" t="s">
        <v>943</v>
      </c>
      <c r="E307" s="32"/>
      <c r="F307" s="13" t="s">
        <v>943</v>
      </c>
      <c r="G307" s="6" t="s">
        <v>2232</v>
      </c>
      <c r="H307" s="6" t="s">
        <v>2221</v>
      </c>
    </row>
    <row r="308" spans="1:8" x14ac:dyDescent="0.35">
      <c r="A308" t="s">
        <v>1829</v>
      </c>
      <c r="B308" s="8">
        <v>1</v>
      </c>
      <c r="C308" s="10" t="s">
        <v>1838</v>
      </c>
      <c r="D308" s="32" t="s">
        <v>943</v>
      </c>
      <c r="E308" s="32"/>
      <c r="F308" s="13" t="s">
        <v>943</v>
      </c>
      <c r="G308" s="6" t="s">
        <v>2233</v>
      </c>
      <c r="H308" s="6" t="s">
        <v>2221</v>
      </c>
    </row>
    <row r="309" spans="1:8" x14ac:dyDescent="0.35">
      <c r="A309" t="s">
        <v>1839</v>
      </c>
      <c r="B309" s="8">
        <v>2</v>
      </c>
      <c r="C309" s="10" t="s">
        <v>1840</v>
      </c>
      <c r="D309" s="32" t="s">
        <v>943</v>
      </c>
      <c r="E309" s="32"/>
      <c r="F309" s="13" t="s">
        <v>943</v>
      </c>
      <c r="G309" s="6" t="s">
        <v>2234</v>
      </c>
    </row>
    <row r="310" spans="1:8" x14ac:dyDescent="0.35">
      <c r="A310" t="s">
        <v>1841</v>
      </c>
      <c r="B310" s="8">
        <v>2</v>
      </c>
      <c r="C310" s="10" t="s">
        <v>1842</v>
      </c>
      <c r="D310" s="32" t="s">
        <v>943</v>
      </c>
      <c r="E310" s="32"/>
      <c r="F310" s="13" t="s">
        <v>943</v>
      </c>
      <c r="G310" s="6" t="s">
        <v>2235</v>
      </c>
    </row>
    <row r="311" spans="1:8" x14ac:dyDescent="0.35">
      <c r="A311" t="s">
        <v>1843</v>
      </c>
      <c r="B311" s="8">
        <v>2</v>
      </c>
      <c r="C311" s="10" t="s">
        <v>1844</v>
      </c>
      <c r="D311" s="32" t="s">
        <v>943</v>
      </c>
      <c r="E311" s="32"/>
      <c r="F311" s="13" t="s">
        <v>943</v>
      </c>
      <c r="G311" s="6" t="s">
        <v>2236</v>
      </c>
    </row>
    <row r="312" spans="1:8" x14ac:dyDescent="0.35">
      <c r="A312" t="s">
        <v>1845</v>
      </c>
      <c r="B312" s="8">
        <v>1</v>
      </c>
      <c r="C312" s="10" t="s">
        <v>1846</v>
      </c>
      <c r="D312" s="32" t="s">
        <v>943</v>
      </c>
      <c r="E312" s="32"/>
      <c r="F312" s="13" t="s">
        <v>943</v>
      </c>
      <c r="G312" s="6" t="s">
        <v>2237</v>
      </c>
      <c r="H312" s="6" t="s">
        <v>2221</v>
      </c>
    </row>
    <row r="313" spans="1:8" x14ac:dyDescent="0.35">
      <c r="A313" t="s">
        <v>1847</v>
      </c>
      <c r="B313" s="8">
        <v>1</v>
      </c>
      <c r="C313" s="10" t="s">
        <v>1848</v>
      </c>
      <c r="D313" s="32" t="s">
        <v>943</v>
      </c>
      <c r="E313" s="32"/>
      <c r="F313" s="13" t="s">
        <v>943</v>
      </c>
      <c r="G313" s="6" t="s">
        <v>2238</v>
      </c>
      <c r="H313" s="6" t="s">
        <v>2221</v>
      </c>
    </row>
    <row r="314" spans="1:8" x14ac:dyDescent="0.35">
      <c r="A314" t="s">
        <v>1849</v>
      </c>
      <c r="B314" s="8">
        <v>1</v>
      </c>
      <c r="C314" s="10" t="s">
        <v>1850</v>
      </c>
      <c r="D314" s="32" t="s">
        <v>943</v>
      </c>
      <c r="E314" s="32"/>
      <c r="F314" s="13" t="s">
        <v>943</v>
      </c>
      <c r="G314" s="6" t="s">
        <v>2239</v>
      </c>
      <c r="H314" s="6" t="s">
        <v>2221</v>
      </c>
    </row>
    <row r="315" spans="1:8" x14ac:dyDescent="0.35">
      <c r="A315" t="s">
        <v>2013</v>
      </c>
      <c r="B315" s="8">
        <v>1</v>
      </c>
      <c r="C315" s="10" t="s">
        <v>737</v>
      </c>
      <c r="D315" s="32" t="s">
        <v>943</v>
      </c>
      <c r="E315" s="32"/>
      <c r="F315" s="13" t="s">
        <v>943</v>
      </c>
      <c r="G315" s="6" t="s">
        <v>943</v>
      </c>
    </row>
    <row r="316" spans="1:8" x14ac:dyDescent="0.35">
      <c r="A316" t="s">
        <v>2014</v>
      </c>
      <c r="B316" s="8">
        <v>1</v>
      </c>
      <c r="C316" s="10" t="s">
        <v>2089</v>
      </c>
      <c r="D316" s="32" t="s">
        <v>943</v>
      </c>
      <c r="E316" s="32"/>
      <c r="F316" s="13" t="s">
        <v>943</v>
      </c>
      <c r="G316" s="6" t="s">
        <v>943</v>
      </c>
    </row>
    <row r="317" spans="1:8" x14ac:dyDescent="0.35">
      <c r="A317" t="s">
        <v>2015</v>
      </c>
      <c r="B317" s="8">
        <v>1</v>
      </c>
      <c r="C317" s="10" t="s">
        <v>2089</v>
      </c>
      <c r="D317" s="32" t="s">
        <v>943</v>
      </c>
      <c r="E317" s="32"/>
      <c r="F317" s="13" t="s">
        <v>943</v>
      </c>
      <c r="G317" s="6" t="s">
        <v>943</v>
      </c>
    </row>
    <row r="318" spans="1:8" x14ac:dyDescent="0.35">
      <c r="A318" t="s">
        <v>2016</v>
      </c>
      <c r="B318" s="8">
        <v>1</v>
      </c>
      <c r="C318" s="10" t="s">
        <v>2089</v>
      </c>
      <c r="D318" s="32" t="s">
        <v>943</v>
      </c>
      <c r="E318" s="32"/>
      <c r="F318" s="13" t="s">
        <v>943</v>
      </c>
      <c r="G318" s="6" t="s">
        <v>943</v>
      </c>
    </row>
    <row r="319" spans="1:8" x14ac:dyDescent="0.35">
      <c r="A319" t="s">
        <v>2017</v>
      </c>
      <c r="B319" s="8">
        <v>1</v>
      </c>
      <c r="C319" s="10" t="s">
        <v>2089</v>
      </c>
      <c r="D319" s="32" t="s">
        <v>943</v>
      </c>
      <c r="E319" s="32"/>
      <c r="F319" s="13" t="s">
        <v>943</v>
      </c>
      <c r="G319" s="6" t="s">
        <v>943</v>
      </c>
    </row>
    <row r="320" spans="1:8" x14ac:dyDescent="0.35">
      <c r="A320" t="s">
        <v>2018</v>
      </c>
      <c r="B320" s="8">
        <v>1</v>
      </c>
      <c r="C320" s="10" t="s">
        <v>2089</v>
      </c>
      <c r="D320" s="32" t="s">
        <v>943</v>
      </c>
      <c r="E320" s="32"/>
      <c r="F320" s="13" t="s">
        <v>943</v>
      </c>
      <c r="G320" s="6" t="s">
        <v>943</v>
      </c>
    </row>
    <row r="321" spans="1:7" x14ac:dyDescent="0.35">
      <c r="A321" t="s">
        <v>2019</v>
      </c>
      <c r="B321" s="8">
        <v>1</v>
      </c>
      <c r="C321" s="10" t="s">
        <v>750</v>
      </c>
      <c r="D321" s="32" t="s">
        <v>943</v>
      </c>
      <c r="E321" s="32"/>
      <c r="F321" s="13" t="s">
        <v>943</v>
      </c>
      <c r="G321" s="6" t="s">
        <v>943</v>
      </c>
    </row>
    <row r="322" spans="1:7" x14ac:dyDescent="0.35">
      <c r="A322" t="s">
        <v>2020</v>
      </c>
      <c r="B322" s="8">
        <v>1</v>
      </c>
      <c r="C322" s="10" t="s">
        <v>722</v>
      </c>
      <c r="D322" s="32" t="s">
        <v>943</v>
      </c>
      <c r="E322" s="32"/>
      <c r="F322" s="13" t="s">
        <v>943</v>
      </c>
      <c r="G322" s="6" t="s">
        <v>943</v>
      </c>
    </row>
    <row r="323" spans="1:7" x14ac:dyDescent="0.35">
      <c r="A323" t="s">
        <v>2021</v>
      </c>
      <c r="B323" s="8">
        <v>1</v>
      </c>
      <c r="C323" s="10" t="s">
        <v>2089</v>
      </c>
      <c r="D323" s="32" t="s">
        <v>943</v>
      </c>
      <c r="E323" s="32"/>
      <c r="F323" s="13" t="s">
        <v>943</v>
      </c>
      <c r="G323" s="6" t="s">
        <v>943</v>
      </c>
    </row>
    <row r="324" spans="1:7" x14ac:dyDescent="0.35">
      <c r="A324" t="s">
        <v>2022</v>
      </c>
      <c r="B324" s="8">
        <v>1</v>
      </c>
      <c r="C324" s="10" t="s">
        <v>2061</v>
      </c>
      <c r="D324" s="32" t="s">
        <v>943</v>
      </c>
      <c r="E324" s="32"/>
      <c r="F324" s="13" t="s">
        <v>943</v>
      </c>
      <c r="G324" s="6" t="s">
        <v>943</v>
      </c>
    </row>
    <row r="325" spans="1:7" x14ac:dyDescent="0.35">
      <c r="A325" t="s">
        <v>2023</v>
      </c>
      <c r="B325" s="8">
        <v>1</v>
      </c>
      <c r="C325" s="10" t="s">
        <v>2062</v>
      </c>
      <c r="D325" s="32" t="s">
        <v>943</v>
      </c>
      <c r="E325" s="32"/>
      <c r="F325" s="13" t="s">
        <v>943</v>
      </c>
      <c r="G325" s="6" t="s">
        <v>943</v>
      </c>
    </row>
    <row r="326" spans="1:7" x14ac:dyDescent="0.35">
      <c r="A326" t="s">
        <v>2024</v>
      </c>
      <c r="B326" s="8">
        <v>1</v>
      </c>
      <c r="C326" s="10" t="s">
        <v>2063</v>
      </c>
      <c r="D326" s="32" t="s">
        <v>943</v>
      </c>
      <c r="E326" s="32"/>
      <c r="F326" s="13" t="s">
        <v>943</v>
      </c>
      <c r="G326" s="6" t="s">
        <v>943</v>
      </c>
    </row>
    <row r="327" spans="1:7" x14ac:dyDescent="0.35">
      <c r="A327" t="s">
        <v>2025</v>
      </c>
      <c r="B327" s="8">
        <v>1</v>
      </c>
      <c r="C327" s="10" t="s">
        <v>2064</v>
      </c>
      <c r="D327" s="32" t="s">
        <v>943</v>
      </c>
      <c r="E327" s="32"/>
      <c r="F327" s="13" t="s">
        <v>943</v>
      </c>
      <c r="G327" s="6" t="s">
        <v>943</v>
      </c>
    </row>
    <row r="328" spans="1:7" x14ac:dyDescent="0.35">
      <c r="A328" t="s">
        <v>2026</v>
      </c>
      <c r="B328" s="8">
        <v>1</v>
      </c>
      <c r="C328" s="10" t="s">
        <v>2065</v>
      </c>
      <c r="D328" s="32" t="s">
        <v>943</v>
      </c>
      <c r="E328" s="32"/>
      <c r="F328" s="13" t="s">
        <v>943</v>
      </c>
      <c r="G328" s="6" t="s">
        <v>943</v>
      </c>
    </row>
    <row r="329" spans="1:7" x14ac:dyDescent="0.35">
      <c r="A329" t="s">
        <v>2027</v>
      </c>
      <c r="B329" s="8">
        <v>1</v>
      </c>
      <c r="C329" s="10" t="s">
        <v>2089</v>
      </c>
      <c r="D329" s="32" t="s">
        <v>943</v>
      </c>
      <c r="E329" s="32"/>
      <c r="F329" s="13" t="s">
        <v>943</v>
      </c>
      <c r="G329" s="6" t="s">
        <v>943</v>
      </c>
    </row>
    <row r="330" spans="1:7" x14ac:dyDescent="0.35">
      <c r="A330" t="s">
        <v>2028</v>
      </c>
      <c r="B330" s="8">
        <v>1</v>
      </c>
      <c r="C330" s="10" t="s">
        <v>2089</v>
      </c>
      <c r="D330" s="32" t="s">
        <v>943</v>
      </c>
      <c r="E330" s="32"/>
      <c r="F330" s="13" t="s">
        <v>943</v>
      </c>
      <c r="G330" s="6" t="s">
        <v>943</v>
      </c>
    </row>
    <row r="331" spans="1:7" x14ac:dyDescent="0.35">
      <c r="A331" t="s">
        <v>2029</v>
      </c>
      <c r="B331" s="8">
        <v>1</v>
      </c>
      <c r="C331" s="10" t="s">
        <v>2089</v>
      </c>
      <c r="D331" s="32" t="s">
        <v>943</v>
      </c>
      <c r="E331" s="32"/>
      <c r="F331" s="13" t="s">
        <v>943</v>
      </c>
      <c r="G331" s="6" t="s">
        <v>943</v>
      </c>
    </row>
    <row r="332" spans="1:7" x14ac:dyDescent="0.35">
      <c r="A332" t="s">
        <v>2030</v>
      </c>
      <c r="B332" s="8">
        <v>1</v>
      </c>
      <c r="C332" t="s">
        <v>2066</v>
      </c>
      <c r="D332" s="32" t="s">
        <v>943</v>
      </c>
      <c r="E332" s="32"/>
      <c r="F332" s="13" t="s">
        <v>943</v>
      </c>
      <c r="G332" s="6" t="s">
        <v>943</v>
      </c>
    </row>
    <row r="333" spans="1:7" x14ac:dyDescent="0.35">
      <c r="A333" t="s">
        <v>2031</v>
      </c>
      <c r="B333" s="8">
        <v>1</v>
      </c>
      <c r="C333" s="10" t="s">
        <v>2089</v>
      </c>
      <c r="D333" s="32" t="s">
        <v>943</v>
      </c>
      <c r="E333" s="32"/>
      <c r="F333" s="13" t="s">
        <v>943</v>
      </c>
      <c r="G333" s="6" t="s">
        <v>943</v>
      </c>
    </row>
    <row r="334" spans="1:7" x14ac:dyDescent="0.35">
      <c r="A334" t="s">
        <v>2032</v>
      </c>
      <c r="B334">
        <v>2</v>
      </c>
      <c r="C334" t="s">
        <v>1817</v>
      </c>
      <c r="D334" s="32" t="s">
        <v>943</v>
      </c>
      <c r="E334" s="32"/>
      <c r="F334" s="13" t="s">
        <v>943</v>
      </c>
      <c r="G334" s="6" t="s">
        <v>943</v>
      </c>
    </row>
    <row r="335" spans="1:7" x14ac:dyDescent="0.35">
      <c r="A335" t="s">
        <v>2033</v>
      </c>
      <c r="B335">
        <v>2</v>
      </c>
      <c r="C335" s="10" t="s">
        <v>2089</v>
      </c>
      <c r="D335" s="32" t="s">
        <v>943</v>
      </c>
      <c r="E335" s="32"/>
      <c r="F335" s="13" t="s">
        <v>943</v>
      </c>
      <c r="G335" s="6" t="s">
        <v>943</v>
      </c>
    </row>
    <row r="336" spans="1:7" x14ac:dyDescent="0.35">
      <c r="A336" t="s">
        <v>2034</v>
      </c>
      <c r="B336">
        <v>2</v>
      </c>
      <c r="C336" t="s">
        <v>2067</v>
      </c>
      <c r="D336" s="32" t="s">
        <v>943</v>
      </c>
      <c r="E336" s="32"/>
      <c r="F336" s="13" t="s">
        <v>943</v>
      </c>
      <c r="G336" s="6" t="s">
        <v>943</v>
      </c>
    </row>
    <row r="337" spans="1:7" x14ac:dyDescent="0.35">
      <c r="A337" t="s">
        <v>2035</v>
      </c>
      <c r="B337">
        <v>2</v>
      </c>
      <c r="C337" t="s">
        <v>2068</v>
      </c>
      <c r="D337" s="32" t="s">
        <v>943</v>
      </c>
      <c r="E337" s="32"/>
      <c r="F337" s="13" t="s">
        <v>943</v>
      </c>
      <c r="G337" s="6" t="s">
        <v>943</v>
      </c>
    </row>
    <row r="338" spans="1:7" x14ac:dyDescent="0.35">
      <c r="A338" t="s">
        <v>2036</v>
      </c>
      <c r="B338">
        <v>2</v>
      </c>
      <c r="C338" t="s">
        <v>2069</v>
      </c>
      <c r="D338" s="32" t="s">
        <v>943</v>
      </c>
      <c r="E338" s="32"/>
      <c r="F338" s="13" t="s">
        <v>943</v>
      </c>
      <c r="G338" s="6" t="s">
        <v>943</v>
      </c>
    </row>
    <row r="339" spans="1:7" x14ac:dyDescent="0.35">
      <c r="A339" t="s">
        <v>2037</v>
      </c>
      <c r="B339">
        <v>2</v>
      </c>
      <c r="C339" t="s">
        <v>744</v>
      </c>
      <c r="D339" s="32" t="s">
        <v>943</v>
      </c>
      <c r="E339" s="32"/>
      <c r="F339" s="13" t="s">
        <v>943</v>
      </c>
      <c r="G339" s="6" t="s">
        <v>943</v>
      </c>
    </row>
    <row r="340" spans="1:7" x14ac:dyDescent="0.35">
      <c r="A340" t="s">
        <v>2038</v>
      </c>
      <c r="B340">
        <v>2</v>
      </c>
      <c r="C340" s="10" t="s">
        <v>2089</v>
      </c>
      <c r="D340" s="32" t="s">
        <v>943</v>
      </c>
      <c r="E340" s="32"/>
      <c r="F340" s="13" t="s">
        <v>943</v>
      </c>
      <c r="G340" s="6" t="s">
        <v>943</v>
      </c>
    </row>
    <row r="341" spans="1:7" x14ac:dyDescent="0.35">
      <c r="A341" t="s">
        <v>2039</v>
      </c>
      <c r="B341">
        <v>2</v>
      </c>
      <c r="C341" t="s">
        <v>751</v>
      </c>
      <c r="D341" s="32" t="s">
        <v>943</v>
      </c>
      <c r="E341" s="32"/>
      <c r="F341" s="13" t="s">
        <v>943</v>
      </c>
      <c r="G341" s="6" t="s">
        <v>943</v>
      </c>
    </row>
    <row r="342" spans="1:7" x14ac:dyDescent="0.35">
      <c r="A342" t="s">
        <v>2040</v>
      </c>
      <c r="B342">
        <v>2</v>
      </c>
      <c r="C342" t="s">
        <v>2070</v>
      </c>
      <c r="D342" s="32" t="s">
        <v>943</v>
      </c>
      <c r="E342" s="32"/>
      <c r="F342" s="13" t="s">
        <v>943</v>
      </c>
      <c r="G342" s="6" t="s">
        <v>943</v>
      </c>
    </row>
    <row r="343" spans="1:7" x14ac:dyDescent="0.35">
      <c r="A343" t="s">
        <v>2071</v>
      </c>
      <c r="B343">
        <v>2</v>
      </c>
      <c r="C343" t="s">
        <v>2072</v>
      </c>
      <c r="D343" s="32" t="s">
        <v>943</v>
      </c>
      <c r="E343" s="32"/>
      <c r="F343" s="13" t="s">
        <v>943</v>
      </c>
      <c r="G343" s="6" t="s">
        <v>943</v>
      </c>
    </row>
    <row r="344" spans="1:7" x14ac:dyDescent="0.35">
      <c r="A344" t="s">
        <v>2073</v>
      </c>
      <c r="B344">
        <v>2</v>
      </c>
      <c r="C344" t="s">
        <v>2074</v>
      </c>
      <c r="D344" s="32" t="s">
        <v>943</v>
      </c>
      <c r="E344" s="32"/>
      <c r="F344" s="13" t="s">
        <v>943</v>
      </c>
      <c r="G344" s="6" t="s">
        <v>943</v>
      </c>
    </row>
    <row r="345" spans="1:7" x14ac:dyDescent="0.35">
      <c r="A345" t="s">
        <v>2075</v>
      </c>
      <c r="B345">
        <v>2</v>
      </c>
      <c r="C345" t="s">
        <v>2076</v>
      </c>
      <c r="D345" s="32" t="s">
        <v>943</v>
      </c>
      <c r="E345" s="32"/>
      <c r="F345" s="13" t="s">
        <v>943</v>
      </c>
      <c r="G345" s="6" t="s">
        <v>943</v>
      </c>
    </row>
    <row r="346" spans="1:7" x14ac:dyDescent="0.35">
      <c r="A346" t="s">
        <v>2041</v>
      </c>
      <c r="B346">
        <v>3</v>
      </c>
      <c r="C346" s="10" t="s">
        <v>2089</v>
      </c>
      <c r="D346" s="32" t="s">
        <v>943</v>
      </c>
      <c r="E346" s="32"/>
      <c r="F346" s="13" t="s">
        <v>943</v>
      </c>
      <c r="G346" s="6" t="s">
        <v>943</v>
      </c>
    </row>
    <row r="347" spans="1:7" x14ac:dyDescent="0.35">
      <c r="A347" t="s">
        <v>2042</v>
      </c>
      <c r="B347">
        <v>3</v>
      </c>
      <c r="C347" t="s">
        <v>769</v>
      </c>
      <c r="D347" s="32" t="s">
        <v>943</v>
      </c>
      <c r="E347" s="32"/>
      <c r="F347" s="13" t="s">
        <v>943</v>
      </c>
      <c r="G347" s="6" t="s">
        <v>943</v>
      </c>
    </row>
    <row r="348" spans="1:7" x14ac:dyDescent="0.35">
      <c r="A348" t="s">
        <v>2043</v>
      </c>
      <c r="B348">
        <v>3</v>
      </c>
      <c r="C348" s="10" t="s">
        <v>2089</v>
      </c>
      <c r="D348" s="32" t="s">
        <v>943</v>
      </c>
      <c r="E348" s="32"/>
      <c r="F348" s="13" t="s">
        <v>943</v>
      </c>
      <c r="G348" s="6" t="s">
        <v>943</v>
      </c>
    </row>
    <row r="349" spans="1:7" x14ac:dyDescent="0.35">
      <c r="A349" t="s">
        <v>2044</v>
      </c>
      <c r="B349">
        <v>3</v>
      </c>
      <c r="C349" s="10" t="s">
        <v>2089</v>
      </c>
      <c r="D349" s="32" t="s">
        <v>943</v>
      </c>
      <c r="E349" s="32"/>
      <c r="F349" s="13" t="s">
        <v>943</v>
      </c>
      <c r="G349" s="6" t="s">
        <v>943</v>
      </c>
    </row>
    <row r="350" spans="1:7" x14ac:dyDescent="0.35">
      <c r="A350" t="s">
        <v>2045</v>
      </c>
      <c r="B350">
        <v>3</v>
      </c>
      <c r="C350" t="s">
        <v>775</v>
      </c>
      <c r="D350" s="32" t="s">
        <v>943</v>
      </c>
      <c r="E350" s="32"/>
      <c r="F350" s="13" t="s">
        <v>943</v>
      </c>
      <c r="G350" s="6" t="s">
        <v>943</v>
      </c>
    </row>
    <row r="351" spans="1:7" x14ac:dyDescent="0.35">
      <c r="A351" t="s">
        <v>2046</v>
      </c>
      <c r="B351">
        <v>3</v>
      </c>
      <c r="C351" t="s">
        <v>2077</v>
      </c>
      <c r="D351" s="32" t="s">
        <v>943</v>
      </c>
      <c r="E351" s="32"/>
      <c r="F351" s="13" t="s">
        <v>943</v>
      </c>
      <c r="G351" s="6" t="s">
        <v>943</v>
      </c>
    </row>
    <row r="352" spans="1:7" x14ac:dyDescent="0.35">
      <c r="A352" t="s">
        <v>2047</v>
      </c>
      <c r="B352">
        <v>3</v>
      </c>
      <c r="C352" t="s">
        <v>2078</v>
      </c>
      <c r="D352" s="32" t="s">
        <v>943</v>
      </c>
      <c r="E352" s="32"/>
      <c r="F352" s="13" t="s">
        <v>943</v>
      </c>
      <c r="G352" s="6" t="s">
        <v>943</v>
      </c>
    </row>
    <row r="353" spans="1:7" x14ac:dyDescent="0.35">
      <c r="A353" t="s">
        <v>2048</v>
      </c>
      <c r="B353">
        <v>3</v>
      </c>
      <c r="C353" t="s">
        <v>2079</v>
      </c>
      <c r="D353" s="32" t="s">
        <v>943</v>
      </c>
      <c r="E353" s="32"/>
      <c r="F353" s="13" t="s">
        <v>943</v>
      </c>
      <c r="G353" s="6" t="s">
        <v>943</v>
      </c>
    </row>
    <row r="354" spans="1:7" x14ac:dyDescent="0.35">
      <c r="A354" t="s">
        <v>2049</v>
      </c>
      <c r="B354">
        <v>3</v>
      </c>
      <c r="C354" t="s">
        <v>2080</v>
      </c>
      <c r="D354" s="32" t="s">
        <v>943</v>
      </c>
      <c r="E354" s="32"/>
      <c r="F354" s="13" t="s">
        <v>943</v>
      </c>
      <c r="G354" s="6" t="s">
        <v>943</v>
      </c>
    </row>
    <row r="355" spans="1:7" x14ac:dyDescent="0.35">
      <c r="A355" t="s">
        <v>2081</v>
      </c>
      <c r="B355">
        <v>3</v>
      </c>
      <c r="C355" t="s">
        <v>2082</v>
      </c>
      <c r="D355" s="32" t="s">
        <v>943</v>
      </c>
      <c r="E355" s="32"/>
      <c r="F355" s="13" t="s">
        <v>943</v>
      </c>
      <c r="G355" s="6" t="s">
        <v>943</v>
      </c>
    </row>
    <row r="356" spans="1:7" x14ac:dyDescent="0.35">
      <c r="A356" t="s">
        <v>2050</v>
      </c>
      <c r="B356">
        <v>4</v>
      </c>
      <c r="C356" t="s">
        <v>2083</v>
      </c>
      <c r="D356" s="32" t="s">
        <v>943</v>
      </c>
      <c r="E356" s="32"/>
      <c r="F356" s="13" t="s">
        <v>943</v>
      </c>
      <c r="G356" s="6" t="s">
        <v>943</v>
      </c>
    </row>
    <row r="357" spans="1:7" x14ac:dyDescent="0.35">
      <c r="A357" t="s">
        <v>2051</v>
      </c>
      <c r="B357">
        <v>4</v>
      </c>
      <c r="C357" t="s">
        <v>2084</v>
      </c>
      <c r="D357" s="32" t="s">
        <v>943</v>
      </c>
      <c r="E357" s="32"/>
      <c r="F357" s="13" t="s">
        <v>943</v>
      </c>
      <c r="G357" s="6" t="s">
        <v>943</v>
      </c>
    </row>
    <row r="358" spans="1:7" x14ac:dyDescent="0.35">
      <c r="A358" t="s">
        <v>2052</v>
      </c>
      <c r="B358">
        <v>4</v>
      </c>
      <c r="C358" t="s">
        <v>2085</v>
      </c>
      <c r="D358" s="32" t="s">
        <v>943</v>
      </c>
      <c r="E358" s="32"/>
      <c r="F358" s="13" t="s">
        <v>943</v>
      </c>
      <c r="G358" s="6" t="s">
        <v>943</v>
      </c>
    </row>
    <row r="359" spans="1:7" x14ac:dyDescent="0.35">
      <c r="A359" t="s">
        <v>2053</v>
      </c>
      <c r="B359">
        <v>4</v>
      </c>
      <c r="C359" s="10" t="s">
        <v>2089</v>
      </c>
      <c r="D359" s="32" t="s">
        <v>943</v>
      </c>
      <c r="E359" s="32"/>
      <c r="F359" s="13" t="s">
        <v>943</v>
      </c>
      <c r="G359" s="6" t="s">
        <v>943</v>
      </c>
    </row>
    <row r="360" spans="1:7" x14ac:dyDescent="0.35">
      <c r="A360" t="s">
        <v>2054</v>
      </c>
      <c r="B360">
        <v>4</v>
      </c>
      <c r="C360" s="10" t="s">
        <v>2089</v>
      </c>
      <c r="D360" s="32" t="s">
        <v>943</v>
      </c>
      <c r="E360" s="32"/>
      <c r="F360" s="13" t="s">
        <v>943</v>
      </c>
      <c r="G360" s="6" t="s">
        <v>943</v>
      </c>
    </row>
    <row r="361" spans="1:7" x14ac:dyDescent="0.35">
      <c r="A361" t="s">
        <v>2055</v>
      </c>
      <c r="B361">
        <v>4</v>
      </c>
      <c r="C361" t="s">
        <v>2086</v>
      </c>
      <c r="D361" s="32" t="s">
        <v>943</v>
      </c>
      <c r="E361" s="32"/>
      <c r="F361" s="13" t="s">
        <v>943</v>
      </c>
      <c r="G361" s="6" t="s">
        <v>943</v>
      </c>
    </row>
    <row r="362" spans="1:7" x14ac:dyDescent="0.35">
      <c r="A362" t="s">
        <v>2056</v>
      </c>
      <c r="B362">
        <v>4</v>
      </c>
      <c r="C362" s="10" t="s">
        <v>2089</v>
      </c>
      <c r="D362" s="32" t="s">
        <v>943</v>
      </c>
      <c r="E362" s="32"/>
      <c r="F362" s="13" t="s">
        <v>943</v>
      </c>
      <c r="G362" s="6" t="s">
        <v>943</v>
      </c>
    </row>
    <row r="363" spans="1:7" x14ac:dyDescent="0.35">
      <c r="A363" t="s">
        <v>2057</v>
      </c>
      <c r="B363">
        <v>4</v>
      </c>
      <c r="C363" s="10" t="s">
        <v>2089</v>
      </c>
      <c r="D363" s="32" t="s">
        <v>943</v>
      </c>
      <c r="E363" s="32"/>
      <c r="F363" s="13" t="s">
        <v>943</v>
      </c>
      <c r="G363" s="6" t="s">
        <v>943</v>
      </c>
    </row>
    <row r="364" spans="1:7" x14ac:dyDescent="0.35">
      <c r="A364" t="s">
        <v>2058</v>
      </c>
      <c r="B364">
        <v>4</v>
      </c>
      <c r="C364" s="10" t="s">
        <v>2089</v>
      </c>
      <c r="D364" s="32" t="s">
        <v>943</v>
      </c>
      <c r="E364" s="32"/>
      <c r="F364" s="13" t="s">
        <v>943</v>
      </c>
      <c r="G364" s="6" t="s">
        <v>943</v>
      </c>
    </row>
    <row r="365" spans="1:7" x14ac:dyDescent="0.35">
      <c r="A365" t="s">
        <v>2059</v>
      </c>
      <c r="B365">
        <v>5</v>
      </c>
      <c r="C365" t="s">
        <v>2087</v>
      </c>
      <c r="D365" s="32" t="s">
        <v>943</v>
      </c>
      <c r="E365" s="32"/>
      <c r="F365" s="13" t="s">
        <v>943</v>
      </c>
      <c r="G365" s="6" t="s">
        <v>943</v>
      </c>
    </row>
    <row r="366" spans="1:7" x14ac:dyDescent="0.35">
      <c r="A366" t="s">
        <v>2060</v>
      </c>
      <c r="B366">
        <v>5</v>
      </c>
      <c r="C366" t="s">
        <v>2088</v>
      </c>
      <c r="D366" s="32" t="s">
        <v>943</v>
      </c>
      <c r="E366" s="32"/>
      <c r="F366" s="13" t="s">
        <v>943</v>
      </c>
      <c r="G366" s="6" t="s">
        <v>943</v>
      </c>
    </row>
  </sheetData>
  <phoneticPr fontId="2" type="noConversion"/>
  <hyperlinks>
    <hyperlink ref="G47" r:id="rId1" xr:uid="{5056F2E4-5502-4CBB-8A01-4E4B03DFB364}"/>
    <hyperlink ref="G46" r:id="rId2" xr:uid="{78620D5E-4DEB-48C2-9E1B-0F8C73B31824}"/>
    <hyperlink ref="G45" r:id="rId3" xr:uid="{42B8E5C0-D707-46E1-BC4C-46BECDD1C3CC}"/>
    <hyperlink ref="G44" r:id="rId4" xr:uid="{A9F9E832-B39C-4354-AE8C-63FE8B9AF9FD}"/>
    <hyperlink ref="G43" r:id="rId5" xr:uid="{7FFA24F2-B701-4F04-AC9E-E9CFABFEFA03}"/>
    <hyperlink ref="G42" r:id="rId6" xr:uid="{5D330E2F-2400-47D0-939E-873889C6EEA9}"/>
    <hyperlink ref="G48" r:id="rId7" xr:uid="{5279298A-819E-402D-A128-1FC054A86740}"/>
    <hyperlink ref="G49" r:id="rId8" xr:uid="{E6ECBF96-598D-4BC4-8B2B-62E11DE812EC}"/>
    <hyperlink ref="G50" r:id="rId9" xr:uid="{879092FC-53DC-44CB-BDC9-47B5A4E70BB2}"/>
    <hyperlink ref="G51" r:id="rId10" xr:uid="{D29D366E-FEC6-42B4-84D6-A772DD6770A0}"/>
    <hyperlink ref="G52" r:id="rId11" xr:uid="{51F4D307-7619-48A7-B8D2-C95DC2F46F49}"/>
    <hyperlink ref="G53" r:id="rId12" xr:uid="{D79ADE7C-7833-4058-9CC0-9FFB982AF937}"/>
    <hyperlink ref="G54" r:id="rId13" xr:uid="{2255B592-E6BD-41B6-A698-D3D6A8090CA8}"/>
    <hyperlink ref="G55" r:id="rId14" xr:uid="{9A6AB79E-282F-4486-B0C1-84F3D87B5FF7}"/>
    <hyperlink ref="G56" r:id="rId15" xr:uid="{1B0F31A3-6DBD-4545-947E-165287B67201}"/>
    <hyperlink ref="G57" r:id="rId16" xr:uid="{2F04F29F-876E-4A69-8470-01436FF736EB}"/>
    <hyperlink ref="G58" r:id="rId17" xr:uid="{87D2935E-6F19-439E-9A6B-A8B2DA9379C4}"/>
    <hyperlink ref="G59" r:id="rId18" xr:uid="{6AF54B96-9CFB-4CA6-AB09-165E5843E722}"/>
    <hyperlink ref="G60" r:id="rId19" xr:uid="{39F54BBD-A2A3-4C15-A9D8-3607D016A156}"/>
    <hyperlink ref="G61" r:id="rId20" xr:uid="{0459B543-5E9E-4A4D-9DC6-ABA61BA83172}"/>
    <hyperlink ref="G242" r:id="rId21" xr:uid="{7FF9EE7A-BA9D-4E73-BFCA-EB801C90D5EC}"/>
  </hyperlinks>
  <pageMargins left="0.7" right="0.7" top="0.75" bottom="0.75" header="0.3" footer="0.3"/>
  <pageSetup orientation="portrait" r:id="rId2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8993A1-ED23-4BA3-9898-CFB8D57B537E}">
  <dimension ref="A1:N159"/>
  <sheetViews>
    <sheetView workbookViewId="0">
      <pane ySplit="1" topLeftCell="A140" activePane="bottomLeft" state="frozen"/>
      <selection pane="bottomLeft" activeCell="L135" sqref="L135"/>
    </sheetView>
  </sheetViews>
  <sheetFormatPr defaultRowHeight="14.5" x14ac:dyDescent="0.35"/>
  <cols>
    <col min="1" max="1" width="18.81640625" style="23" customWidth="1"/>
    <col min="2" max="4" width="8.7265625" style="23"/>
    <col min="5" max="5" width="12.90625" style="23" bestFit="1" customWidth="1"/>
    <col min="6" max="6" width="12.453125" style="23" bestFit="1" customWidth="1"/>
    <col min="7" max="7" width="10.54296875" style="23" bestFit="1" customWidth="1"/>
    <col min="8" max="8" width="9.1796875" style="23" bestFit="1" customWidth="1"/>
    <col min="9" max="9" width="13.7265625" style="23" bestFit="1" customWidth="1"/>
    <col min="10" max="10" width="13.36328125" style="23" bestFit="1" customWidth="1"/>
    <col min="11" max="11" width="8.7265625" style="23"/>
    <col min="12" max="12" width="77.453125" style="23" customWidth="1"/>
    <col min="13" max="13" width="8.7265625" style="25"/>
    <col min="14" max="14" width="67.54296875" style="30" customWidth="1"/>
    <col min="15" max="16384" width="8.7265625" style="23"/>
  </cols>
  <sheetData>
    <row r="1" spans="1:14" x14ac:dyDescent="0.35">
      <c r="A1" s="23" t="s">
        <v>612</v>
      </c>
      <c r="B1" s="23" t="s">
        <v>613</v>
      </c>
      <c r="C1" s="23" t="s">
        <v>24</v>
      </c>
      <c r="D1" s="23" t="s">
        <v>621</v>
      </c>
      <c r="E1" s="23" t="s">
        <v>614</v>
      </c>
      <c r="F1" s="23" t="s">
        <v>615</v>
      </c>
      <c r="G1" s="24" t="s">
        <v>616</v>
      </c>
      <c r="H1" s="23" t="s">
        <v>617</v>
      </c>
      <c r="I1" s="23" t="s">
        <v>618</v>
      </c>
      <c r="J1" s="23" t="s">
        <v>619</v>
      </c>
      <c r="K1" s="23" t="s">
        <v>620</v>
      </c>
      <c r="L1" s="23" t="s">
        <v>623</v>
      </c>
      <c r="M1" s="25" t="s">
        <v>948</v>
      </c>
      <c r="N1" s="23" t="s">
        <v>1090</v>
      </c>
    </row>
    <row r="2" spans="1:14" ht="29" x14ac:dyDescent="0.35">
      <c r="A2" s="23" t="s">
        <v>1852</v>
      </c>
      <c r="B2" s="26">
        <v>1</v>
      </c>
      <c r="C2" s="26" t="s">
        <v>622</v>
      </c>
      <c r="D2" s="26">
        <v>30</v>
      </c>
      <c r="E2" s="26">
        <v>0</v>
      </c>
      <c r="F2" s="26">
        <v>0</v>
      </c>
      <c r="G2" s="26">
        <v>0.8</v>
      </c>
      <c r="H2" s="26">
        <v>1</v>
      </c>
      <c r="I2" s="26">
        <v>5</v>
      </c>
      <c r="J2" s="26">
        <v>0</v>
      </c>
      <c r="K2" s="26">
        <v>0</v>
      </c>
      <c r="L2" s="23" t="s">
        <v>1114</v>
      </c>
      <c r="N2" s="27" t="s">
        <v>1342</v>
      </c>
    </row>
    <row r="3" spans="1:14" ht="29" x14ac:dyDescent="0.35">
      <c r="A3" s="23" t="s">
        <v>1853</v>
      </c>
      <c r="B3" s="26">
        <v>1</v>
      </c>
      <c r="C3" s="26" t="s">
        <v>622</v>
      </c>
      <c r="D3" s="26">
        <v>100</v>
      </c>
      <c r="E3" s="26">
        <v>0</v>
      </c>
      <c r="F3" s="26">
        <v>0</v>
      </c>
      <c r="G3" s="26">
        <v>0.7</v>
      </c>
      <c r="H3" s="26">
        <v>1</v>
      </c>
      <c r="I3" s="26">
        <v>9</v>
      </c>
      <c r="J3" s="26">
        <v>0</v>
      </c>
      <c r="K3" s="26">
        <v>0</v>
      </c>
      <c r="L3" s="23" t="s">
        <v>1114</v>
      </c>
      <c r="N3" s="27" t="s">
        <v>1343</v>
      </c>
    </row>
    <row r="4" spans="1:14" ht="29" x14ac:dyDescent="0.35">
      <c r="A4" s="23" t="s">
        <v>1862</v>
      </c>
      <c r="B4" s="26">
        <v>1</v>
      </c>
      <c r="C4" s="26" t="s">
        <v>1115</v>
      </c>
      <c r="D4" s="26">
        <v>150</v>
      </c>
      <c r="E4" s="26">
        <v>0</v>
      </c>
      <c r="F4" s="26">
        <v>0</v>
      </c>
      <c r="G4" s="26">
        <v>0.7</v>
      </c>
      <c r="H4" s="26">
        <v>1</v>
      </c>
      <c r="I4" s="26">
        <v>7</v>
      </c>
      <c r="J4" s="26">
        <v>0</v>
      </c>
      <c r="K4" s="26">
        <v>0</v>
      </c>
      <c r="L4" s="23" t="s">
        <v>1114</v>
      </c>
      <c r="M4" s="25" t="s">
        <v>1214</v>
      </c>
      <c r="N4" s="27" t="s">
        <v>1344</v>
      </c>
    </row>
    <row r="5" spans="1:14" ht="29" x14ac:dyDescent="0.35">
      <c r="A5" s="23" t="s">
        <v>1858</v>
      </c>
      <c r="B5" s="26">
        <v>1</v>
      </c>
      <c r="C5" s="26" t="s">
        <v>622</v>
      </c>
      <c r="D5" s="26">
        <v>150</v>
      </c>
      <c r="E5" s="26">
        <v>0</v>
      </c>
      <c r="F5" s="26">
        <v>0</v>
      </c>
      <c r="G5" s="26">
        <v>0.7</v>
      </c>
      <c r="H5" s="26">
        <v>1</v>
      </c>
      <c r="I5" s="26">
        <v>2</v>
      </c>
      <c r="J5" s="26">
        <v>0</v>
      </c>
      <c r="K5" s="26">
        <v>0</v>
      </c>
      <c r="L5" s="23" t="s">
        <v>1116</v>
      </c>
      <c r="N5" s="27" t="s">
        <v>1345</v>
      </c>
    </row>
    <row r="6" spans="1:14" ht="29" x14ac:dyDescent="0.35">
      <c r="A6" s="23" t="s">
        <v>1857</v>
      </c>
      <c r="B6" s="26">
        <v>1</v>
      </c>
      <c r="C6" s="26" t="s">
        <v>622</v>
      </c>
      <c r="D6" s="26">
        <v>150</v>
      </c>
      <c r="E6" s="26">
        <v>0</v>
      </c>
      <c r="F6" s="26">
        <v>0</v>
      </c>
      <c r="G6" s="26">
        <v>1.7</v>
      </c>
      <c r="H6" s="26">
        <v>1</v>
      </c>
      <c r="I6" s="26">
        <v>8</v>
      </c>
      <c r="J6" s="26">
        <v>0</v>
      </c>
      <c r="K6" s="26">
        <v>10</v>
      </c>
      <c r="L6" s="23" t="s">
        <v>1114</v>
      </c>
      <c r="N6" s="27" t="s">
        <v>1346</v>
      </c>
    </row>
    <row r="7" spans="1:14" ht="29" x14ac:dyDescent="0.35">
      <c r="A7" s="23" t="s">
        <v>1860</v>
      </c>
      <c r="B7" s="26">
        <v>1</v>
      </c>
      <c r="C7" s="26" t="s">
        <v>622</v>
      </c>
      <c r="D7" s="26">
        <v>200</v>
      </c>
      <c r="E7" s="26">
        <v>0</v>
      </c>
      <c r="F7" s="26">
        <v>0</v>
      </c>
      <c r="G7" s="26">
        <v>0.7</v>
      </c>
      <c r="H7" s="26">
        <v>1</v>
      </c>
      <c r="I7" s="26">
        <v>8</v>
      </c>
      <c r="J7" s="26">
        <v>0</v>
      </c>
      <c r="K7" s="26">
        <v>0</v>
      </c>
      <c r="L7" s="23" t="s">
        <v>1117</v>
      </c>
      <c r="N7" s="27" t="s">
        <v>1347</v>
      </c>
    </row>
    <row r="8" spans="1:14" ht="29" x14ac:dyDescent="0.35">
      <c r="A8" s="23" t="s">
        <v>1859</v>
      </c>
      <c r="B8" s="26">
        <v>1</v>
      </c>
      <c r="C8" s="26" t="s">
        <v>622</v>
      </c>
      <c r="D8" s="26">
        <v>200</v>
      </c>
      <c r="E8" s="26">
        <v>0</v>
      </c>
      <c r="F8" s="26">
        <v>0</v>
      </c>
      <c r="G8" s="26">
        <v>0.45</v>
      </c>
      <c r="H8" s="26">
        <v>1</v>
      </c>
      <c r="I8" s="26">
        <v>6</v>
      </c>
      <c r="J8" s="26">
        <v>0</v>
      </c>
      <c r="K8" s="26">
        <v>0</v>
      </c>
      <c r="L8" s="23" t="s">
        <v>1118</v>
      </c>
      <c r="N8" s="27" t="s">
        <v>1348</v>
      </c>
    </row>
    <row r="9" spans="1:14" ht="29" x14ac:dyDescent="0.35">
      <c r="A9" s="23" t="s">
        <v>1854</v>
      </c>
      <c r="B9" s="26">
        <v>1</v>
      </c>
      <c r="C9" s="26" t="s">
        <v>622</v>
      </c>
      <c r="D9" s="26">
        <v>300</v>
      </c>
      <c r="E9" s="26">
        <v>0</v>
      </c>
      <c r="F9" s="26">
        <v>0</v>
      </c>
      <c r="G9" s="26">
        <v>0.7</v>
      </c>
      <c r="H9" s="26">
        <v>1</v>
      </c>
      <c r="I9" s="26">
        <v>6</v>
      </c>
      <c r="J9" s="26">
        <v>0</v>
      </c>
      <c r="K9" s="26">
        <v>0</v>
      </c>
      <c r="L9" s="23" t="s">
        <v>1119</v>
      </c>
      <c r="N9" s="27" t="s">
        <v>1349</v>
      </c>
    </row>
    <row r="10" spans="1:14" ht="29" x14ac:dyDescent="0.35">
      <c r="A10" s="23" t="s">
        <v>1855</v>
      </c>
      <c r="B10" s="26">
        <v>1</v>
      </c>
      <c r="C10" s="26" t="s">
        <v>622</v>
      </c>
      <c r="D10" s="26">
        <v>300</v>
      </c>
      <c r="E10" s="26">
        <v>0</v>
      </c>
      <c r="F10" s="26">
        <v>0</v>
      </c>
      <c r="G10" s="26">
        <v>0.7</v>
      </c>
      <c r="H10" s="26">
        <v>1</v>
      </c>
      <c r="I10" s="26">
        <v>9</v>
      </c>
      <c r="J10" s="26">
        <v>0</v>
      </c>
      <c r="K10" s="26">
        <v>0</v>
      </c>
      <c r="L10" s="23" t="s">
        <v>1120</v>
      </c>
      <c r="N10" s="27" t="s">
        <v>1350</v>
      </c>
    </row>
    <row r="11" spans="1:14" ht="29" x14ac:dyDescent="0.35">
      <c r="A11" s="23" t="s">
        <v>1863</v>
      </c>
      <c r="B11" s="26">
        <v>1</v>
      </c>
      <c r="C11" s="26" t="s">
        <v>622</v>
      </c>
      <c r="D11" s="26">
        <v>400</v>
      </c>
      <c r="E11" s="26">
        <v>0</v>
      </c>
      <c r="F11" s="26">
        <v>0</v>
      </c>
      <c r="G11" s="26">
        <v>1.7</v>
      </c>
      <c r="H11" s="26">
        <v>1</v>
      </c>
      <c r="I11" s="26">
        <v>30</v>
      </c>
      <c r="J11" s="26">
        <v>0</v>
      </c>
      <c r="K11" s="26">
        <v>5</v>
      </c>
      <c r="L11" s="23" t="s">
        <v>1121</v>
      </c>
      <c r="N11" s="27" t="s">
        <v>1351</v>
      </c>
    </row>
    <row r="12" spans="1:14" ht="29" x14ac:dyDescent="0.35">
      <c r="A12" s="23" t="s">
        <v>1861</v>
      </c>
      <c r="B12" s="26">
        <v>1</v>
      </c>
      <c r="C12" s="26" t="s">
        <v>622</v>
      </c>
      <c r="D12" s="26">
        <v>450</v>
      </c>
      <c r="E12" s="26">
        <v>0</v>
      </c>
      <c r="F12" s="26">
        <v>0</v>
      </c>
      <c r="G12" s="26">
        <v>0.45</v>
      </c>
      <c r="H12" s="26">
        <v>1</v>
      </c>
      <c r="I12" s="26">
        <v>15</v>
      </c>
      <c r="J12" s="26">
        <v>0</v>
      </c>
      <c r="K12" s="26">
        <v>0</v>
      </c>
      <c r="L12" s="23" t="s">
        <v>1122</v>
      </c>
      <c r="N12" s="27" t="s">
        <v>1352</v>
      </c>
    </row>
    <row r="13" spans="1:14" ht="29" x14ac:dyDescent="0.35">
      <c r="A13" s="23" t="s">
        <v>1856</v>
      </c>
      <c r="B13" s="26">
        <v>1</v>
      </c>
      <c r="C13" s="26" t="s">
        <v>622</v>
      </c>
      <c r="D13" s="26">
        <v>600</v>
      </c>
      <c r="E13" s="26">
        <v>0</v>
      </c>
      <c r="F13" s="26">
        <v>0</v>
      </c>
      <c r="G13" s="26">
        <v>0.45</v>
      </c>
      <c r="H13" s="26">
        <v>1</v>
      </c>
      <c r="I13" s="26">
        <v>15</v>
      </c>
      <c r="J13" s="26">
        <v>0</v>
      </c>
      <c r="K13" s="26">
        <v>0</v>
      </c>
      <c r="L13" s="23" t="s">
        <v>1123</v>
      </c>
      <c r="N13" s="27" t="s">
        <v>1353</v>
      </c>
    </row>
    <row r="14" spans="1:14" ht="29" x14ac:dyDescent="0.35">
      <c r="A14" s="23" t="s">
        <v>1864</v>
      </c>
      <c r="B14" s="26">
        <v>1</v>
      </c>
      <c r="C14" s="26" t="s">
        <v>622</v>
      </c>
      <c r="D14" s="26">
        <v>2000</v>
      </c>
      <c r="E14" s="26">
        <v>0</v>
      </c>
      <c r="F14" s="26">
        <v>0</v>
      </c>
      <c r="G14" s="26">
        <v>0.4</v>
      </c>
      <c r="H14" s="26">
        <v>1</v>
      </c>
      <c r="I14" s="26">
        <v>35</v>
      </c>
      <c r="J14" s="26">
        <v>0</v>
      </c>
      <c r="K14" s="26">
        <v>0</v>
      </c>
      <c r="L14" s="23" t="s">
        <v>1124</v>
      </c>
      <c r="N14" s="27" t="s">
        <v>1354</v>
      </c>
    </row>
    <row r="15" spans="1:14" ht="29" x14ac:dyDescent="0.35">
      <c r="A15" s="23" t="s">
        <v>1866</v>
      </c>
      <c r="B15" s="26">
        <v>1</v>
      </c>
      <c r="C15" s="26" t="s">
        <v>622</v>
      </c>
      <c r="D15" s="26">
        <v>2500</v>
      </c>
      <c r="E15" s="26">
        <v>0</v>
      </c>
      <c r="F15" s="26">
        <v>0</v>
      </c>
      <c r="G15" s="26">
        <v>0.5</v>
      </c>
      <c r="H15" s="26">
        <v>1</v>
      </c>
      <c r="I15" s="26">
        <v>25</v>
      </c>
      <c r="J15" s="26">
        <v>0</v>
      </c>
      <c r="K15" s="26">
        <v>0</v>
      </c>
      <c r="L15" s="23" t="s">
        <v>1125</v>
      </c>
      <c r="M15" s="25" t="s">
        <v>949</v>
      </c>
      <c r="N15" s="27" t="s">
        <v>1355</v>
      </c>
    </row>
    <row r="16" spans="1:14" ht="43.5" x14ac:dyDescent="0.35">
      <c r="A16" s="23" t="s">
        <v>1865</v>
      </c>
      <c r="B16" s="26">
        <v>1</v>
      </c>
      <c r="C16" s="26" t="s">
        <v>622</v>
      </c>
      <c r="D16" s="26">
        <v>3000</v>
      </c>
      <c r="E16" s="26">
        <v>0</v>
      </c>
      <c r="F16" s="26">
        <v>0</v>
      </c>
      <c r="G16" s="26">
        <v>0.4</v>
      </c>
      <c r="H16" s="26">
        <v>1</v>
      </c>
      <c r="I16" s="26">
        <v>35</v>
      </c>
      <c r="J16" s="26">
        <v>0</v>
      </c>
      <c r="K16" s="26">
        <v>0</v>
      </c>
      <c r="L16" s="23" t="s">
        <v>1124</v>
      </c>
      <c r="N16" s="27" t="s">
        <v>1356</v>
      </c>
    </row>
    <row r="17" spans="1:14" ht="43.5" x14ac:dyDescent="0.35">
      <c r="A17" s="23" t="s">
        <v>1867</v>
      </c>
      <c r="B17" s="26">
        <v>1</v>
      </c>
      <c r="C17" s="26" t="s">
        <v>622</v>
      </c>
      <c r="D17" s="26">
        <v>3500</v>
      </c>
      <c r="E17" s="26">
        <v>0</v>
      </c>
      <c r="F17" s="26">
        <v>0</v>
      </c>
      <c r="G17" s="26">
        <v>0.2</v>
      </c>
      <c r="H17" s="26">
        <v>1</v>
      </c>
      <c r="I17" s="26">
        <v>150</v>
      </c>
      <c r="J17" s="26">
        <v>0</v>
      </c>
      <c r="K17" s="26">
        <v>0</v>
      </c>
      <c r="L17" s="23" t="s">
        <v>1126</v>
      </c>
      <c r="M17" s="25" t="s">
        <v>949</v>
      </c>
      <c r="N17" s="27" t="s">
        <v>1357</v>
      </c>
    </row>
    <row r="18" spans="1:14" ht="58" x14ac:dyDescent="0.35">
      <c r="A18" s="23" t="s">
        <v>1868</v>
      </c>
      <c r="B18" s="26">
        <v>1</v>
      </c>
      <c r="C18" s="26" t="s">
        <v>622</v>
      </c>
      <c r="D18" s="26">
        <v>3500</v>
      </c>
      <c r="E18" s="26">
        <v>0</v>
      </c>
      <c r="F18" s="26">
        <v>0</v>
      </c>
      <c r="G18" s="26">
        <v>0.15</v>
      </c>
      <c r="H18" s="26">
        <v>1</v>
      </c>
      <c r="I18" s="26">
        <v>100</v>
      </c>
      <c r="J18" s="26">
        <v>0</v>
      </c>
      <c r="K18" s="26">
        <v>0</v>
      </c>
      <c r="L18" s="23" t="s">
        <v>1127</v>
      </c>
      <c r="M18" s="25" t="s">
        <v>949</v>
      </c>
      <c r="N18" s="27" t="s">
        <v>1358</v>
      </c>
    </row>
    <row r="19" spans="1:14" ht="87" x14ac:dyDescent="0.35">
      <c r="A19" s="23" t="s">
        <v>1869</v>
      </c>
      <c r="B19" s="26">
        <v>1</v>
      </c>
      <c r="C19" s="26" t="s">
        <v>622</v>
      </c>
      <c r="D19" s="26">
        <v>5000</v>
      </c>
      <c r="E19" s="26">
        <v>0</v>
      </c>
      <c r="F19" s="26">
        <v>0</v>
      </c>
      <c r="G19" s="26">
        <v>0.3</v>
      </c>
      <c r="H19" s="26">
        <v>1</v>
      </c>
      <c r="I19" s="26">
        <v>120</v>
      </c>
      <c r="J19" s="26">
        <v>0</v>
      </c>
      <c r="K19" s="26">
        <v>5</v>
      </c>
      <c r="L19" s="23" t="s">
        <v>1722</v>
      </c>
      <c r="M19" s="25" t="s">
        <v>949</v>
      </c>
      <c r="N19" s="27" t="s">
        <v>1359</v>
      </c>
    </row>
    <row r="20" spans="1:14" ht="101.5" x14ac:dyDescent="0.35">
      <c r="A20" s="23" t="s">
        <v>1870</v>
      </c>
      <c r="B20" s="26">
        <v>1</v>
      </c>
      <c r="C20" s="26" t="s">
        <v>622</v>
      </c>
      <c r="D20" s="26">
        <v>10000</v>
      </c>
      <c r="E20" s="26">
        <v>0</v>
      </c>
      <c r="F20" s="26">
        <v>0</v>
      </c>
      <c r="G20" s="26">
        <v>0.15</v>
      </c>
      <c r="H20" s="26">
        <v>1</v>
      </c>
      <c r="I20" s="26">
        <v>30</v>
      </c>
      <c r="J20" s="26">
        <v>0</v>
      </c>
      <c r="K20" s="26">
        <v>5</v>
      </c>
      <c r="L20" s="23" t="s">
        <v>1723</v>
      </c>
      <c r="M20" s="25" t="s">
        <v>949</v>
      </c>
      <c r="N20" s="27" t="s">
        <v>1359</v>
      </c>
    </row>
    <row r="21" spans="1:14" ht="29" x14ac:dyDescent="0.35">
      <c r="A21" s="23" t="s">
        <v>1871</v>
      </c>
      <c r="B21" s="26">
        <v>2</v>
      </c>
      <c r="C21" s="26" t="s">
        <v>622</v>
      </c>
      <c r="D21" s="26">
        <v>175</v>
      </c>
      <c r="E21" s="26">
        <v>0</v>
      </c>
      <c r="F21" s="26">
        <v>0</v>
      </c>
      <c r="G21" s="26">
        <v>0.7</v>
      </c>
      <c r="H21" s="26">
        <v>1</v>
      </c>
      <c r="I21" s="26">
        <v>21</v>
      </c>
      <c r="J21" s="26">
        <v>0</v>
      </c>
      <c r="K21" s="26">
        <v>0</v>
      </c>
      <c r="L21" s="23" t="s">
        <v>1114</v>
      </c>
      <c r="N21" s="27" t="s">
        <v>1360</v>
      </c>
    </row>
    <row r="22" spans="1:14" ht="29" x14ac:dyDescent="0.35">
      <c r="A22" s="23" t="s">
        <v>1853</v>
      </c>
      <c r="B22" s="26">
        <v>2</v>
      </c>
      <c r="C22" s="26" t="s">
        <v>622</v>
      </c>
      <c r="D22" s="26">
        <v>175</v>
      </c>
      <c r="E22" s="26">
        <v>0</v>
      </c>
      <c r="F22" s="26">
        <v>0</v>
      </c>
      <c r="G22" s="26">
        <v>0.7</v>
      </c>
      <c r="H22" s="26">
        <v>1</v>
      </c>
      <c r="I22" s="26">
        <v>18</v>
      </c>
      <c r="J22" s="26">
        <v>0</v>
      </c>
      <c r="K22" s="26">
        <v>0</v>
      </c>
      <c r="L22" s="23" t="s">
        <v>1114</v>
      </c>
      <c r="N22" s="27" t="s">
        <v>1343</v>
      </c>
    </row>
    <row r="23" spans="1:14" ht="29" x14ac:dyDescent="0.35">
      <c r="A23" s="23" t="s">
        <v>1862</v>
      </c>
      <c r="B23" s="26">
        <v>2</v>
      </c>
      <c r="C23" s="26" t="s">
        <v>1115</v>
      </c>
      <c r="D23" s="26">
        <v>260</v>
      </c>
      <c r="E23" s="26">
        <v>0</v>
      </c>
      <c r="F23" s="26">
        <v>0</v>
      </c>
      <c r="G23" s="26">
        <v>0.7</v>
      </c>
      <c r="H23" s="26">
        <v>1</v>
      </c>
      <c r="I23" s="26">
        <v>12</v>
      </c>
      <c r="J23" s="26">
        <v>0</v>
      </c>
      <c r="K23" s="26">
        <v>0</v>
      </c>
      <c r="L23" s="23" t="s">
        <v>1114</v>
      </c>
      <c r="M23" s="25" t="s">
        <v>1214</v>
      </c>
      <c r="N23" s="27" t="s">
        <v>1361</v>
      </c>
    </row>
    <row r="24" spans="1:14" ht="29" x14ac:dyDescent="0.35">
      <c r="A24" s="23" t="s">
        <v>1875</v>
      </c>
      <c r="B24" s="26">
        <v>2</v>
      </c>
      <c r="C24" s="26" t="s">
        <v>1115</v>
      </c>
      <c r="D24" s="26">
        <v>260</v>
      </c>
      <c r="E24" s="26">
        <v>0</v>
      </c>
      <c r="F24" s="26">
        <v>0</v>
      </c>
      <c r="G24" s="26">
        <v>0.7</v>
      </c>
      <c r="H24" s="26">
        <v>1</v>
      </c>
      <c r="I24" s="26">
        <v>24</v>
      </c>
      <c r="J24" s="26">
        <v>0</v>
      </c>
      <c r="K24" s="26">
        <v>0</v>
      </c>
      <c r="L24" s="23" t="s">
        <v>1128</v>
      </c>
      <c r="M24" s="25" t="s">
        <v>1214</v>
      </c>
      <c r="N24" s="27" t="s">
        <v>1362</v>
      </c>
    </row>
    <row r="25" spans="1:14" ht="29" x14ac:dyDescent="0.35">
      <c r="A25" s="23" t="s">
        <v>1872</v>
      </c>
      <c r="B25" s="26">
        <v>2</v>
      </c>
      <c r="C25" s="26" t="s">
        <v>622</v>
      </c>
      <c r="D25" s="26">
        <v>260</v>
      </c>
      <c r="E25" s="26">
        <v>0</v>
      </c>
      <c r="F25" s="26">
        <v>0</v>
      </c>
      <c r="G25" s="26">
        <v>0.7</v>
      </c>
      <c r="H25" s="26">
        <v>1</v>
      </c>
      <c r="I25" s="26">
        <v>7</v>
      </c>
      <c r="J25" s="26">
        <v>0</v>
      </c>
      <c r="K25" s="26">
        <v>0</v>
      </c>
      <c r="L25" s="23" t="s">
        <v>1129</v>
      </c>
      <c r="N25" s="27" t="s">
        <v>1363</v>
      </c>
    </row>
    <row r="26" spans="1:14" ht="29" x14ac:dyDescent="0.35">
      <c r="A26" s="23" t="s">
        <v>1877</v>
      </c>
      <c r="B26" s="26">
        <v>2</v>
      </c>
      <c r="C26" s="26" t="s">
        <v>622</v>
      </c>
      <c r="D26" s="26">
        <v>350</v>
      </c>
      <c r="E26" s="26">
        <v>0</v>
      </c>
      <c r="F26" s="26">
        <v>0</v>
      </c>
      <c r="G26" s="26">
        <v>0.45</v>
      </c>
      <c r="H26" s="26">
        <v>1</v>
      </c>
      <c r="I26" s="26">
        <v>10</v>
      </c>
      <c r="J26" s="26">
        <v>0</v>
      </c>
      <c r="K26" s="26">
        <v>0</v>
      </c>
      <c r="L26" s="23" t="s">
        <v>1130</v>
      </c>
      <c r="N26" s="27" t="s">
        <v>1364</v>
      </c>
    </row>
    <row r="27" spans="1:14" ht="29" x14ac:dyDescent="0.35">
      <c r="A27" s="23" t="s">
        <v>1873</v>
      </c>
      <c r="B27" s="26">
        <v>2</v>
      </c>
      <c r="C27" s="26" t="s">
        <v>622</v>
      </c>
      <c r="D27" s="26">
        <v>350</v>
      </c>
      <c r="E27" s="26">
        <v>0</v>
      </c>
      <c r="F27" s="26">
        <v>0</v>
      </c>
      <c r="G27" s="26">
        <v>1.7</v>
      </c>
      <c r="H27" s="26">
        <v>1</v>
      </c>
      <c r="I27" s="26">
        <v>24</v>
      </c>
      <c r="J27" s="26">
        <v>0</v>
      </c>
      <c r="K27" s="26">
        <v>15</v>
      </c>
      <c r="L27" s="23" t="s">
        <v>1125</v>
      </c>
      <c r="N27" s="27" t="s">
        <v>1365</v>
      </c>
    </row>
    <row r="28" spans="1:14" ht="43.5" x14ac:dyDescent="0.35">
      <c r="A28" s="23" t="s">
        <v>1874</v>
      </c>
      <c r="B28" s="26">
        <v>2</v>
      </c>
      <c r="C28" s="26" t="s">
        <v>622</v>
      </c>
      <c r="D28" s="26">
        <v>350</v>
      </c>
      <c r="E28" s="26">
        <v>0.9</v>
      </c>
      <c r="F28" s="26">
        <v>0.1</v>
      </c>
      <c r="G28" s="26">
        <v>0.8</v>
      </c>
      <c r="H28" s="26">
        <v>1</v>
      </c>
      <c r="I28" s="26">
        <v>12</v>
      </c>
      <c r="J28" s="26">
        <v>0</v>
      </c>
      <c r="K28" s="26">
        <v>0</v>
      </c>
      <c r="L28" s="23" t="s">
        <v>1131</v>
      </c>
      <c r="N28" s="27" t="s">
        <v>1366</v>
      </c>
    </row>
    <row r="29" spans="1:14" ht="29" x14ac:dyDescent="0.35">
      <c r="A29" s="23" t="s">
        <v>1882</v>
      </c>
      <c r="B29" s="26">
        <v>2</v>
      </c>
      <c r="C29" s="26" t="s">
        <v>622</v>
      </c>
      <c r="D29" s="26">
        <v>440</v>
      </c>
      <c r="E29" s="26">
        <v>0</v>
      </c>
      <c r="F29" s="26">
        <v>0</v>
      </c>
      <c r="G29" s="26">
        <v>0.55000000000000004</v>
      </c>
      <c r="H29" s="26">
        <v>1</v>
      </c>
      <c r="I29" s="26">
        <v>24</v>
      </c>
      <c r="J29" s="26">
        <v>0</v>
      </c>
      <c r="K29" s="26">
        <v>0</v>
      </c>
      <c r="L29" s="23" t="s">
        <v>1132</v>
      </c>
      <c r="N29" s="27" t="s">
        <v>1367</v>
      </c>
    </row>
    <row r="30" spans="1:14" ht="43.5" x14ac:dyDescent="0.35">
      <c r="A30" s="23" t="s">
        <v>1883</v>
      </c>
      <c r="B30" s="26">
        <v>2</v>
      </c>
      <c r="C30" s="26" t="s">
        <v>622</v>
      </c>
      <c r="D30" s="26">
        <v>525</v>
      </c>
      <c r="E30" s="26">
        <v>0</v>
      </c>
      <c r="F30" s="26">
        <v>0</v>
      </c>
      <c r="G30" s="26">
        <v>0.7</v>
      </c>
      <c r="H30" s="26">
        <v>1</v>
      </c>
      <c r="I30" s="26">
        <v>7</v>
      </c>
      <c r="J30" s="26">
        <v>0</v>
      </c>
      <c r="K30" s="26">
        <v>0</v>
      </c>
      <c r="L30" s="23" t="s">
        <v>1133</v>
      </c>
      <c r="N30" s="27" t="s">
        <v>1368</v>
      </c>
    </row>
    <row r="31" spans="1:14" ht="29" x14ac:dyDescent="0.35">
      <c r="A31" s="23" t="s">
        <v>1879</v>
      </c>
      <c r="B31" s="26">
        <v>2</v>
      </c>
      <c r="C31" s="26" t="s">
        <v>622</v>
      </c>
      <c r="D31" s="26">
        <v>525</v>
      </c>
      <c r="E31" s="26">
        <v>0</v>
      </c>
      <c r="F31" s="26">
        <v>0</v>
      </c>
      <c r="G31" s="26">
        <v>0.45</v>
      </c>
      <c r="H31" s="26">
        <v>1</v>
      </c>
      <c r="I31" s="26">
        <v>12</v>
      </c>
      <c r="J31" s="26">
        <v>0</v>
      </c>
      <c r="K31" s="26">
        <v>0</v>
      </c>
      <c r="L31" s="23" t="s">
        <v>1134</v>
      </c>
      <c r="N31" s="27" t="s">
        <v>1369</v>
      </c>
    </row>
    <row r="32" spans="1:14" ht="29" x14ac:dyDescent="0.35">
      <c r="A32" s="23" t="s">
        <v>1880</v>
      </c>
      <c r="B32" s="26">
        <v>2</v>
      </c>
      <c r="C32" s="26" t="s">
        <v>622</v>
      </c>
      <c r="D32" s="26">
        <v>550</v>
      </c>
      <c r="E32" s="26">
        <v>0</v>
      </c>
      <c r="F32" s="26">
        <v>0</v>
      </c>
      <c r="G32" s="26">
        <v>1.7</v>
      </c>
      <c r="H32" s="26">
        <v>1</v>
      </c>
      <c r="I32" s="26">
        <v>30</v>
      </c>
      <c r="J32" s="26">
        <v>0</v>
      </c>
      <c r="K32" s="26">
        <v>5</v>
      </c>
      <c r="L32" s="23" t="s">
        <v>1114</v>
      </c>
      <c r="N32" s="27" t="s">
        <v>1370</v>
      </c>
    </row>
    <row r="33" spans="1:14" ht="29" x14ac:dyDescent="0.35">
      <c r="A33" s="23" t="s">
        <v>1876</v>
      </c>
      <c r="B33" s="26">
        <v>2</v>
      </c>
      <c r="C33" s="26" t="s">
        <v>622</v>
      </c>
      <c r="D33" s="26">
        <v>875</v>
      </c>
      <c r="E33" s="26">
        <v>0.75</v>
      </c>
      <c r="F33" s="26">
        <v>0</v>
      </c>
      <c r="G33" s="26">
        <v>0.45</v>
      </c>
      <c r="H33" s="26">
        <v>1</v>
      </c>
      <c r="I33" s="26">
        <v>26</v>
      </c>
      <c r="J33" s="26">
        <v>0</v>
      </c>
      <c r="K33" s="26">
        <v>0</v>
      </c>
      <c r="L33" s="23" t="s">
        <v>1114</v>
      </c>
      <c r="N33" s="27" t="s">
        <v>1371</v>
      </c>
    </row>
    <row r="34" spans="1:14" ht="29" x14ac:dyDescent="0.35">
      <c r="A34" s="23" t="s">
        <v>1881</v>
      </c>
      <c r="B34" s="26">
        <v>2</v>
      </c>
      <c r="C34" s="26" t="s">
        <v>622</v>
      </c>
      <c r="D34" s="26">
        <v>1100</v>
      </c>
      <c r="E34" s="26">
        <v>0</v>
      </c>
      <c r="F34" s="26">
        <v>0</v>
      </c>
      <c r="G34" s="26">
        <v>0.45</v>
      </c>
      <c r="H34" s="26">
        <v>1</v>
      </c>
      <c r="I34" s="26">
        <v>24</v>
      </c>
      <c r="J34" s="26">
        <v>0</v>
      </c>
      <c r="K34" s="26">
        <v>0</v>
      </c>
      <c r="L34" s="23" t="s">
        <v>1135</v>
      </c>
      <c r="N34" s="27" t="s">
        <v>1372</v>
      </c>
    </row>
    <row r="35" spans="1:14" ht="29" x14ac:dyDescent="0.35">
      <c r="A35" s="23" t="s">
        <v>1884</v>
      </c>
      <c r="B35" s="26">
        <v>2</v>
      </c>
      <c r="C35" s="26" t="s">
        <v>622</v>
      </c>
      <c r="D35" s="26">
        <v>1750</v>
      </c>
      <c r="E35" s="26">
        <v>0.75</v>
      </c>
      <c r="F35" s="26">
        <v>0</v>
      </c>
      <c r="G35" s="26">
        <v>0.4</v>
      </c>
      <c r="H35" s="26">
        <v>1</v>
      </c>
      <c r="I35" s="26">
        <v>43</v>
      </c>
      <c r="J35" s="26">
        <v>0</v>
      </c>
      <c r="K35" s="26">
        <v>0</v>
      </c>
      <c r="L35" s="23" t="s">
        <v>1136</v>
      </c>
      <c r="N35" s="27" t="s">
        <v>1373</v>
      </c>
    </row>
    <row r="36" spans="1:14" ht="43.5" x14ac:dyDescent="0.35">
      <c r="A36" s="23" t="s">
        <v>1866</v>
      </c>
      <c r="B36" s="26">
        <v>2</v>
      </c>
      <c r="C36" s="26" t="s">
        <v>622</v>
      </c>
      <c r="D36" s="26">
        <v>2000</v>
      </c>
      <c r="E36" s="26">
        <v>0</v>
      </c>
      <c r="F36" s="26">
        <v>0</v>
      </c>
      <c r="G36" s="26">
        <v>0.3</v>
      </c>
      <c r="H36" s="26">
        <v>1</v>
      </c>
      <c r="I36" s="26">
        <v>150</v>
      </c>
      <c r="J36" s="26">
        <v>0</v>
      </c>
      <c r="K36" s="26">
        <v>0</v>
      </c>
      <c r="L36" s="23" t="s">
        <v>1137</v>
      </c>
      <c r="M36" s="25" t="s">
        <v>949</v>
      </c>
      <c r="N36" s="27" t="s">
        <v>1374</v>
      </c>
    </row>
    <row r="37" spans="1:14" ht="29" x14ac:dyDescent="0.35">
      <c r="A37" s="23" t="s">
        <v>1878</v>
      </c>
      <c r="B37" s="26">
        <v>2</v>
      </c>
      <c r="C37" s="26" t="s">
        <v>622</v>
      </c>
      <c r="D37" s="26">
        <v>4000</v>
      </c>
      <c r="E37" s="26">
        <v>0</v>
      </c>
      <c r="F37" s="26">
        <v>0</v>
      </c>
      <c r="G37" s="26">
        <v>0.4</v>
      </c>
      <c r="H37" s="26">
        <v>1</v>
      </c>
      <c r="I37" s="26">
        <v>60</v>
      </c>
      <c r="J37" s="26">
        <v>0</v>
      </c>
      <c r="K37" s="26">
        <v>0</v>
      </c>
      <c r="L37" s="23" t="s">
        <v>1124</v>
      </c>
      <c r="N37" s="27" t="s">
        <v>1375</v>
      </c>
    </row>
    <row r="38" spans="1:14" ht="58" x14ac:dyDescent="0.35">
      <c r="A38" s="23" t="s">
        <v>1885</v>
      </c>
      <c r="B38" s="26">
        <v>2</v>
      </c>
      <c r="C38" s="26" t="s">
        <v>622</v>
      </c>
      <c r="D38" s="26">
        <v>6000</v>
      </c>
      <c r="E38" s="26">
        <v>0</v>
      </c>
      <c r="F38" s="26">
        <v>0</v>
      </c>
      <c r="G38" s="26">
        <v>0.2</v>
      </c>
      <c r="H38" s="26">
        <v>1</v>
      </c>
      <c r="I38" s="26">
        <v>200</v>
      </c>
      <c r="J38" s="26">
        <v>0</v>
      </c>
      <c r="K38" s="26">
        <v>0</v>
      </c>
      <c r="L38" s="23" t="s">
        <v>1721</v>
      </c>
      <c r="M38" s="25" t="s">
        <v>949</v>
      </c>
      <c r="N38" s="27" t="s">
        <v>1376</v>
      </c>
    </row>
    <row r="39" spans="1:14" ht="72.5" x14ac:dyDescent="0.35">
      <c r="A39" s="23" t="s">
        <v>1886</v>
      </c>
      <c r="B39" s="26">
        <v>2</v>
      </c>
      <c r="C39" s="26" t="s">
        <v>622</v>
      </c>
      <c r="D39" s="26">
        <v>8000</v>
      </c>
      <c r="E39" s="26">
        <v>0</v>
      </c>
      <c r="F39" s="26">
        <v>0</v>
      </c>
      <c r="G39" s="26">
        <v>0.2</v>
      </c>
      <c r="H39" s="26">
        <v>1</v>
      </c>
      <c r="I39" s="26">
        <v>200</v>
      </c>
      <c r="J39" s="26">
        <v>0</v>
      </c>
      <c r="K39" s="26">
        <v>0</v>
      </c>
      <c r="L39" s="23" t="s">
        <v>1138</v>
      </c>
      <c r="M39" s="25" t="s">
        <v>949</v>
      </c>
      <c r="N39" s="27" t="s">
        <v>1377</v>
      </c>
    </row>
    <row r="40" spans="1:14" ht="43.5" x14ac:dyDescent="0.35">
      <c r="A40" s="23" t="s">
        <v>1887</v>
      </c>
      <c r="B40" s="26">
        <v>2</v>
      </c>
      <c r="C40" s="26" t="s">
        <v>622</v>
      </c>
      <c r="D40" s="26">
        <v>10000</v>
      </c>
      <c r="E40" s="26">
        <v>0</v>
      </c>
      <c r="F40" s="26">
        <v>0</v>
      </c>
      <c r="G40" s="26">
        <v>0.5</v>
      </c>
      <c r="H40" s="26">
        <v>1</v>
      </c>
      <c r="I40" s="26">
        <v>120</v>
      </c>
      <c r="J40" s="26">
        <v>0</v>
      </c>
      <c r="K40" s="26">
        <v>0</v>
      </c>
      <c r="L40" s="23" t="s">
        <v>1114</v>
      </c>
      <c r="M40" s="25" t="s">
        <v>949</v>
      </c>
      <c r="N40" s="27" t="s">
        <v>1378</v>
      </c>
    </row>
    <row r="41" spans="1:14" ht="101.5" x14ac:dyDescent="0.35">
      <c r="A41" s="23" t="s">
        <v>1888</v>
      </c>
      <c r="B41" s="26">
        <v>2</v>
      </c>
      <c r="C41" s="26" t="s">
        <v>622</v>
      </c>
      <c r="D41" s="26">
        <v>-1</v>
      </c>
      <c r="E41" s="26">
        <v>0</v>
      </c>
      <c r="F41" s="26">
        <v>0</v>
      </c>
      <c r="G41" s="26">
        <v>0.7</v>
      </c>
      <c r="H41" s="26">
        <v>1</v>
      </c>
      <c r="I41" s="26">
        <v>100</v>
      </c>
      <c r="J41" s="26">
        <v>0</v>
      </c>
      <c r="K41" s="26">
        <v>0</v>
      </c>
      <c r="L41" s="23" t="s">
        <v>2222</v>
      </c>
      <c r="M41" s="25" t="s">
        <v>949</v>
      </c>
      <c r="N41" s="27" t="s">
        <v>1379</v>
      </c>
    </row>
    <row r="42" spans="1:14" ht="43.5" x14ac:dyDescent="0.35">
      <c r="A42" s="23" t="s">
        <v>1889</v>
      </c>
      <c r="B42" s="26">
        <v>3</v>
      </c>
      <c r="C42" s="26" t="s">
        <v>622</v>
      </c>
      <c r="D42" s="26">
        <v>100</v>
      </c>
      <c r="E42" s="26">
        <v>0</v>
      </c>
      <c r="F42" s="26">
        <v>0</v>
      </c>
      <c r="G42" s="26">
        <v>0</v>
      </c>
      <c r="H42" s="26">
        <v>1</v>
      </c>
      <c r="I42" s="26">
        <v>0</v>
      </c>
      <c r="J42" s="26">
        <v>0</v>
      </c>
      <c r="K42" s="26">
        <v>0</v>
      </c>
      <c r="L42" s="23" t="s">
        <v>1139</v>
      </c>
      <c r="N42" s="27" t="s">
        <v>1380</v>
      </c>
    </row>
    <row r="43" spans="1:14" ht="43.5" x14ac:dyDescent="0.35">
      <c r="A43" s="23" t="s">
        <v>1892</v>
      </c>
      <c r="B43" s="26">
        <v>3</v>
      </c>
      <c r="C43" s="26" t="s">
        <v>1115</v>
      </c>
      <c r="D43" s="26">
        <v>450</v>
      </c>
      <c r="E43" s="26">
        <v>0</v>
      </c>
      <c r="F43" s="26">
        <v>0</v>
      </c>
      <c r="G43" s="26">
        <v>0.7</v>
      </c>
      <c r="H43" s="26">
        <v>1</v>
      </c>
      <c r="I43" s="26">
        <v>30</v>
      </c>
      <c r="J43" s="26">
        <v>0</v>
      </c>
      <c r="K43" s="26">
        <v>0</v>
      </c>
      <c r="L43" s="23" t="s">
        <v>1140</v>
      </c>
      <c r="M43" s="25" t="s">
        <v>1214</v>
      </c>
      <c r="N43" s="27" t="s">
        <v>1381</v>
      </c>
    </row>
    <row r="44" spans="1:14" ht="29" x14ac:dyDescent="0.35">
      <c r="A44" s="23" t="s">
        <v>1890</v>
      </c>
      <c r="B44" s="26">
        <v>3</v>
      </c>
      <c r="C44" s="26" t="s">
        <v>622</v>
      </c>
      <c r="D44" s="26">
        <v>775</v>
      </c>
      <c r="E44" s="26">
        <v>0</v>
      </c>
      <c r="F44" s="26">
        <v>0</v>
      </c>
      <c r="G44" s="26">
        <v>0.7</v>
      </c>
      <c r="H44" s="26">
        <v>1</v>
      </c>
      <c r="I44" s="26">
        <v>24</v>
      </c>
      <c r="J44" s="26">
        <v>0</v>
      </c>
      <c r="K44" s="26">
        <v>0</v>
      </c>
      <c r="L44" s="23" t="s">
        <v>1114</v>
      </c>
      <c r="N44" s="27" t="s">
        <v>1382</v>
      </c>
    </row>
    <row r="45" spans="1:14" ht="29" x14ac:dyDescent="0.35">
      <c r="A45" s="23" t="s">
        <v>1894</v>
      </c>
      <c r="B45" s="26">
        <v>3</v>
      </c>
      <c r="C45" s="26" t="s">
        <v>622</v>
      </c>
      <c r="D45" s="26">
        <v>1000</v>
      </c>
      <c r="E45" s="26">
        <v>0</v>
      </c>
      <c r="F45" s="26">
        <v>0.5</v>
      </c>
      <c r="G45" s="26">
        <v>1.7</v>
      </c>
      <c r="H45" s="26">
        <v>1</v>
      </c>
      <c r="I45" s="26">
        <v>36</v>
      </c>
      <c r="J45" s="26">
        <v>0</v>
      </c>
      <c r="K45" s="26">
        <v>5</v>
      </c>
      <c r="L45" s="23" t="s">
        <v>1114</v>
      </c>
      <c r="N45" s="27" t="s">
        <v>1383</v>
      </c>
    </row>
    <row r="46" spans="1:14" ht="29" x14ac:dyDescent="0.35">
      <c r="A46" s="23" t="s">
        <v>1906</v>
      </c>
      <c r="B46" s="26">
        <v>3</v>
      </c>
      <c r="C46" s="26" t="s">
        <v>622</v>
      </c>
      <c r="D46" s="26">
        <v>1000</v>
      </c>
      <c r="E46" s="26">
        <v>0</v>
      </c>
      <c r="F46" s="26">
        <v>0</v>
      </c>
      <c r="G46" s="26">
        <v>1.8</v>
      </c>
      <c r="H46" s="26">
        <v>1</v>
      </c>
      <c r="I46" s="26">
        <v>15</v>
      </c>
      <c r="J46" s="26">
        <v>0</v>
      </c>
      <c r="K46" s="26">
        <v>0</v>
      </c>
      <c r="L46" s="23" t="s">
        <v>1114</v>
      </c>
      <c r="N46" s="27" t="s">
        <v>1384</v>
      </c>
    </row>
    <row r="47" spans="1:14" ht="29" x14ac:dyDescent="0.35">
      <c r="A47" s="23" t="s">
        <v>1895</v>
      </c>
      <c r="B47" s="26">
        <v>3</v>
      </c>
      <c r="C47" s="26" t="s">
        <v>622</v>
      </c>
      <c r="D47" s="26">
        <v>1125</v>
      </c>
      <c r="E47" s="26">
        <v>0.5</v>
      </c>
      <c r="F47" s="26">
        <v>0</v>
      </c>
      <c r="G47" s="26">
        <v>0.7</v>
      </c>
      <c r="H47" s="26">
        <v>1</v>
      </c>
      <c r="I47" s="26">
        <v>15</v>
      </c>
      <c r="J47" s="26">
        <v>0</v>
      </c>
      <c r="K47" s="26">
        <v>0</v>
      </c>
      <c r="L47" s="23" t="s">
        <v>1141</v>
      </c>
      <c r="N47" s="27" t="s">
        <v>1385</v>
      </c>
    </row>
    <row r="48" spans="1:14" ht="29" x14ac:dyDescent="0.35">
      <c r="A48" s="23" t="s">
        <v>1891</v>
      </c>
      <c r="B48" s="26">
        <v>3</v>
      </c>
      <c r="C48" s="26" t="s">
        <v>622</v>
      </c>
      <c r="D48" s="26">
        <v>1350</v>
      </c>
      <c r="E48" s="26">
        <v>0</v>
      </c>
      <c r="F48" s="26">
        <v>0</v>
      </c>
      <c r="G48" s="26">
        <v>0.7</v>
      </c>
      <c r="H48" s="26">
        <v>1</v>
      </c>
      <c r="I48" s="26">
        <v>9</v>
      </c>
      <c r="J48" s="26">
        <v>0</v>
      </c>
      <c r="K48" s="26">
        <v>0</v>
      </c>
      <c r="L48" s="23" t="s">
        <v>1142</v>
      </c>
      <c r="N48" s="27" t="s">
        <v>1386</v>
      </c>
    </row>
    <row r="49" spans="1:14" ht="29" x14ac:dyDescent="0.35">
      <c r="A49" s="23" t="s">
        <v>1896</v>
      </c>
      <c r="B49" s="26">
        <v>3</v>
      </c>
      <c r="C49" s="26" t="s">
        <v>622</v>
      </c>
      <c r="D49" s="26">
        <v>1350</v>
      </c>
      <c r="E49" s="26">
        <v>0</v>
      </c>
      <c r="F49" s="26">
        <v>0.5</v>
      </c>
      <c r="G49" s="26">
        <v>0.7</v>
      </c>
      <c r="H49" s="26">
        <v>1</v>
      </c>
      <c r="I49" s="26">
        <v>27</v>
      </c>
      <c r="J49" s="26">
        <v>0</v>
      </c>
      <c r="K49" s="26">
        <v>0</v>
      </c>
      <c r="L49" s="23" t="s">
        <v>1143</v>
      </c>
      <c r="N49" s="27" t="s">
        <v>1387</v>
      </c>
    </row>
    <row r="50" spans="1:14" ht="29" x14ac:dyDescent="0.35">
      <c r="A50" s="23" t="s">
        <v>1893</v>
      </c>
      <c r="B50" s="26">
        <v>3</v>
      </c>
      <c r="C50" s="26" t="s">
        <v>622</v>
      </c>
      <c r="D50" s="26">
        <v>1500</v>
      </c>
      <c r="E50" s="26">
        <v>0.5</v>
      </c>
      <c r="F50" s="26">
        <v>0</v>
      </c>
      <c r="G50" s="26">
        <v>0.7</v>
      </c>
      <c r="H50" s="26">
        <v>1</v>
      </c>
      <c r="I50" s="26">
        <v>27</v>
      </c>
      <c r="J50" s="26">
        <v>0</v>
      </c>
      <c r="K50" s="26">
        <v>0</v>
      </c>
      <c r="L50" s="23" t="s">
        <v>1114</v>
      </c>
      <c r="N50" s="27" t="s">
        <v>1388</v>
      </c>
    </row>
    <row r="51" spans="1:14" ht="29" x14ac:dyDescent="0.35">
      <c r="A51" s="23" t="s">
        <v>1904</v>
      </c>
      <c r="B51" s="26">
        <v>3</v>
      </c>
      <c r="C51" s="26" t="s">
        <v>622</v>
      </c>
      <c r="D51" s="26">
        <v>1500</v>
      </c>
      <c r="E51" s="26">
        <v>0</v>
      </c>
      <c r="F51" s="26">
        <v>0</v>
      </c>
      <c r="G51" s="26">
        <v>0.4</v>
      </c>
      <c r="H51" s="26">
        <v>1</v>
      </c>
      <c r="I51" s="26">
        <v>25</v>
      </c>
      <c r="J51" s="26">
        <v>0</v>
      </c>
      <c r="K51" s="26">
        <v>0</v>
      </c>
      <c r="L51" s="23" t="s">
        <v>1144</v>
      </c>
      <c r="N51" s="27" t="s">
        <v>1389</v>
      </c>
    </row>
    <row r="52" spans="1:14" ht="58" x14ac:dyDescent="0.35">
      <c r="A52" s="23" t="s">
        <v>1898</v>
      </c>
      <c r="B52" s="26">
        <v>3</v>
      </c>
      <c r="C52" s="26" t="s">
        <v>622</v>
      </c>
      <c r="D52" s="26">
        <v>1575</v>
      </c>
      <c r="E52" s="26">
        <v>0</v>
      </c>
      <c r="F52" s="26">
        <v>0</v>
      </c>
      <c r="G52" s="26">
        <v>0.6</v>
      </c>
      <c r="H52" s="26">
        <v>1</v>
      </c>
      <c r="I52" s="26">
        <v>36</v>
      </c>
      <c r="J52" s="26">
        <v>0</v>
      </c>
      <c r="K52" s="26">
        <v>0</v>
      </c>
      <c r="L52" s="23" t="s">
        <v>1145</v>
      </c>
      <c r="N52" s="27" t="s">
        <v>1390</v>
      </c>
    </row>
    <row r="53" spans="1:14" ht="29" x14ac:dyDescent="0.35">
      <c r="A53" s="23" t="s">
        <v>1899</v>
      </c>
      <c r="B53" s="26">
        <v>3</v>
      </c>
      <c r="C53" s="26" t="s">
        <v>1115</v>
      </c>
      <c r="D53" s="26">
        <v>2250</v>
      </c>
      <c r="E53" s="26">
        <v>0</v>
      </c>
      <c r="F53" s="26">
        <v>0</v>
      </c>
      <c r="G53" s="26">
        <v>0.5</v>
      </c>
      <c r="H53" s="26">
        <v>1</v>
      </c>
      <c r="I53" s="26">
        <v>15</v>
      </c>
      <c r="J53" s="26">
        <v>0</v>
      </c>
      <c r="K53" s="26">
        <v>0</v>
      </c>
      <c r="L53" s="23" t="s">
        <v>1146</v>
      </c>
      <c r="M53" s="25" t="s">
        <v>1214</v>
      </c>
      <c r="N53" s="27" t="s">
        <v>1391</v>
      </c>
    </row>
    <row r="54" spans="1:14" ht="43.5" x14ac:dyDescent="0.35">
      <c r="A54" s="23" t="s">
        <v>1901</v>
      </c>
      <c r="B54" s="26">
        <v>3</v>
      </c>
      <c r="C54" s="26" t="s">
        <v>622</v>
      </c>
      <c r="D54" s="26">
        <v>4500</v>
      </c>
      <c r="E54" s="26">
        <v>0</v>
      </c>
      <c r="F54" s="26">
        <v>0</v>
      </c>
      <c r="G54" s="26">
        <v>0.45</v>
      </c>
      <c r="H54" s="26">
        <v>1</v>
      </c>
      <c r="I54" s="26">
        <v>42</v>
      </c>
      <c r="J54" s="26">
        <v>0</v>
      </c>
      <c r="K54" s="26">
        <v>0</v>
      </c>
      <c r="L54" s="23" t="s">
        <v>1147</v>
      </c>
      <c r="N54" s="27" t="s">
        <v>1392</v>
      </c>
    </row>
    <row r="55" spans="1:14" ht="29" x14ac:dyDescent="0.35">
      <c r="A55" s="23" t="s">
        <v>1903</v>
      </c>
      <c r="B55" s="26">
        <v>3</v>
      </c>
      <c r="C55" s="26" t="s">
        <v>622</v>
      </c>
      <c r="D55" s="26">
        <v>5000</v>
      </c>
      <c r="E55" s="26">
        <v>0.5</v>
      </c>
      <c r="F55" s="26">
        <v>0</v>
      </c>
      <c r="G55" s="26">
        <v>0.6</v>
      </c>
      <c r="H55" s="26">
        <v>1</v>
      </c>
      <c r="I55" s="26">
        <v>60</v>
      </c>
      <c r="J55" s="26">
        <v>0</v>
      </c>
      <c r="K55" s="26">
        <v>0</v>
      </c>
      <c r="L55" s="23" t="s">
        <v>1148</v>
      </c>
      <c r="N55" s="27" t="s">
        <v>1393</v>
      </c>
    </row>
    <row r="56" spans="1:14" ht="58" x14ac:dyDescent="0.35">
      <c r="A56" s="23" t="s">
        <v>1900</v>
      </c>
      <c r="B56" s="26">
        <v>3</v>
      </c>
      <c r="C56" s="26" t="s">
        <v>622</v>
      </c>
      <c r="D56" s="26">
        <v>5400</v>
      </c>
      <c r="E56" s="26">
        <v>0</v>
      </c>
      <c r="F56" s="26">
        <v>0.75</v>
      </c>
      <c r="G56" s="26">
        <v>0.45</v>
      </c>
      <c r="H56" s="26">
        <v>1</v>
      </c>
      <c r="I56" s="26">
        <v>60</v>
      </c>
      <c r="J56" s="26">
        <v>0</v>
      </c>
      <c r="K56" s="26">
        <v>0</v>
      </c>
      <c r="L56" s="23" t="s">
        <v>1149</v>
      </c>
      <c r="N56" s="27" t="s">
        <v>1394</v>
      </c>
    </row>
    <row r="57" spans="1:14" ht="29" x14ac:dyDescent="0.35">
      <c r="A57" s="23" t="s">
        <v>1897</v>
      </c>
      <c r="B57" s="26">
        <v>3</v>
      </c>
      <c r="C57" s="26" t="s">
        <v>622</v>
      </c>
      <c r="D57" s="26">
        <v>8100</v>
      </c>
      <c r="E57" s="26">
        <v>0</v>
      </c>
      <c r="F57" s="26">
        <v>0</v>
      </c>
      <c r="G57" s="26">
        <v>0.4</v>
      </c>
      <c r="H57" s="26">
        <v>1</v>
      </c>
      <c r="I57" s="26">
        <v>75</v>
      </c>
      <c r="J57" s="26">
        <v>0</v>
      </c>
      <c r="K57" s="26">
        <v>0</v>
      </c>
      <c r="L57" s="23" t="s">
        <v>1124</v>
      </c>
      <c r="N57" s="27" t="s">
        <v>1395</v>
      </c>
    </row>
    <row r="58" spans="1:14" ht="29" x14ac:dyDescent="0.35">
      <c r="A58" s="23" t="s">
        <v>1902</v>
      </c>
      <c r="B58" s="26">
        <v>3</v>
      </c>
      <c r="C58" s="26" t="s">
        <v>622</v>
      </c>
      <c r="D58" s="26">
        <v>10000</v>
      </c>
      <c r="E58" s="26">
        <v>0.2</v>
      </c>
      <c r="F58" s="26">
        <v>0</v>
      </c>
      <c r="G58" s="26">
        <v>0.4</v>
      </c>
      <c r="H58" s="26">
        <v>1</v>
      </c>
      <c r="I58" s="26">
        <v>75</v>
      </c>
      <c r="J58" s="26">
        <v>0</v>
      </c>
      <c r="K58" s="26">
        <v>0</v>
      </c>
      <c r="L58" s="23" t="s">
        <v>1124</v>
      </c>
      <c r="N58" s="27" t="s">
        <v>1396</v>
      </c>
    </row>
    <row r="59" spans="1:14" ht="43.5" x14ac:dyDescent="0.35">
      <c r="A59" s="23" t="s">
        <v>1905</v>
      </c>
      <c r="B59" s="26">
        <v>3</v>
      </c>
      <c r="C59" s="26" t="s">
        <v>622</v>
      </c>
      <c r="D59" s="26">
        <v>15000</v>
      </c>
      <c r="E59" s="26">
        <v>0.1</v>
      </c>
      <c r="F59" s="26">
        <v>0</v>
      </c>
      <c r="G59" s="26">
        <v>0.4</v>
      </c>
      <c r="H59" s="26">
        <v>1</v>
      </c>
      <c r="I59" s="26">
        <v>150</v>
      </c>
      <c r="J59" s="26">
        <v>0</v>
      </c>
      <c r="K59" s="26">
        <v>0</v>
      </c>
      <c r="L59" s="23" t="s">
        <v>1150</v>
      </c>
      <c r="N59" s="27" t="s">
        <v>1397</v>
      </c>
    </row>
    <row r="60" spans="1:14" ht="72.5" x14ac:dyDescent="0.35">
      <c r="A60" s="23" t="s">
        <v>1907</v>
      </c>
      <c r="B60" s="26">
        <v>3</v>
      </c>
      <c r="C60" s="26" t="s">
        <v>622</v>
      </c>
      <c r="D60" s="26">
        <v>72000</v>
      </c>
      <c r="E60" s="26">
        <v>0.8</v>
      </c>
      <c r="F60" s="26">
        <v>0</v>
      </c>
      <c r="G60" s="26">
        <v>-1</v>
      </c>
      <c r="H60" s="26">
        <v>1</v>
      </c>
      <c r="I60" s="26">
        <v>300</v>
      </c>
      <c r="J60" s="26">
        <v>0</v>
      </c>
      <c r="K60" s="26">
        <v>0</v>
      </c>
      <c r="L60" s="23" t="s">
        <v>1669</v>
      </c>
      <c r="M60" s="25" t="s">
        <v>949</v>
      </c>
      <c r="N60" s="27" t="s">
        <v>1398</v>
      </c>
    </row>
    <row r="61" spans="1:14" ht="58" x14ac:dyDescent="0.35">
      <c r="A61" s="23" t="s">
        <v>1908</v>
      </c>
      <c r="B61" s="26">
        <v>3</v>
      </c>
      <c r="C61" s="26" t="s">
        <v>1115</v>
      </c>
      <c r="D61" s="26">
        <v>30000</v>
      </c>
      <c r="E61" s="26">
        <v>0</v>
      </c>
      <c r="F61" s="26">
        <v>0</v>
      </c>
      <c r="G61" s="26">
        <v>-1</v>
      </c>
      <c r="H61" s="26">
        <v>1</v>
      </c>
      <c r="I61" s="26">
        <v>100</v>
      </c>
      <c r="J61" s="26">
        <v>0</v>
      </c>
      <c r="K61" s="26">
        <v>0</v>
      </c>
      <c r="L61" s="23" t="s">
        <v>1670</v>
      </c>
      <c r="M61" s="25" t="s">
        <v>949</v>
      </c>
      <c r="N61" s="27" t="s">
        <v>1399</v>
      </c>
    </row>
    <row r="62" spans="1:14" ht="43.5" x14ac:dyDescent="0.35">
      <c r="A62" s="23" t="s">
        <v>1909</v>
      </c>
      <c r="B62" s="26">
        <v>3</v>
      </c>
      <c r="C62" s="26" t="s">
        <v>622</v>
      </c>
      <c r="D62" s="26">
        <v>30000</v>
      </c>
      <c r="E62" s="26">
        <v>0.5</v>
      </c>
      <c r="F62" s="26">
        <v>0.5</v>
      </c>
      <c r="G62" s="26">
        <v>0.3</v>
      </c>
      <c r="H62" s="26">
        <v>1</v>
      </c>
      <c r="I62" s="26">
        <v>150</v>
      </c>
      <c r="J62" s="26">
        <v>40</v>
      </c>
      <c r="K62" s="26">
        <v>0</v>
      </c>
      <c r="L62" s="23" t="s">
        <v>1151</v>
      </c>
      <c r="M62" s="25" t="s">
        <v>949</v>
      </c>
      <c r="N62" s="27" t="s">
        <v>1400</v>
      </c>
    </row>
    <row r="63" spans="1:14" ht="87" x14ac:dyDescent="0.35">
      <c r="A63" s="23" t="s">
        <v>1910</v>
      </c>
      <c r="B63" s="26">
        <v>3</v>
      </c>
      <c r="C63" s="26" t="s">
        <v>622</v>
      </c>
      <c r="D63" s="26">
        <v>200000</v>
      </c>
      <c r="E63" s="26">
        <v>0.6</v>
      </c>
      <c r="F63" s="26">
        <v>0</v>
      </c>
      <c r="G63" s="26">
        <v>0.6</v>
      </c>
      <c r="H63" s="26">
        <v>1</v>
      </c>
      <c r="I63" s="26">
        <v>-1</v>
      </c>
      <c r="J63" s="26">
        <v>0</v>
      </c>
      <c r="K63" s="26">
        <v>0</v>
      </c>
      <c r="L63" s="23" t="s">
        <v>1720</v>
      </c>
      <c r="M63" s="25" t="s">
        <v>949</v>
      </c>
      <c r="N63" s="27" t="s">
        <v>1401</v>
      </c>
    </row>
    <row r="64" spans="1:14" ht="43.5" x14ac:dyDescent="0.35">
      <c r="A64" s="23" t="s">
        <v>1911</v>
      </c>
      <c r="B64" s="26">
        <v>3</v>
      </c>
      <c r="C64" s="26" t="s">
        <v>622</v>
      </c>
      <c r="D64" s="26">
        <v>1520000</v>
      </c>
      <c r="E64" s="26">
        <v>0</v>
      </c>
      <c r="F64" s="26">
        <v>0</v>
      </c>
      <c r="G64" s="26">
        <v>0.5</v>
      </c>
      <c r="H64" s="26">
        <v>1</v>
      </c>
      <c r="I64" s="26">
        <v>-1</v>
      </c>
      <c r="J64" s="26">
        <v>0</v>
      </c>
      <c r="K64" s="26">
        <v>0</v>
      </c>
      <c r="L64" s="23" t="s">
        <v>1152</v>
      </c>
      <c r="M64" s="25" t="s">
        <v>949</v>
      </c>
      <c r="N64" s="27" t="s">
        <v>1402</v>
      </c>
    </row>
    <row r="65" spans="1:14" ht="29" x14ac:dyDescent="0.35">
      <c r="A65" s="23" t="s">
        <v>1912</v>
      </c>
      <c r="B65" s="26">
        <v>4</v>
      </c>
      <c r="C65" s="26" t="s">
        <v>622</v>
      </c>
      <c r="D65" s="26">
        <v>50</v>
      </c>
      <c r="E65" s="26">
        <v>0</v>
      </c>
      <c r="F65" s="26">
        <v>0</v>
      </c>
      <c r="G65" s="26">
        <v>0.7</v>
      </c>
      <c r="H65" s="26">
        <v>1</v>
      </c>
      <c r="I65" s="26">
        <v>5</v>
      </c>
      <c r="J65" s="26">
        <v>0</v>
      </c>
      <c r="K65" s="26">
        <v>0</v>
      </c>
      <c r="L65" s="23" t="s">
        <v>1153</v>
      </c>
      <c r="M65" s="28"/>
      <c r="N65" s="27" t="s">
        <v>1403</v>
      </c>
    </row>
    <row r="66" spans="1:14" ht="43.5" x14ac:dyDescent="0.35">
      <c r="A66" s="23" t="s">
        <v>1917</v>
      </c>
      <c r="B66" s="26">
        <v>4</v>
      </c>
      <c r="C66" s="26" t="s">
        <v>1115</v>
      </c>
      <c r="D66" s="26">
        <v>150</v>
      </c>
      <c r="E66" s="26">
        <v>0</v>
      </c>
      <c r="F66" s="26">
        <v>0.5</v>
      </c>
      <c r="G66" s="26">
        <v>0.6</v>
      </c>
      <c r="H66" s="26">
        <v>1</v>
      </c>
      <c r="I66" s="26">
        <v>7</v>
      </c>
      <c r="J66" s="26">
        <v>0</v>
      </c>
      <c r="K66" s="26">
        <v>0</v>
      </c>
      <c r="L66" s="23" t="s">
        <v>1154</v>
      </c>
      <c r="M66" s="25" t="s">
        <v>1214</v>
      </c>
      <c r="N66" s="27" t="s">
        <v>1404</v>
      </c>
    </row>
    <row r="67" spans="1:14" ht="29" x14ac:dyDescent="0.35">
      <c r="A67" s="23" t="s">
        <v>1927</v>
      </c>
      <c r="B67" s="26">
        <v>4</v>
      </c>
      <c r="C67" s="26" t="s">
        <v>622</v>
      </c>
      <c r="D67" s="26">
        <v>200</v>
      </c>
      <c r="E67" s="26">
        <v>0.5</v>
      </c>
      <c r="F67" s="26">
        <v>0</v>
      </c>
      <c r="G67" s="26">
        <v>0.8</v>
      </c>
      <c r="H67" s="26">
        <v>1</v>
      </c>
      <c r="I67" s="26">
        <v>8</v>
      </c>
      <c r="J67" s="26">
        <v>0</v>
      </c>
      <c r="K67" s="26">
        <v>0</v>
      </c>
      <c r="L67" s="23" t="s">
        <v>1155</v>
      </c>
      <c r="N67" s="27" t="s">
        <v>1405</v>
      </c>
    </row>
    <row r="68" spans="1:14" ht="29" x14ac:dyDescent="0.35">
      <c r="A68" s="23" t="s">
        <v>1925</v>
      </c>
      <c r="B68" s="26">
        <v>4</v>
      </c>
      <c r="C68" s="26" t="s">
        <v>622</v>
      </c>
      <c r="D68" s="26">
        <v>200</v>
      </c>
      <c r="E68" s="26">
        <v>0</v>
      </c>
      <c r="F68" s="26">
        <v>0.5</v>
      </c>
      <c r="G68" s="26">
        <v>0.4</v>
      </c>
      <c r="H68" s="26">
        <v>1</v>
      </c>
      <c r="I68" s="26">
        <v>15</v>
      </c>
      <c r="J68" s="26">
        <v>0</v>
      </c>
      <c r="K68" s="26">
        <v>0</v>
      </c>
      <c r="L68" s="23" t="s">
        <v>1156</v>
      </c>
      <c r="N68" s="27" t="s">
        <v>1406</v>
      </c>
    </row>
    <row r="69" spans="1:14" ht="29" x14ac:dyDescent="0.35">
      <c r="A69" s="23" t="s">
        <v>1916</v>
      </c>
      <c r="B69" s="26">
        <v>4</v>
      </c>
      <c r="C69" s="26" t="s">
        <v>622</v>
      </c>
      <c r="D69" s="26">
        <v>250</v>
      </c>
      <c r="E69" s="26">
        <v>0</v>
      </c>
      <c r="F69" s="26">
        <v>0</v>
      </c>
      <c r="G69" s="26">
        <v>1</v>
      </c>
      <c r="H69" s="26">
        <v>1</v>
      </c>
      <c r="I69" s="26">
        <v>20</v>
      </c>
      <c r="J69" s="26">
        <v>0</v>
      </c>
      <c r="K69" s="26">
        <v>0</v>
      </c>
      <c r="L69" s="23" t="s">
        <v>1157</v>
      </c>
      <c r="N69" s="27" t="s">
        <v>1407</v>
      </c>
    </row>
    <row r="70" spans="1:14" ht="29" x14ac:dyDescent="0.35">
      <c r="A70" s="23" t="s">
        <v>1923</v>
      </c>
      <c r="B70" s="26">
        <v>4</v>
      </c>
      <c r="C70" s="26" t="s">
        <v>622</v>
      </c>
      <c r="D70" s="26">
        <v>250</v>
      </c>
      <c r="E70" s="26">
        <v>0</v>
      </c>
      <c r="F70" s="26">
        <v>0</v>
      </c>
      <c r="G70" s="26">
        <v>1</v>
      </c>
      <c r="H70" s="26">
        <v>1</v>
      </c>
      <c r="I70" s="26">
        <v>20</v>
      </c>
      <c r="J70" s="26">
        <v>0</v>
      </c>
      <c r="K70" s="26">
        <v>0</v>
      </c>
      <c r="L70" s="23" t="s">
        <v>1158</v>
      </c>
      <c r="N70" s="27" t="s">
        <v>1408</v>
      </c>
    </row>
    <row r="71" spans="1:14" ht="29" x14ac:dyDescent="0.35">
      <c r="A71" s="23" t="s">
        <v>1919</v>
      </c>
      <c r="B71" s="26">
        <v>4</v>
      </c>
      <c r="C71" s="26" t="s">
        <v>1115</v>
      </c>
      <c r="D71" s="26">
        <v>250</v>
      </c>
      <c r="E71" s="26">
        <v>0</v>
      </c>
      <c r="F71" s="26">
        <v>0</v>
      </c>
      <c r="G71" s="26">
        <v>0.7</v>
      </c>
      <c r="H71" s="26">
        <v>1</v>
      </c>
      <c r="I71" s="26">
        <v>9</v>
      </c>
      <c r="J71" s="26">
        <v>0</v>
      </c>
      <c r="K71" s="26">
        <v>0</v>
      </c>
      <c r="L71" s="23" t="s">
        <v>1159</v>
      </c>
      <c r="M71" s="25" t="s">
        <v>1214</v>
      </c>
      <c r="N71" s="27" t="s">
        <v>1409</v>
      </c>
    </row>
    <row r="72" spans="1:14" ht="87" x14ac:dyDescent="0.35">
      <c r="A72" s="23" t="s">
        <v>1920</v>
      </c>
      <c r="B72" s="26">
        <v>4</v>
      </c>
      <c r="C72" s="26" t="s">
        <v>622</v>
      </c>
      <c r="D72" s="26">
        <v>400</v>
      </c>
      <c r="E72" s="26">
        <v>0</v>
      </c>
      <c r="F72" s="26">
        <v>0</v>
      </c>
      <c r="G72" s="26">
        <v>1</v>
      </c>
      <c r="H72" s="26">
        <v>1</v>
      </c>
      <c r="I72" s="26">
        <v>16</v>
      </c>
      <c r="J72" s="26">
        <v>0</v>
      </c>
      <c r="K72" s="26">
        <v>0</v>
      </c>
      <c r="L72" s="23" t="s">
        <v>1160</v>
      </c>
      <c r="N72" s="27" t="s">
        <v>1410</v>
      </c>
    </row>
    <row r="73" spans="1:14" ht="29" x14ac:dyDescent="0.35">
      <c r="A73" s="23" t="s">
        <v>1913</v>
      </c>
      <c r="B73" s="26">
        <v>4</v>
      </c>
      <c r="C73" s="26" t="s">
        <v>622</v>
      </c>
      <c r="D73" s="26">
        <v>500</v>
      </c>
      <c r="E73" s="26">
        <v>0</v>
      </c>
      <c r="F73" s="26">
        <v>0</v>
      </c>
      <c r="G73" s="26">
        <v>0.7</v>
      </c>
      <c r="H73" s="26">
        <v>1</v>
      </c>
      <c r="I73" s="26">
        <v>6</v>
      </c>
      <c r="J73" s="26">
        <v>0</v>
      </c>
      <c r="K73" s="26">
        <v>0</v>
      </c>
      <c r="L73" s="23" t="s">
        <v>1161</v>
      </c>
      <c r="N73" s="27" t="s">
        <v>1411</v>
      </c>
    </row>
    <row r="74" spans="1:14" ht="43.5" x14ac:dyDescent="0.35">
      <c r="A74" s="23" t="s">
        <v>1918</v>
      </c>
      <c r="B74" s="26">
        <v>4</v>
      </c>
      <c r="C74" s="26" t="s">
        <v>622</v>
      </c>
      <c r="D74" s="26">
        <v>500</v>
      </c>
      <c r="E74" s="26">
        <v>0.5</v>
      </c>
      <c r="F74" s="26">
        <v>0</v>
      </c>
      <c r="G74" s="26">
        <v>0.1</v>
      </c>
      <c r="H74" s="26">
        <v>1</v>
      </c>
      <c r="I74" s="26">
        <v>0</v>
      </c>
      <c r="J74" s="26">
        <v>0</v>
      </c>
      <c r="K74" s="26">
        <v>0</v>
      </c>
      <c r="L74" s="23" t="s">
        <v>1162</v>
      </c>
      <c r="N74" s="27" t="s">
        <v>1412</v>
      </c>
    </row>
    <row r="75" spans="1:14" ht="43.5" x14ac:dyDescent="0.35">
      <c r="A75" s="23" t="s">
        <v>1915</v>
      </c>
      <c r="B75" s="26">
        <v>4</v>
      </c>
      <c r="C75" s="26" t="s">
        <v>622</v>
      </c>
      <c r="D75" s="26">
        <v>600</v>
      </c>
      <c r="E75" s="26">
        <v>0</v>
      </c>
      <c r="F75" s="26">
        <v>0</v>
      </c>
      <c r="G75" s="26">
        <v>0.6</v>
      </c>
      <c r="H75" s="26">
        <v>1</v>
      </c>
      <c r="I75" s="26">
        <v>8</v>
      </c>
      <c r="J75" s="26">
        <v>0</v>
      </c>
      <c r="K75" s="26">
        <v>0</v>
      </c>
      <c r="L75" s="23" t="s">
        <v>1163</v>
      </c>
      <c r="N75" s="27" t="s">
        <v>1413</v>
      </c>
    </row>
    <row r="76" spans="1:14" ht="43.5" x14ac:dyDescent="0.35">
      <c r="A76" s="23" t="s">
        <v>1926</v>
      </c>
      <c r="B76" s="26">
        <v>4</v>
      </c>
      <c r="C76" s="26" t="s">
        <v>622</v>
      </c>
      <c r="D76" s="26">
        <v>700</v>
      </c>
      <c r="E76" s="26">
        <v>0</v>
      </c>
      <c r="F76" s="26">
        <v>0.5</v>
      </c>
      <c r="G76" s="26">
        <v>0.4</v>
      </c>
      <c r="H76" s="26">
        <v>1</v>
      </c>
      <c r="I76" s="26">
        <v>15</v>
      </c>
      <c r="J76" s="26">
        <v>0</v>
      </c>
      <c r="K76" s="26">
        <v>0</v>
      </c>
      <c r="L76" s="23" t="s">
        <v>1164</v>
      </c>
      <c r="N76" s="27" t="s">
        <v>1414</v>
      </c>
    </row>
    <row r="77" spans="1:14" ht="29" x14ac:dyDescent="0.35">
      <c r="A77" s="23" t="s">
        <v>1921</v>
      </c>
      <c r="B77" s="26">
        <v>4</v>
      </c>
      <c r="C77" s="26" t="s">
        <v>622</v>
      </c>
      <c r="D77" s="26">
        <v>800</v>
      </c>
      <c r="E77" s="26">
        <v>0.5</v>
      </c>
      <c r="F77" s="26">
        <v>0</v>
      </c>
      <c r="G77" s="26">
        <v>0.4</v>
      </c>
      <c r="H77" s="26">
        <v>1</v>
      </c>
      <c r="I77" s="26">
        <v>17</v>
      </c>
      <c r="J77" s="26">
        <v>0</v>
      </c>
      <c r="K77" s="26">
        <v>0</v>
      </c>
      <c r="L77" s="23" t="s">
        <v>1148</v>
      </c>
      <c r="N77" s="27" t="s">
        <v>1415</v>
      </c>
    </row>
    <row r="78" spans="1:14" ht="43.5" x14ac:dyDescent="0.35">
      <c r="A78" s="23" t="s">
        <v>1914</v>
      </c>
      <c r="B78" s="26">
        <v>4</v>
      </c>
      <c r="C78" s="26" t="s">
        <v>622</v>
      </c>
      <c r="D78" s="26">
        <v>800</v>
      </c>
      <c r="E78" s="26">
        <v>0</v>
      </c>
      <c r="F78" s="26">
        <v>0.5</v>
      </c>
      <c r="G78" s="26">
        <v>0.6</v>
      </c>
      <c r="H78" s="26">
        <v>1</v>
      </c>
      <c r="I78" s="26">
        <v>13</v>
      </c>
      <c r="J78" s="26">
        <v>0</v>
      </c>
      <c r="K78" s="26">
        <v>0</v>
      </c>
      <c r="L78" s="23" t="s">
        <v>1165</v>
      </c>
      <c r="N78" s="27" t="s">
        <v>1416</v>
      </c>
    </row>
    <row r="79" spans="1:14" ht="29" x14ac:dyDescent="0.35">
      <c r="A79" s="23" t="s">
        <v>1922</v>
      </c>
      <c r="B79" s="26">
        <v>4</v>
      </c>
      <c r="C79" s="26" t="s">
        <v>622</v>
      </c>
      <c r="D79" s="26">
        <v>1000</v>
      </c>
      <c r="E79" s="26">
        <v>0.6</v>
      </c>
      <c r="F79" s="26">
        <v>0</v>
      </c>
      <c r="G79" s="26">
        <v>0.6</v>
      </c>
      <c r="H79" s="26">
        <v>1</v>
      </c>
      <c r="I79" s="26">
        <v>14</v>
      </c>
      <c r="J79" s="26">
        <v>0</v>
      </c>
      <c r="K79" s="26">
        <v>0</v>
      </c>
      <c r="L79" s="23" t="s">
        <v>1166</v>
      </c>
      <c r="N79" s="27" t="s">
        <v>1417</v>
      </c>
    </row>
    <row r="80" spans="1:14" ht="29" x14ac:dyDescent="0.35">
      <c r="A80" s="23" t="s">
        <v>1928</v>
      </c>
      <c r="B80" s="26">
        <v>4</v>
      </c>
      <c r="C80" s="26" t="s">
        <v>1115</v>
      </c>
      <c r="D80" s="26">
        <v>1500</v>
      </c>
      <c r="E80" s="26">
        <v>0</v>
      </c>
      <c r="F80" s="26">
        <v>0</v>
      </c>
      <c r="G80" s="26">
        <v>0.3</v>
      </c>
      <c r="H80" s="26">
        <v>1</v>
      </c>
      <c r="I80" s="26">
        <v>30</v>
      </c>
      <c r="J80" s="26">
        <v>0</v>
      </c>
      <c r="K80" s="26">
        <v>0</v>
      </c>
      <c r="L80" s="23" t="s">
        <v>1167</v>
      </c>
      <c r="M80" s="25" t="s">
        <v>1214</v>
      </c>
      <c r="N80" s="27" t="s">
        <v>1418</v>
      </c>
    </row>
    <row r="81" spans="1:14" ht="101.5" x14ac:dyDescent="0.35">
      <c r="A81" s="23" t="s">
        <v>1924</v>
      </c>
      <c r="B81" s="26">
        <v>4</v>
      </c>
      <c r="C81" s="26" t="s">
        <v>622</v>
      </c>
      <c r="D81" s="26">
        <v>1500</v>
      </c>
      <c r="E81" s="26">
        <v>0.75</v>
      </c>
      <c r="F81" s="26">
        <v>0</v>
      </c>
      <c r="G81" s="26">
        <v>0.4</v>
      </c>
      <c r="H81" s="26">
        <v>1</v>
      </c>
      <c r="I81" s="26">
        <v>40</v>
      </c>
      <c r="J81" s="26">
        <v>0</v>
      </c>
      <c r="K81" s="26">
        <v>0</v>
      </c>
      <c r="L81" s="23" t="s">
        <v>1168</v>
      </c>
      <c r="N81" s="27" t="s">
        <v>1419</v>
      </c>
    </row>
    <row r="82" spans="1:14" ht="101.5" x14ac:dyDescent="0.35">
      <c r="A82" s="23" t="s">
        <v>1929</v>
      </c>
      <c r="B82" s="26">
        <v>4</v>
      </c>
      <c r="C82" s="26" t="s">
        <v>622</v>
      </c>
      <c r="D82" s="26">
        <v>2000</v>
      </c>
      <c r="E82" s="26">
        <v>0</v>
      </c>
      <c r="F82" s="26">
        <v>0</v>
      </c>
      <c r="G82" s="26">
        <v>0.5</v>
      </c>
      <c r="H82" s="26">
        <v>1</v>
      </c>
      <c r="I82" s="26">
        <v>50</v>
      </c>
      <c r="J82" s="26">
        <v>50</v>
      </c>
      <c r="K82" s="26">
        <v>0</v>
      </c>
      <c r="L82" s="23" t="s">
        <v>1719</v>
      </c>
      <c r="M82" s="25" t="s">
        <v>949</v>
      </c>
      <c r="N82" s="27" t="s">
        <v>1420</v>
      </c>
    </row>
    <row r="83" spans="1:14" ht="43.5" x14ac:dyDescent="0.35">
      <c r="A83" s="23" t="s">
        <v>1930</v>
      </c>
      <c r="B83" s="26">
        <v>4</v>
      </c>
      <c r="C83" s="26" t="s">
        <v>622</v>
      </c>
      <c r="D83" s="26">
        <v>-1</v>
      </c>
      <c r="E83" s="26">
        <v>-1</v>
      </c>
      <c r="F83" s="26">
        <v>-1</v>
      </c>
      <c r="G83" s="26">
        <v>-1</v>
      </c>
      <c r="H83" s="26">
        <v>-1</v>
      </c>
      <c r="I83" s="26">
        <v>-1</v>
      </c>
      <c r="J83" s="26">
        <v>-1</v>
      </c>
      <c r="K83" s="26">
        <v>-1</v>
      </c>
      <c r="L83" s="23" t="s">
        <v>1169</v>
      </c>
      <c r="M83" s="25" t="s">
        <v>949</v>
      </c>
      <c r="N83" s="27" t="s">
        <v>1421</v>
      </c>
    </row>
    <row r="84" spans="1:14" ht="43.5" x14ac:dyDescent="0.35">
      <c r="A84" s="23" t="s">
        <v>1931</v>
      </c>
      <c r="B84" s="26">
        <v>4</v>
      </c>
      <c r="C84" s="26"/>
      <c r="D84" s="26">
        <v>-1</v>
      </c>
      <c r="E84" s="26">
        <v>-1</v>
      </c>
      <c r="F84" s="26">
        <v>-1</v>
      </c>
      <c r="G84" s="26">
        <v>-1</v>
      </c>
      <c r="H84" s="26">
        <v>-1</v>
      </c>
      <c r="I84" s="26">
        <v>-1</v>
      </c>
      <c r="J84" s="26">
        <v>-1</v>
      </c>
      <c r="K84" s="26">
        <v>-1</v>
      </c>
      <c r="L84" s="23" t="s">
        <v>1491</v>
      </c>
      <c r="N84" s="27" t="s">
        <v>1422</v>
      </c>
    </row>
    <row r="85" spans="1:14" ht="29" x14ac:dyDescent="0.35">
      <c r="A85" s="23" t="s">
        <v>1932</v>
      </c>
      <c r="B85" s="26">
        <v>5</v>
      </c>
      <c r="C85" s="26" t="s">
        <v>622</v>
      </c>
      <c r="D85" s="26">
        <v>75</v>
      </c>
      <c r="E85" s="26">
        <v>0</v>
      </c>
      <c r="F85" s="26">
        <v>0</v>
      </c>
      <c r="G85" s="26">
        <v>0.8</v>
      </c>
      <c r="H85" s="26">
        <v>1</v>
      </c>
      <c r="I85" s="26">
        <v>15</v>
      </c>
      <c r="J85" s="26">
        <v>0</v>
      </c>
      <c r="K85" s="26">
        <v>0</v>
      </c>
      <c r="L85" s="23" t="s">
        <v>1148</v>
      </c>
      <c r="N85" s="27" t="s">
        <v>1423</v>
      </c>
    </row>
    <row r="86" spans="1:14" ht="29" x14ac:dyDescent="0.35">
      <c r="A86" s="23" t="s">
        <v>1951</v>
      </c>
      <c r="B86" s="26">
        <v>5</v>
      </c>
      <c r="C86" s="26" t="s">
        <v>622</v>
      </c>
      <c r="D86" s="26">
        <v>150</v>
      </c>
      <c r="E86" s="26">
        <v>0.2</v>
      </c>
      <c r="F86" s="26">
        <v>0</v>
      </c>
      <c r="G86" s="26">
        <v>0.9</v>
      </c>
      <c r="H86" s="26">
        <v>1</v>
      </c>
      <c r="I86" s="26">
        <v>10</v>
      </c>
      <c r="J86" s="26">
        <v>0</v>
      </c>
      <c r="K86" s="26">
        <v>0</v>
      </c>
      <c r="L86" s="23" t="s">
        <v>1170</v>
      </c>
      <c r="N86" s="27" t="s">
        <v>1424</v>
      </c>
    </row>
    <row r="87" spans="1:14" ht="29" x14ac:dyDescent="0.35">
      <c r="A87" s="23" t="s">
        <v>1934</v>
      </c>
      <c r="B87" s="26">
        <v>5</v>
      </c>
      <c r="C87" s="26" t="s">
        <v>1115</v>
      </c>
      <c r="D87" s="26">
        <v>150</v>
      </c>
      <c r="E87" s="26">
        <v>0</v>
      </c>
      <c r="F87" s="26">
        <v>0</v>
      </c>
      <c r="G87" s="26">
        <v>0.8</v>
      </c>
      <c r="H87" s="26">
        <v>1</v>
      </c>
      <c r="I87" s="26">
        <v>10</v>
      </c>
      <c r="J87" s="26">
        <v>0</v>
      </c>
      <c r="K87" s="26">
        <v>0</v>
      </c>
      <c r="L87" s="23" t="s">
        <v>1114</v>
      </c>
      <c r="M87" s="25" t="s">
        <v>1214</v>
      </c>
      <c r="N87" s="27" t="s">
        <v>1425</v>
      </c>
    </row>
    <row r="88" spans="1:14" ht="29" x14ac:dyDescent="0.35">
      <c r="A88" s="23" t="s">
        <v>1942</v>
      </c>
      <c r="B88" s="26">
        <v>5</v>
      </c>
      <c r="C88" s="26" t="s">
        <v>622</v>
      </c>
      <c r="D88" s="26">
        <v>150</v>
      </c>
      <c r="E88" s="26">
        <v>0.2</v>
      </c>
      <c r="F88" s="26">
        <v>0</v>
      </c>
      <c r="G88" s="26">
        <v>0.9</v>
      </c>
      <c r="H88" s="26">
        <v>1</v>
      </c>
      <c r="I88" s="26">
        <v>10</v>
      </c>
      <c r="J88" s="26">
        <v>0</v>
      </c>
      <c r="K88" s="26">
        <v>0</v>
      </c>
      <c r="L88" s="23" t="s">
        <v>1171</v>
      </c>
      <c r="N88" s="27" t="s">
        <v>1426</v>
      </c>
    </row>
    <row r="89" spans="1:14" ht="29" x14ac:dyDescent="0.35">
      <c r="A89" s="23" t="s">
        <v>1943</v>
      </c>
      <c r="B89" s="26">
        <v>5</v>
      </c>
      <c r="C89" s="26" t="s">
        <v>1115</v>
      </c>
      <c r="D89" s="26">
        <v>200</v>
      </c>
      <c r="E89" s="26">
        <v>0</v>
      </c>
      <c r="F89" s="26">
        <v>0</v>
      </c>
      <c r="G89" s="26">
        <v>0.8</v>
      </c>
      <c r="H89" s="26">
        <v>1</v>
      </c>
      <c r="I89" s="26">
        <v>20</v>
      </c>
      <c r="J89" s="26">
        <v>0</v>
      </c>
      <c r="K89" s="26">
        <v>0</v>
      </c>
      <c r="L89" s="23" t="s">
        <v>1172</v>
      </c>
      <c r="M89" s="25" t="s">
        <v>1214</v>
      </c>
      <c r="N89" s="27" t="s">
        <v>1427</v>
      </c>
    </row>
    <row r="90" spans="1:14" ht="29" x14ac:dyDescent="0.35">
      <c r="A90" s="23" t="s">
        <v>1952</v>
      </c>
      <c r="B90" s="26">
        <v>5</v>
      </c>
      <c r="C90" s="26" t="s">
        <v>622</v>
      </c>
      <c r="D90" s="26">
        <v>250</v>
      </c>
      <c r="E90" s="26">
        <v>0.3</v>
      </c>
      <c r="F90" s="26">
        <v>0</v>
      </c>
      <c r="G90" s="26">
        <v>0.7</v>
      </c>
      <c r="H90" s="26">
        <v>1</v>
      </c>
      <c r="I90" s="26">
        <v>17</v>
      </c>
      <c r="J90" s="26">
        <v>0</v>
      </c>
      <c r="K90" s="26">
        <v>0</v>
      </c>
      <c r="L90" s="23" t="s">
        <v>1148</v>
      </c>
      <c r="N90" s="27" t="s">
        <v>1428</v>
      </c>
    </row>
    <row r="91" spans="1:14" ht="43.5" x14ac:dyDescent="0.35">
      <c r="A91" s="23" t="s">
        <v>1933</v>
      </c>
      <c r="B91" s="26">
        <v>5</v>
      </c>
      <c r="C91" s="26" t="s">
        <v>622</v>
      </c>
      <c r="D91" s="26">
        <v>300</v>
      </c>
      <c r="E91" s="26">
        <v>0.1</v>
      </c>
      <c r="F91" s="26">
        <v>0</v>
      </c>
      <c r="G91" s="26">
        <v>1.4</v>
      </c>
      <c r="H91" s="26">
        <v>1</v>
      </c>
      <c r="I91" s="26">
        <v>17</v>
      </c>
      <c r="J91" s="26">
        <v>0</v>
      </c>
      <c r="K91" s="26">
        <v>0</v>
      </c>
      <c r="L91" s="23" t="s">
        <v>1173</v>
      </c>
      <c r="N91" s="27" t="s">
        <v>1429</v>
      </c>
    </row>
    <row r="92" spans="1:14" ht="29" x14ac:dyDescent="0.35">
      <c r="A92" s="23" t="s">
        <v>1938</v>
      </c>
      <c r="B92" s="26">
        <v>5</v>
      </c>
      <c r="C92" s="26" t="s">
        <v>1115</v>
      </c>
      <c r="D92" s="26">
        <v>300</v>
      </c>
      <c r="E92" s="26">
        <v>0</v>
      </c>
      <c r="F92" s="26">
        <v>0</v>
      </c>
      <c r="G92" s="26">
        <v>0.7</v>
      </c>
      <c r="H92" s="26">
        <v>1</v>
      </c>
      <c r="I92" s="26">
        <v>25</v>
      </c>
      <c r="J92" s="26">
        <v>0</v>
      </c>
      <c r="K92" s="26">
        <v>0</v>
      </c>
      <c r="L92" s="23" t="s">
        <v>1174</v>
      </c>
      <c r="M92" s="25" t="s">
        <v>1214</v>
      </c>
      <c r="N92" s="27" t="s">
        <v>1430</v>
      </c>
    </row>
    <row r="93" spans="1:14" ht="43.5" x14ac:dyDescent="0.35">
      <c r="A93" s="23" t="s">
        <v>1940</v>
      </c>
      <c r="B93" s="26">
        <v>5</v>
      </c>
      <c r="C93" s="26" t="s">
        <v>622</v>
      </c>
      <c r="D93" s="26">
        <v>300</v>
      </c>
      <c r="E93" s="26">
        <v>0</v>
      </c>
      <c r="F93" s="26">
        <v>0.3</v>
      </c>
      <c r="G93" s="26">
        <v>0.7</v>
      </c>
      <c r="H93" s="26">
        <v>1</v>
      </c>
      <c r="I93" s="26">
        <v>10</v>
      </c>
      <c r="J93" s="26">
        <v>0</v>
      </c>
      <c r="K93" s="26">
        <v>0</v>
      </c>
      <c r="L93" s="23" t="s">
        <v>1175</v>
      </c>
      <c r="N93" s="27" t="s">
        <v>1431</v>
      </c>
    </row>
    <row r="94" spans="1:14" ht="29" x14ac:dyDescent="0.35">
      <c r="A94" s="23" t="s">
        <v>1949</v>
      </c>
      <c r="B94" s="26">
        <v>5</v>
      </c>
      <c r="C94" s="26" t="s">
        <v>622</v>
      </c>
      <c r="D94" s="26">
        <v>300</v>
      </c>
      <c r="E94" s="26">
        <v>0.1</v>
      </c>
      <c r="F94" s="26">
        <v>0</v>
      </c>
      <c r="G94" s="26">
        <v>1.4</v>
      </c>
      <c r="H94" s="26">
        <v>1</v>
      </c>
      <c r="I94" s="26">
        <v>17</v>
      </c>
      <c r="J94" s="26">
        <v>0</v>
      </c>
      <c r="K94" s="26">
        <v>0</v>
      </c>
      <c r="L94" s="23" t="s">
        <v>1148</v>
      </c>
      <c r="N94" s="27" t="s">
        <v>1432</v>
      </c>
    </row>
    <row r="95" spans="1:14" ht="29" x14ac:dyDescent="0.35">
      <c r="A95" s="23" t="s">
        <v>1944</v>
      </c>
      <c r="B95" s="26">
        <v>5</v>
      </c>
      <c r="C95" s="26" t="s">
        <v>622</v>
      </c>
      <c r="D95" s="26">
        <v>600</v>
      </c>
      <c r="E95" s="26">
        <v>0</v>
      </c>
      <c r="F95" s="26">
        <v>0.3</v>
      </c>
      <c r="G95" s="26">
        <v>0.7</v>
      </c>
      <c r="H95" s="26">
        <v>1</v>
      </c>
      <c r="I95" s="26">
        <v>10</v>
      </c>
      <c r="J95" s="26">
        <v>0</v>
      </c>
      <c r="K95" s="26">
        <v>0</v>
      </c>
      <c r="L95" s="23" t="s">
        <v>1176</v>
      </c>
      <c r="N95" s="27" t="s">
        <v>1433</v>
      </c>
    </row>
    <row r="96" spans="1:14" ht="43.5" x14ac:dyDescent="0.35">
      <c r="A96" s="23" t="s">
        <v>1935</v>
      </c>
      <c r="B96" s="26">
        <v>5</v>
      </c>
      <c r="C96" s="26" t="s">
        <v>622</v>
      </c>
      <c r="D96" s="26">
        <v>700</v>
      </c>
      <c r="E96" s="26">
        <v>0.3</v>
      </c>
      <c r="F96" s="26">
        <v>0</v>
      </c>
      <c r="G96" s="26">
        <v>0.7</v>
      </c>
      <c r="H96" s="26">
        <v>1</v>
      </c>
      <c r="I96" s="26">
        <v>35</v>
      </c>
      <c r="J96" s="26">
        <v>0</v>
      </c>
      <c r="K96" s="26">
        <v>0</v>
      </c>
      <c r="L96" s="23" t="s">
        <v>1177</v>
      </c>
      <c r="N96" s="27" t="s">
        <v>1434</v>
      </c>
    </row>
    <row r="97" spans="1:14" ht="29" x14ac:dyDescent="0.35">
      <c r="A97" s="23" t="s">
        <v>1939</v>
      </c>
      <c r="B97" s="26">
        <v>5</v>
      </c>
      <c r="C97" s="26" t="s">
        <v>622</v>
      </c>
      <c r="D97" s="26">
        <v>750</v>
      </c>
      <c r="E97" s="26">
        <v>0</v>
      </c>
      <c r="F97" s="26">
        <v>0.3</v>
      </c>
      <c r="G97" s="26">
        <v>0.7</v>
      </c>
      <c r="H97" s="26">
        <v>1</v>
      </c>
      <c r="I97" s="26">
        <v>20</v>
      </c>
      <c r="J97" s="26">
        <v>0</v>
      </c>
      <c r="K97" s="26">
        <v>0</v>
      </c>
      <c r="L97" s="23" t="s">
        <v>1178</v>
      </c>
      <c r="N97" s="27" t="s">
        <v>1435</v>
      </c>
    </row>
    <row r="98" spans="1:14" ht="29" x14ac:dyDescent="0.35">
      <c r="A98" s="23" t="s">
        <v>1946</v>
      </c>
      <c r="B98" s="26">
        <v>5</v>
      </c>
      <c r="C98" s="26" t="s">
        <v>622</v>
      </c>
      <c r="D98" s="26">
        <v>800</v>
      </c>
      <c r="E98" s="26">
        <v>0.3</v>
      </c>
      <c r="F98" s="26">
        <v>0.1</v>
      </c>
      <c r="G98" s="26">
        <v>0.7</v>
      </c>
      <c r="H98" s="26">
        <v>1</v>
      </c>
      <c r="I98" s="26">
        <v>10</v>
      </c>
      <c r="J98" s="26">
        <v>0</v>
      </c>
      <c r="K98" s="26">
        <v>0</v>
      </c>
      <c r="L98" s="23" t="s">
        <v>1161</v>
      </c>
      <c r="N98" s="27" t="s">
        <v>1436</v>
      </c>
    </row>
    <row r="99" spans="1:14" ht="43.5" x14ac:dyDescent="0.35">
      <c r="A99" s="23" t="s">
        <v>1937</v>
      </c>
      <c r="B99" s="26">
        <v>5</v>
      </c>
      <c r="C99" s="26" t="s">
        <v>622</v>
      </c>
      <c r="D99" s="26">
        <v>1000</v>
      </c>
      <c r="E99" s="26">
        <v>0.5</v>
      </c>
      <c r="F99" s="26">
        <v>0</v>
      </c>
      <c r="G99" s="26">
        <v>0.4</v>
      </c>
      <c r="H99" s="26">
        <v>1</v>
      </c>
      <c r="I99" s="26">
        <v>55</v>
      </c>
      <c r="J99" s="26">
        <v>0</v>
      </c>
      <c r="K99" s="26">
        <v>0</v>
      </c>
      <c r="L99" s="23" t="s">
        <v>1179</v>
      </c>
      <c r="N99" s="27" t="s">
        <v>1437</v>
      </c>
    </row>
    <row r="100" spans="1:14" ht="58" x14ac:dyDescent="0.35">
      <c r="A100" s="23" t="s">
        <v>1941</v>
      </c>
      <c r="B100" s="26">
        <v>5</v>
      </c>
      <c r="C100" s="26" t="s">
        <v>622</v>
      </c>
      <c r="D100" s="26">
        <v>1000</v>
      </c>
      <c r="E100" s="26">
        <v>0</v>
      </c>
      <c r="F100" s="26">
        <v>0.3</v>
      </c>
      <c r="G100" s="26">
        <v>0.7</v>
      </c>
      <c r="H100" s="26">
        <v>1</v>
      </c>
      <c r="I100" s="26">
        <v>15</v>
      </c>
      <c r="J100" s="26">
        <v>0</v>
      </c>
      <c r="K100" s="26">
        <v>0</v>
      </c>
      <c r="L100" s="23" t="s">
        <v>1180</v>
      </c>
      <c r="N100" s="27" t="s">
        <v>1438</v>
      </c>
    </row>
    <row r="101" spans="1:14" ht="58" x14ac:dyDescent="0.35">
      <c r="A101" s="23" t="s">
        <v>1947</v>
      </c>
      <c r="B101" s="26">
        <v>5</v>
      </c>
      <c r="C101" s="26" t="s">
        <v>622</v>
      </c>
      <c r="D101" s="26">
        <v>1300</v>
      </c>
      <c r="E101" s="26">
        <v>0.5</v>
      </c>
      <c r="F101" s="26">
        <v>0.2</v>
      </c>
      <c r="G101" s="26">
        <v>1.7</v>
      </c>
      <c r="H101" s="26">
        <v>1</v>
      </c>
      <c r="I101" s="26">
        <v>45</v>
      </c>
      <c r="J101" s="26">
        <v>0</v>
      </c>
      <c r="K101" s="26">
        <v>0</v>
      </c>
      <c r="L101" s="23" t="s">
        <v>1181</v>
      </c>
      <c r="N101" s="27" t="s">
        <v>1439</v>
      </c>
    </row>
    <row r="102" spans="1:14" ht="29" x14ac:dyDescent="0.35">
      <c r="A102" s="23" t="s">
        <v>1945</v>
      </c>
      <c r="B102" s="26">
        <v>5</v>
      </c>
      <c r="C102" s="26" t="s">
        <v>622</v>
      </c>
      <c r="D102" s="26">
        <v>1300</v>
      </c>
      <c r="E102" s="26">
        <v>0</v>
      </c>
      <c r="F102" s="26">
        <v>0</v>
      </c>
      <c r="G102" s="26">
        <v>0.6</v>
      </c>
      <c r="H102" s="26">
        <v>1</v>
      </c>
      <c r="I102" s="26">
        <v>80</v>
      </c>
      <c r="J102" s="26">
        <v>0</v>
      </c>
      <c r="K102" s="26">
        <v>0</v>
      </c>
      <c r="L102" s="23" t="s">
        <v>1182</v>
      </c>
      <c r="N102" s="27" t="s">
        <v>1440</v>
      </c>
    </row>
    <row r="103" spans="1:14" ht="58" x14ac:dyDescent="0.35">
      <c r="A103" s="23" t="s">
        <v>1936</v>
      </c>
      <c r="B103" s="26">
        <v>5</v>
      </c>
      <c r="C103" s="26" t="s">
        <v>622</v>
      </c>
      <c r="D103" s="26">
        <v>1300</v>
      </c>
      <c r="E103" s="26">
        <v>0.3</v>
      </c>
      <c r="F103" s="26">
        <v>0</v>
      </c>
      <c r="G103" s="26">
        <v>1.7</v>
      </c>
      <c r="H103" s="26">
        <v>1</v>
      </c>
      <c r="I103" s="26">
        <v>45</v>
      </c>
      <c r="J103" s="26">
        <v>0</v>
      </c>
      <c r="K103" s="26">
        <v>0</v>
      </c>
      <c r="L103" s="23" t="s">
        <v>1181</v>
      </c>
      <c r="N103" s="27" t="s">
        <v>1441</v>
      </c>
    </row>
    <row r="104" spans="1:14" ht="29" x14ac:dyDescent="0.35">
      <c r="A104" s="23" t="s">
        <v>1950</v>
      </c>
      <c r="B104" s="26">
        <v>5</v>
      </c>
      <c r="C104" s="26" t="s">
        <v>622</v>
      </c>
      <c r="D104" s="26">
        <v>1500</v>
      </c>
      <c r="E104" s="26">
        <v>0</v>
      </c>
      <c r="F104" s="26">
        <v>0</v>
      </c>
      <c r="G104" s="26">
        <v>0.4</v>
      </c>
      <c r="H104" s="26">
        <v>1</v>
      </c>
      <c r="I104" s="26">
        <v>75</v>
      </c>
      <c r="J104" s="26">
        <v>0</v>
      </c>
      <c r="K104" s="26">
        <v>0</v>
      </c>
      <c r="L104" s="23" t="s">
        <v>1183</v>
      </c>
      <c r="N104" s="27" t="s">
        <v>1442</v>
      </c>
    </row>
    <row r="105" spans="1:14" ht="29" x14ac:dyDescent="0.35">
      <c r="A105" s="23" t="s">
        <v>1948</v>
      </c>
      <c r="B105" s="26">
        <v>5</v>
      </c>
      <c r="C105" s="26" t="s">
        <v>622</v>
      </c>
      <c r="D105" s="26">
        <v>1600</v>
      </c>
      <c r="E105" s="26">
        <v>0.2</v>
      </c>
      <c r="F105" s="26">
        <v>0</v>
      </c>
      <c r="G105" s="26">
        <v>0.7</v>
      </c>
      <c r="H105" s="26">
        <v>1</v>
      </c>
      <c r="I105" s="26">
        <v>30</v>
      </c>
      <c r="J105" s="26">
        <v>0</v>
      </c>
      <c r="K105" s="26">
        <v>0</v>
      </c>
      <c r="L105" s="23" t="s">
        <v>1161</v>
      </c>
      <c r="N105" s="27" t="s">
        <v>1443</v>
      </c>
    </row>
    <row r="106" spans="1:14" ht="43.5" x14ac:dyDescent="0.35">
      <c r="A106" s="23" t="s">
        <v>1953</v>
      </c>
      <c r="B106" s="26">
        <v>5</v>
      </c>
      <c r="C106" s="26" t="s">
        <v>622</v>
      </c>
      <c r="D106" s="26">
        <v>400</v>
      </c>
      <c r="E106" s="26">
        <v>0.1</v>
      </c>
      <c r="F106" s="26">
        <v>0</v>
      </c>
      <c r="G106" s="26">
        <v>0</v>
      </c>
      <c r="H106" s="26">
        <v>5</v>
      </c>
      <c r="I106" s="26">
        <v>0</v>
      </c>
      <c r="J106" s="26">
        <v>0</v>
      </c>
      <c r="K106" s="26">
        <v>0</v>
      </c>
      <c r="L106" s="23" t="s">
        <v>1184</v>
      </c>
      <c r="N106" s="27" t="s">
        <v>1444</v>
      </c>
    </row>
    <row r="107" spans="1:14" ht="58" x14ac:dyDescent="0.35">
      <c r="A107" s="23" t="s">
        <v>1954</v>
      </c>
      <c r="B107" s="26">
        <v>5</v>
      </c>
      <c r="C107" s="26" t="s">
        <v>622</v>
      </c>
      <c r="D107" s="26">
        <v>1600000</v>
      </c>
      <c r="E107" s="26">
        <v>0</v>
      </c>
      <c r="F107" s="26">
        <v>0</v>
      </c>
      <c r="G107" s="26">
        <v>0.5</v>
      </c>
      <c r="H107" s="26">
        <v>1</v>
      </c>
      <c r="I107" s="26">
        <v>1500</v>
      </c>
      <c r="J107" s="26">
        <v>0</v>
      </c>
      <c r="K107" s="26">
        <v>0</v>
      </c>
      <c r="L107" s="23" t="s">
        <v>1185</v>
      </c>
      <c r="M107" s="25" t="s">
        <v>949</v>
      </c>
      <c r="N107" s="27" t="s">
        <v>1445</v>
      </c>
    </row>
    <row r="108" spans="1:14" ht="87" x14ac:dyDescent="0.35">
      <c r="A108" s="23" t="s">
        <v>1955</v>
      </c>
      <c r="B108" s="26">
        <v>5</v>
      </c>
      <c r="C108" s="26" t="s">
        <v>622</v>
      </c>
      <c r="D108" s="26">
        <v>400000</v>
      </c>
      <c r="E108" s="26">
        <v>0</v>
      </c>
      <c r="F108" s="26">
        <v>0</v>
      </c>
      <c r="G108" s="26">
        <v>0.5</v>
      </c>
      <c r="H108" s="26">
        <v>1</v>
      </c>
      <c r="I108" s="26">
        <v>1500</v>
      </c>
      <c r="J108" s="26">
        <v>0</v>
      </c>
      <c r="K108" s="26">
        <v>100</v>
      </c>
      <c r="L108" s="23" t="s">
        <v>2542</v>
      </c>
      <c r="M108" s="25" t="s">
        <v>949</v>
      </c>
      <c r="N108" s="27" t="s">
        <v>1446</v>
      </c>
    </row>
    <row r="109" spans="1:14" ht="72.5" x14ac:dyDescent="0.35">
      <c r="A109" s="23" t="s">
        <v>1956</v>
      </c>
      <c r="B109" s="26">
        <v>5</v>
      </c>
      <c r="C109" s="26" t="s">
        <v>622</v>
      </c>
      <c r="D109" s="26">
        <v>15000</v>
      </c>
      <c r="E109" s="26">
        <v>0</v>
      </c>
      <c r="F109" s="26">
        <v>0</v>
      </c>
      <c r="G109" s="26">
        <v>2</v>
      </c>
      <c r="H109" s="26">
        <v>1</v>
      </c>
      <c r="I109" s="26">
        <v>450</v>
      </c>
      <c r="J109" s="26">
        <v>0</v>
      </c>
      <c r="K109" s="26">
        <v>0</v>
      </c>
      <c r="L109" s="23" t="s">
        <v>1186</v>
      </c>
      <c r="M109" s="25" t="s">
        <v>949</v>
      </c>
      <c r="N109" s="27" t="s">
        <v>1447</v>
      </c>
    </row>
    <row r="110" spans="1:14" ht="58" x14ac:dyDescent="0.35">
      <c r="A110" s="23" t="s">
        <v>1957</v>
      </c>
      <c r="B110" s="26">
        <v>5</v>
      </c>
      <c r="C110" s="26" t="s">
        <v>622</v>
      </c>
      <c r="D110" s="26">
        <v>1600000</v>
      </c>
      <c r="E110" s="26">
        <v>0</v>
      </c>
      <c r="F110" s="26">
        <v>0</v>
      </c>
      <c r="G110" s="26">
        <v>2</v>
      </c>
      <c r="H110" s="26">
        <v>1</v>
      </c>
      <c r="I110" s="26">
        <v>1500</v>
      </c>
      <c r="J110" s="26">
        <v>0</v>
      </c>
      <c r="K110" s="26">
        <v>0</v>
      </c>
      <c r="L110" s="23" t="s">
        <v>1718</v>
      </c>
      <c r="M110" s="25" t="s">
        <v>949</v>
      </c>
      <c r="N110" s="27" t="s">
        <v>1447</v>
      </c>
    </row>
    <row r="111" spans="1:14" ht="130.5" x14ac:dyDescent="0.35">
      <c r="A111" s="23" t="s">
        <v>1958</v>
      </c>
      <c r="B111" s="26">
        <v>5</v>
      </c>
      <c r="C111" s="26" t="s">
        <v>622</v>
      </c>
      <c r="D111" s="26">
        <v>3200000</v>
      </c>
      <c r="E111" s="26">
        <v>0</v>
      </c>
      <c r="F111" s="26">
        <v>0</v>
      </c>
      <c r="G111" s="26">
        <v>0.6</v>
      </c>
      <c r="H111" s="26">
        <v>0.7</v>
      </c>
      <c r="I111" s="26">
        <v>750</v>
      </c>
      <c r="J111" s="26">
        <v>0</v>
      </c>
      <c r="K111" s="26">
        <v>0</v>
      </c>
      <c r="L111" s="23" t="s">
        <v>1215</v>
      </c>
      <c r="M111" s="25" t="s">
        <v>949</v>
      </c>
      <c r="N111" s="27" t="s">
        <v>1448</v>
      </c>
    </row>
    <row r="112" spans="1:14" ht="29" x14ac:dyDescent="0.35">
      <c r="A112" s="23" t="s">
        <v>1959</v>
      </c>
      <c r="B112" s="26">
        <v>6</v>
      </c>
      <c r="C112" s="26" t="s">
        <v>622</v>
      </c>
      <c r="D112" s="26">
        <v>100</v>
      </c>
      <c r="E112" s="26">
        <v>0</v>
      </c>
      <c r="F112" s="26">
        <v>0</v>
      </c>
      <c r="G112" s="26">
        <v>0.7</v>
      </c>
      <c r="H112" s="26">
        <v>1</v>
      </c>
      <c r="I112" s="26">
        <v>13</v>
      </c>
      <c r="J112" s="26">
        <v>0</v>
      </c>
      <c r="K112" s="26">
        <v>0</v>
      </c>
      <c r="L112" s="23" t="s">
        <v>1161</v>
      </c>
      <c r="N112" s="27" t="s">
        <v>1449</v>
      </c>
    </row>
    <row r="113" spans="1:14" ht="29" x14ac:dyDescent="0.35">
      <c r="A113" s="23" t="s">
        <v>1971</v>
      </c>
      <c r="B113" s="26">
        <v>6</v>
      </c>
      <c r="C113" s="26" t="s">
        <v>1115</v>
      </c>
      <c r="D113" s="26">
        <v>150</v>
      </c>
      <c r="E113" s="26">
        <v>0</v>
      </c>
      <c r="F113" s="26">
        <v>0</v>
      </c>
      <c r="G113" s="26">
        <v>1.2</v>
      </c>
      <c r="H113" s="26">
        <v>1</v>
      </c>
      <c r="I113" s="26">
        <v>10</v>
      </c>
      <c r="J113" s="26">
        <v>0</v>
      </c>
      <c r="K113" s="26">
        <v>0</v>
      </c>
      <c r="L113" s="23" t="s">
        <v>1187</v>
      </c>
      <c r="M113" s="25" t="s">
        <v>1214</v>
      </c>
      <c r="N113" s="27" t="s">
        <v>1450</v>
      </c>
    </row>
    <row r="114" spans="1:14" ht="29" x14ac:dyDescent="0.35">
      <c r="A114" s="23" t="s">
        <v>1963</v>
      </c>
      <c r="B114" s="26">
        <v>6</v>
      </c>
      <c r="C114" s="26" t="s">
        <v>1115</v>
      </c>
      <c r="D114" s="26">
        <v>200</v>
      </c>
      <c r="E114" s="26">
        <v>0</v>
      </c>
      <c r="F114" s="26">
        <v>0</v>
      </c>
      <c r="G114" s="26">
        <v>1.2</v>
      </c>
      <c r="H114" s="26">
        <v>1</v>
      </c>
      <c r="I114" s="26">
        <v>10</v>
      </c>
      <c r="J114" s="26">
        <v>0</v>
      </c>
      <c r="K114" s="26">
        <v>0</v>
      </c>
      <c r="L114" s="23" t="s">
        <v>1188</v>
      </c>
      <c r="M114" s="25" t="s">
        <v>1214</v>
      </c>
      <c r="N114" s="27" t="s">
        <v>1451</v>
      </c>
    </row>
    <row r="115" spans="1:14" ht="87" x14ac:dyDescent="0.35">
      <c r="A115" s="23" t="s">
        <v>1976</v>
      </c>
      <c r="B115" s="26">
        <v>6</v>
      </c>
      <c r="C115" s="26" t="s">
        <v>622</v>
      </c>
      <c r="D115" s="26">
        <v>260</v>
      </c>
      <c r="E115" s="26">
        <v>0</v>
      </c>
      <c r="F115" s="26">
        <v>0</v>
      </c>
      <c r="G115" s="26">
        <v>0.7</v>
      </c>
      <c r="H115" s="26">
        <v>1</v>
      </c>
      <c r="I115" s="26">
        <v>13</v>
      </c>
      <c r="J115" s="26">
        <v>0</v>
      </c>
      <c r="K115" s="26">
        <v>0</v>
      </c>
      <c r="L115" s="23" t="s">
        <v>1189</v>
      </c>
      <c r="N115" s="27" t="s">
        <v>1452</v>
      </c>
    </row>
    <row r="116" spans="1:14" ht="29" x14ac:dyDescent="0.35">
      <c r="A116" s="23" t="s">
        <v>1965</v>
      </c>
      <c r="B116" s="26">
        <v>6</v>
      </c>
      <c r="C116" s="26" t="s">
        <v>622</v>
      </c>
      <c r="D116" s="26">
        <v>300</v>
      </c>
      <c r="E116" s="26">
        <v>0</v>
      </c>
      <c r="F116" s="26">
        <v>0</v>
      </c>
      <c r="G116" s="26">
        <v>0.7</v>
      </c>
      <c r="H116" s="26">
        <v>1</v>
      </c>
      <c r="I116" s="26">
        <v>12</v>
      </c>
      <c r="J116" s="26">
        <v>0</v>
      </c>
      <c r="K116" s="26">
        <v>0</v>
      </c>
      <c r="L116" s="23" t="s">
        <v>1190</v>
      </c>
      <c r="N116" s="27" t="s">
        <v>1453</v>
      </c>
    </row>
    <row r="117" spans="1:14" ht="29" x14ac:dyDescent="0.35">
      <c r="A117" s="23" t="s">
        <v>1977</v>
      </c>
      <c r="B117" s="26">
        <v>6</v>
      </c>
      <c r="C117" s="26" t="s">
        <v>622</v>
      </c>
      <c r="D117" s="26">
        <v>450</v>
      </c>
      <c r="E117" s="26">
        <v>0</v>
      </c>
      <c r="F117" s="26">
        <v>0</v>
      </c>
      <c r="G117" s="26">
        <v>0.7</v>
      </c>
      <c r="H117" s="26">
        <v>1</v>
      </c>
      <c r="I117" s="26">
        <v>50</v>
      </c>
      <c r="J117" s="26">
        <v>0</v>
      </c>
      <c r="K117" s="26">
        <v>0</v>
      </c>
      <c r="L117" s="23" t="s">
        <v>1191</v>
      </c>
      <c r="N117" s="27" t="s">
        <v>1454</v>
      </c>
    </row>
    <row r="118" spans="1:14" ht="43.5" x14ac:dyDescent="0.35">
      <c r="A118" s="23" t="s">
        <v>1961</v>
      </c>
      <c r="B118" s="26">
        <v>6</v>
      </c>
      <c r="C118" s="26" t="s">
        <v>622</v>
      </c>
      <c r="D118" s="26">
        <v>500</v>
      </c>
      <c r="E118" s="26">
        <v>0</v>
      </c>
      <c r="F118" s="26">
        <v>0</v>
      </c>
      <c r="G118" s="26">
        <v>0.6</v>
      </c>
      <c r="H118" s="26">
        <v>1</v>
      </c>
      <c r="I118" s="26">
        <v>15</v>
      </c>
      <c r="J118" s="26">
        <v>0</v>
      </c>
      <c r="K118" s="26">
        <v>0</v>
      </c>
      <c r="L118" s="23" t="s">
        <v>1192</v>
      </c>
      <c r="N118" s="27" t="s">
        <v>1455</v>
      </c>
    </row>
    <row r="119" spans="1:14" ht="43.5" x14ac:dyDescent="0.35">
      <c r="A119" s="23" t="s">
        <v>1962</v>
      </c>
      <c r="B119" s="26">
        <v>6</v>
      </c>
      <c r="C119" s="26" t="s">
        <v>1115</v>
      </c>
      <c r="D119" s="26">
        <v>500</v>
      </c>
      <c r="E119" s="26">
        <v>0</v>
      </c>
      <c r="F119" s="26">
        <v>0</v>
      </c>
      <c r="G119" s="26">
        <v>0.7</v>
      </c>
      <c r="H119" s="26">
        <v>1</v>
      </c>
      <c r="I119" s="26">
        <v>18</v>
      </c>
      <c r="J119" s="26">
        <v>0</v>
      </c>
      <c r="K119" s="26">
        <v>0</v>
      </c>
      <c r="L119" s="23" t="s">
        <v>2446</v>
      </c>
      <c r="M119" s="25" t="s">
        <v>1214</v>
      </c>
      <c r="N119" s="27" t="s">
        <v>1456</v>
      </c>
    </row>
    <row r="120" spans="1:14" ht="29" x14ac:dyDescent="0.35">
      <c r="A120" s="23" t="s">
        <v>1975</v>
      </c>
      <c r="B120" s="26">
        <v>6</v>
      </c>
      <c r="C120" s="26" t="s">
        <v>622</v>
      </c>
      <c r="D120" s="26">
        <v>500</v>
      </c>
      <c r="E120" s="26">
        <v>0</v>
      </c>
      <c r="F120" s="26">
        <v>0</v>
      </c>
      <c r="G120" s="26">
        <v>0.7</v>
      </c>
      <c r="H120" s="26">
        <v>1</v>
      </c>
      <c r="I120" s="26">
        <v>25</v>
      </c>
      <c r="J120" s="26">
        <v>0</v>
      </c>
      <c r="K120" s="26">
        <v>0</v>
      </c>
      <c r="L120" s="23" t="s">
        <v>1193</v>
      </c>
      <c r="N120" s="27" t="s">
        <v>1457</v>
      </c>
    </row>
    <row r="121" spans="1:14" ht="29" x14ac:dyDescent="0.35">
      <c r="A121" s="23" t="s">
        <v>1970</v>
      </c>
      <c r="B121" s="26">
        <v>6</v>
      </c>
      <c r="C121" s="26" t="s">
        <v>1115</v>
      </c>
      <c r="D121" s="26">
        <v>550</v>
      </c>
      <c r="E121" s="26">
        <v>0</v>
      </c>
      <c r="F121" s="26">
        <v>0</v>
      </c>
      <c r="G121" s="26">
        <v>0.85</v>
      </c>
      <c r="H121" s="26">
        <v>1</v>
      </c>
      <c r="I121" s="26">
        <v>100</v>
      </c>
      <c r="J121" s="26">
        <v>0</v>
      </c>
      <c r="K121" s="26">
        <v>0</v>
      </c>
      <c r="L121" s="23" t="s">
        <v>1194</v>
      </c>
      <c r="M121" s="25" t="s">
        <v>1214</v>
      </c>
      <c r="N121" s="27" t="s">
        <v>1458</v>
      </c>
    </row>
    <row r="122" spans="1:14" ht="29" x14ac:dyDescent="0.35">
      <c r="A122" s="23" t="s">
        <v>1989</v>
      </c>
      <c r="B122" s="26">
        <v>6</v>
      </c>
      <c r="C122" s="26" t="s">
        <v>622</v>
      </c>
      <c r="D122" s="26">
        <v>600</v>
      </c>
      <c r="E122" s="26">
        <v>0</v>
      </c>
      <c r="F122" s="26">
        <v>0</v>
      </c>
      <c r="G122" s="26">
        <v>1</v>
      </c>
      <c r="H122" s="26">
        <v>1</v>
      </c>
      <c r="I122" s="26">
        <v>10</v>
      </c>
      <c r="J122" s="26">
        <v>0</v>
      </c>
      <c r="K122" s="26">
        <v>0</v>
      </c>
      <c r="L122" s="23" t="s">
        <v>1195</v>
      </c>
      <c r="N122" s="27" t="s">
        <v>1459</v>
      </c>
    </row>
    <row r="123" spans="1:14" ht="43.5" x14ac:dyDescent="0.35">
      <c r="A123" s="23" t="s">
        <v>1967</v>
      </c>
      <c r="B123" s="26">
        <v>6</v>
      </c>
      <c r="C123" s="26" t="s">
        <v>622</v>
      </c>
      <c r="D123" s="26">
        <v>650</v>
      </c>
      <c r="E123" s="26">
        <v>0</v>
      </c>
      <c r="F123" s="26">
        <v>0</v>
      </c>
      <c r="G123" s="26">
        <v>0.7</v>
      </c>
      <c r="H123" s="26">
        <v>1</v>
      </c>
      <c r="I123" s="26">
        <v>90</v>
      </c>
      <c r="J123" s="26">
        <v>0</v>
      </c>
      <c r="K123" s="26">
        <v>0</v>
      </c>
      <c r="L123" s="23" t="s">
        <v>1196</v>
      </c>
      <c r="N123" s="27" t="s">
        <v>1460</v>
      </c>
    </row>
    <row r="124" spans="1:14" ht="43.5" x14ac:dyDescent="0.35">
      <c r="A124" s="23" t="s">
        <v>1960</v>
      </c>
      <c r="B124" s="26">
        <v>6</v>
      </c>
      <c r="C124" s="26" t="s">
        <v>622</v>
      </c>
      <c r="D124" s="26">
        <v>700</v>
      </c>
      <c r="E124" s="26">
        <v>0</v>
      </c>
      <c r="F124" s="26">
        <v>0</v>
      </c>
      <c r="G124" s="26">
        <v>0.7</v>
      </c>
      <c r="H124" s="26">
        <v>1</v>
      </c>
      <c r="I124" s="26">
        <v>20</v>
      </c>
      <c r="J124" s="26">
        <v>0</v>
      </c>
      <c r="K124" s="26">
        <v>0</v>
      </c>
      <c r="L124" s="23" t="s">
        <v>1197</v>
      </c>
      <c r="N124" s="27" t="s">
        <v>1461</v>
      </c>
    </row>
    <row r="125" spans="1:14" ht="29" x14ac:dyDescent="0.35">
      <c r="A125" s="23" t="s">
        <v>1988</v>
      </c>
      <c r="B125" s="26">
        <v>6</v>
      </c>
      <c r="C125" s="26" t="s">
        <v>622</v>
      </c>
      <c r="D125" s="26">
        <v>700</v>
      </c>
      <c r="E125" s="26">
        <v>0</v>
      </c>
      <c r="F125" s="26">
        <v>0</v>
      </c>
      <c r="G125" s="26">
        <v>1.5</v>
      </c>
      <c r="H125" s="26">
        <v>1</v>
      </c>
      <c r="I125" s="26">
        <v>20</v>
      </c>
      <c r="J125" s="26">
        <v>0</v>
      </c>
      <c r="K125" s="26">
        <v>0</v>
      </c>
      <c r="L125" s="23" t="s">
        <v>1198</v>
      </c>
      <c r="N125" s="27" t="s">
        <v>1462</v>
      </c>
    </row>
    <row r="126" spans="1:14" ht="29" x14ac:dyDescent="0.35">
      <c r="A126" s="23" t="s">
        <v>1973</v>
      </c>
      <c r="B126" s="26">
        <v>6</v>
      </c>
      <c r="C126" s="26" t="s">
        <v>622</v>
      </c>
      <c r="D126" s="26">
        <v>800</v>
      </c>
      <c r="E126" s="26">
        <v>0</v>
      </c>
      <c r="F126" s="26">
        <v>0.5</v>
      </c>
      <c r="G126" s="26">
        <v>0.9</v>
      </c>
      <c r="H126" s="26">
        <v>1</v>
      </c>
      <c r="I126" s="26">
        <v>100</v>
      </c>
      <c r="J126" s="26">
        <v>0</v>
      </c>
      <c r="K126" s="26">
        <v>0</v>
      </c>
      <c r="L126" s="23" t="s">
        <v>1199</v>
      </c>
      <c r="N126" s="27" t="s">
        <v>1463</v>
      </c>
    </row>
    <row r="127" spans="1:14" ht="29" x14ac:dyDescent="0.35">
      <c r="A127" s="23" t="s">
        <v>1968</v>
      </c>
      <c r="B127" s="26">
        <v>6</v>
      </c>
      <c r="C127" s="26" t="s">
        <v>622</v>
      </c>
      <c r="D127" s="26">
        <v>800</v>
      </c>
      <c r="E127" s="26">
        <v>0</v>
      </c>
      <c r="F127" s="26">
        <v>0</v>
      </c>
      <c r="G127" s="26">
        <v>0.7</v>
      </c>
      <c r="H127" s="26">
        <v>1</v>
      </c>
      <c r="I127" s="26">
        <v>70</v>
      </c>
      <c r="J127" s="26">
        <v>0</v>
      </c>
      <c r="K127" s="26">
        <v>0</v>
      </c>
      <c r="L127" s="23" t="s">
        <v>1200</v>
      </c>
      <c r="N127" s="27" t="s">
        <v>1464</v>
      </c>
    </row>
    <row r="128" spans="1:14" ht="43.5" x14ac:dyDescent="0.35">
      <c r="A128" s="23" t="s">
        <v>1972</v>
      </c>
      <c r="B128" s="26">
        <v>6</v>
      </c>
      <c r="C128" s="26" t="s">
        <v>1115</v>
      </c>
      <c r="D128" s="26">
        <v>900</v>
      </c>
      <c r="E128" s="26">
        <v>0</v>
      </c>
      <c r="F128" s="26">
        <v>0.3</v>
      </c>
      <c r="G128" s="26">
        <v>1.1000000000000001</v>
      </c>
      <c r="H128" s="26">
        <v>1</v>
      </c>
      <c r="I128" s="26">
        <v>100</v>
      </c>
      <c r="J128" s="26">
        <v>0</v>
      </c>
      <c r="K128" s="26">
        <v>0</v>
      </c>
      <c r="L128" s="23" t="s">
        <v>1201</v>
      </c>
      <c r="M128" s="25" t="s">
        <v>1214</v>
      </c>
      <c r="N128" s="27" t="s">
        <v>1465</v>
      </c>
    </row>
    <row r="129" spans="1:14" ht="29" x14ac:dyDescent="0.35">
      <c r="A129" s="23" t="s">
        <v>1974</v>
      </c>
      <c r="B129" s="26">
        <v>6</v>
      </c>
      <c r="C129" s="26" t="s">
        <v>1115</v>
      </c>
      <c r="D129" s="26">
        <v>900</v>
      </c>
      <c r="E129" s="26">
        <v>0</v>
      </c>
      <c r="F129" s="26">
        <v>0.3</v>
      </c>
      <c r="G129" s="26">
        <v>1.1000000000000001</v>
      </c>
      <c r="H129" s="26">
        <v>1</v>
      </c>
      <c r="I129" s="26">
        <v>150</v>
      </c>
      <c r="J129" s="26">
        <v>0</v>
      </c>
      <c r="K129" s="26">
        <v>0</v>
      </c>
      <c r="L129" s="23" t="s">
        <v>1202</v>
      </c>
      <c r="M129" s="25" t="s">
        <v>1214</v>
      </c>
      <c r="N129" s="27" t="s">
        <v>1466</v>
      </c>
    </row>
    <row r="130" spans="1:14" ht="43.5" x14ac:dyDescent="0.35">
      <c r="A130" s="23" t="s">
        <v>1964</v>
      </c>
      <c r="B130" s="26">
        <v>6</v>
      </c>
      <c r="C130" s="26" t="s">
        <v>622</v>
      </c>
      <c r="D130" s="26">
        <v>1000</v>
      </c>
      <c r="E130" s="26">
        <v>0</v>
      </c>
      <c r="F130" s="26">
        <v>0</v>
      </c>
      <c r="G130" s="26">
        <v>0.45</v>
      </c>
      <c r="H130" s="26">
        <v>1</v>
      </c>
      <c r="I130" s="26">
        <v>25</v>
      </c>
      <c r="J130" s="26">
        <v>0</v>
      </c>
      <c r="K130" s="26">
        <v>0</v>
      </c>
      <c r="L130" s="23" t="s">
        <v>1203</v>
      </c>
      <c r="N130" s="27" t="s">
        <v>1467</v>
      </c>
    </row>
    <row r="131" spans="1:14" ht="29" x14ac:dyDescent="0.35">
      <c r="A131" s="23" t="s">
        <v>1969</v>
      </c>
      <c r="B131" s="26">
        <v>6</v>
      </c>
      <c r="C131" s="26" t="s">
        <v>622</v>
      </c>
      <c r="D131" s="26">
        <v>1050</v>
      </c>
      <c r="E131" s="26">
        <v>0</v>
      </c>
      <c r="F131" s="26">
        <v>0</v>
      </c>
      <c r="G131" s="26">
        <v>0.7</v>
      </c>
      <c r="H131" s="26">
        <v>1</v>
      </c>
      <c r="I131" s="26">
        <v>80</v>
      </c>
      <c r="J131" s="26">
        <v>0</v>
      </c>
      <c r="K131" s="26">
        <v>0</v>
      </c>
      <c r="L131" s="23" t="s">
        <v>1204</v>
      </c>
      <c r="N131" s="27" t="s">
        <v>1468</v>
      </c>
    </row>
    <row r="132" spans="1:14" ht="58" x14ac:dyDescent="0.35">
      <c r="A132" s="23" t="s">
        <v>1978</v>
      </c>
      <c r="B132" s="26">
        <v>6</v>
      </c>
      <c r="C132" s="26" t="s">
        <v>622</v>
      </c>
      <c r="D132" s="26">
        <v>1100</v>
      </c>
      <c r="E132" s="26">
        <v>0</v>
      </c>
      <c r="F132" s="26">
        <v>0</v>
      </c>
      <c r="G132" s="26">
        <v>0.6</v>
      </c>
      <c r="H132" s="26">
        <v>1</v>
      </c>
      <c r="I132" s="26">
        <v>80</v>
      </c>
      <c r="J132" s="26">
        <v>0</v>
      </c>
      <c r="K132" s="26">
        <v>0</v>
      </c>
      <c r="L132" s="23" t="s">
        <v>1205</v>
      </c>
      <c r="N132" s="27" t="s">
        <v>1469</v>
      </c>
    </row>
    <row r="133" spans="1:14" ht="43.5" x14ac:dyDescent="0.35">
      <c r="A133" s="23" t="s">
        <v>1966</v>
      </c>
      <c r="B133" s="26">
        <v>6</v>
      </c>
      <c r="C133" s="26" t="s">
        <v>622</v>
      </c>
      <c r="D133" s="26">
        <v>1200</v>
      </c>
      <c r="E133" s="26">
        <v>0</v>
      </c>
      <c r="F133" s="26">
        <v>0</v>
      </c>
      <c r="G133" s="26">
        <v>0.4</v>
      </c>
      <c r="H133" s="26">
        <v>1</v>
      </c>
      <c r="I133" s="26">
        <v>80</v>
      </c>
      <c r="J133" s="26">
        <v>0</v>
      </c>
      <c r="K133" s="26">
        <v>0</v>
      </c>
      <c r="L133" s="23" t="s">
        <v>1206</v>
      </c>
      <c r="N133" s="27" t="s">
        <v>1470</v>
      </c>
    </row>
    <row r="134" spans="1:14" ht="29" x14ac:dyDescent="0.35">
      <c r="A134" s="23" t="s">
        <v>1990</v>
      </c>
      <c r="B134" s="26">
        <v>6</v>
      </c>
      <c r="C134" s="26" t="s">
        <v>622</v>
      </c>
      <c r="D134" s="26">
        <v>1300</v>
      </c>
      <c r="E134" s="26">
        <v>0</v>
      </c>
      <c r="F134" s="26">
        <v>0</v>
      </c>
      <c r="G134" s="26">
        <v>0.6</v>
      </c>
      <c r="H134" s="26">
        <v>1</v>
      </c>
      <c r="I134" s="26">
        <v>80</v>
      </c>
      <c r="J134" s="26">
        <v>0</v>
      </c>
      <c r="K134" s="26">
        <v>0</v>
      </c>
      <c r="L134" s="23" t="s">
        <v>1207</v>
      </c>
      <c r="N134" s="27" t="s">
        <v>1471</v>
      </c>
    </row>
    <row r="135" spans="1:14" ht="43.5" x14ac:dyDescent="0.35">
      <c r="A135" s="23" t="s">
        <v>2379</v>
      </c>
      <c r="B135" s="26">
        <v>6</v>
      </c>
      <c r="C135" s="26" t="s">
        <v>622</v>
      </c>
      <c r="D135" s="26">
        <v>4500</v>
      </c>
      <c r="E135" s="26">
        <v>0</v>
      </c>
      <c r="F135" s="26">
        <v>0</v>
      </c>
      <c r="G135" s="26">
        <v>0.5</v>
      </c>
      <c r="H135" s="26">
        <v>1</v>
      </c>
      <c r="I135" s="26">
        <v>130</v>
      </c>
      <c r="J135" s="26">
        <v>0</v>
      </c>
      <c r="K135" s="26">
        <v>0</v>
      </c>
      <c r="L135" s="23" t="s">
        <v>2380</v>
      </c>
      <c r="M135" s="25" t="s">
        <v>949</v>
      </c>
      <c r="N135" s="27" t="s">
        <v>2584</v>
      </c>
    </row>
    <row r="136" spans="1:14" ht="72.5" x14ac:dyDescent="0.35">
      <c r="A136" s="23" t="s">
        <v>1979</v>
      </c>
      <c r="B136" s="26">
        <v>6</v>
      </c>
      <c r="C136" s="26" t="s">
        <v>622</v>
      </c>
      <c r="D136" s="26">
        <v>15200000</v>
      </c>
      <c r="E136" s="26">
        <v>0</v>
      </c>
      <c r="F136" s="26">
        <v>0</v>
      </c>
      <c r="G136" s="26">
        <v>0.5</v>
      </c>
      <c r="H136" s="26">
        <v>1</v>
      </c>
      <c r="I136" s="26">
        <v>800</v>
      </c>
      <c r="J136" s="26">
        <v>0</v>
      </c>
      <c r="K136" s="26">
        <v>0</v>
      </c>
      <c r="L136" s="23" t="s">
        <v>1208</v>
      </c>
      <c r="M136" s="25" t="s">
        <v>949</v>
      </c>
      <c r="N136" s="27" t="s">
        <v>1472</v>
      </c>
    </row>
    <row r="137" spans="1:14" ht="87" x14ac:dyDescent="0.35">
      <c r="A137" s="23" t="s">
        <v>1980</v>
      </c>
      <c r="B137" s="26">
        <v>6</v>
      </c>
      <c r="C137" s="26" t="s">
        <v>622</v>
      </c>
      <c r="D137" s="26">
        <v>8400000</v>
      </c>
      <c r="E137" s="26">
        <v>1</v>
      </c>
      <c r="F137" s="26">
        <v>1</v>
      </c>
      <c r="G137" s="26">
        <v>0</v>
      </c>
      <c r="H137" s="26">
        <v>0.7</v>
      </c>
      <c r="I137" s="26">
        <v>750</v>
      </c>
      <c r="J137" s="26">
        <v>0</v>
      </c>
      <c r="K137" s="26">
        <v>0</v>
      </c>
      <c r="L137" s="23" t="s">
        <v>1209</v>
      </c>
      <c r="M137" s="25" t="s">
        <v>949</v>
      </c>
      <c r="N137" s="27" t="s">
        <v>1473</v>
      </c>
    </row>
    <row r="138" spans="1:14" ht="58" x14ac:dyDescent="0.35">
      <c r="A138" s="23" t="s">
        <v>1981</v>
      </c>
      <c r="B138" s="26">
        <v>6</v>
      </c>
      <c r="C138" s="26" t="s">
        <v>622</v>
      </c>
      <c r="D138" s="26">
        <v>9100000</v>
      </c>
      <c r="E138" s="26">
        <v>0.75</v>
      </c>
      <c r="F138" s="26">
        <v>0</v>
      </c>
      <c r="G138" s="26">
        <v>0</v>
      </c>
      <c r="H138" s="26">
        <v>1</v>
      </c>
      <c r="I138" s="26">
        <v>720</v>
      </c>
      <c r="J138" s="26">
        <v>0</v>
      </c>
      <c r="K138" s="26">
        <v>0</v>
      </c>
      <c r="L138" s="23" t="s">
        <v>1717</v>
      </c>
      <c r="M138" s="25" t="s">
        <v>949</v>
      </c>
      <c r="N138" s="27" t="s">
        <v>1474</v>
      </c>
    </row>
    <row r="139" spans="1:14" ht="130.5" x14ac:dyDescent="0.35">
      <c r="A139" s="23" t="s">
        <v>1982</v>
      </c>
      <c r="B139" s="26">
        <v>6</v>
      </c>
      <c r="C139" s="26" t="s">
        <v>622</v>
      </c>
      <c r="D139" s="26">
        <v>10500000</v>
      </c>
      <c r="E139" s="26">
        <v>0.7</v>
      </c>
      <c r="F139" s="26">
        <v>0.65</v>
      </c>
      <c r="G139" s="26">
        <v>0</v>
      </c>
      <c r="H139" s="26">
        <v>1</v>
      </c>
      <c r="I139" s="26">
        <v>3750</v>
      </c>
      <c r="J139" s="26">
        <v>0</v>
      </c>
      <c r="K139" s="26">
        <v>0</v>
      </c>
      <c r="L139" s="23" t="s">
        <v>1210</v>
      </c>
      <c r="M139" s="25" t="s">
        <v>949</v>
      </c>
      <c r="N139" s="27" t="s">
        <v>1475</v>
      </c>
    </row>
    <row r="140" spans="1:14" ht="58" x14ac:dyDescent="0.35">
      <c r="A140" s="23" t="s">
        <v>1983</v>
      </c>
      <c r="B140" s="26">
        <v>6</v>
      </c>
      <c r="C140" s="26" t="s">
        <v>622</v>
      </c>
      <c r="D140" s="26">
        <v>8400000</v>
      </c>
      <c r="E140" s="26">
        <v>0.75</v>
      </c>
      <c r="F140" s="26">
        <v>0.65</v>
      </c>
      <c r="G140" s="26">
        <v>0</v>
      </c>
      <c r="H140" s="26">
        <v>1</v>
      </c>
      <c r="I140" s="26">
        <v>3750</v>
      </c>
      <c r="J140" s="26">
        <v>0</v>
      </c>
      <c r="K140" s="26">
        <v>0</v>
      </c>
      <c r="L140" s="23" t="s">
        <v>1211</v>
      </c>
      <c r="M140" s="25" t="s">
        <v>949</v>
      </c>
      <c r="N140" s="27" t="s">
        <v>1476</v>
      </c>
    </row>
    <row r="141" spans="1:14" ht="116" x14ac:dyDescent="0.35">
      <c r="A141" s="23" t="s">
        <v>1984</v>
      </c>
      <c r="B141" s="26">
        <v>6</v>
      </c>
      <c r="C141" s="26" t="s">
        <v>622</v>
      </c>
      <c r="D141" s="26">
        <v>6300000</v>
      </c>
      <c r="E141" s="26">
        <v>0.75</v>
      </c>
      <c r="F141" s="26">
        <v>0.65</v>
      </c>
      <c r="G141" s="26">
        <v>0.5</v>
      </c>
      <c r="H141" s="26">
        <v>1</v>
      </c>
      <c r="I141" s="26">
        <v>3750</v>
      </c>
      <c r="J141" s="26">
        <v>0</v>
      </c>
      <c r="K141" s="26">
        <v>0</v>
      </c>
      <c r="L141" s="23" t="s">
        <v>1716</v>
      </c>
      <c r="M141" s="25" t="s">
        <v>949</v>
      </c>
      <c r="N141" s="27" t="s">
        <v>1477</v>
      </c>
    </row>
    <row r="142" spans="1:14" ht="116" x14ac:dyDescent="0.35">
      <c r="A142" s="23" t="s">
        <v>1985</v>
      </c>
      <c r="B142" s="26">
        <v>6</v>
      </c>
      <c r="C142" s="26" t="s">
        <v>622</v>
      </c>
      <c r="D142" s="26">
        <v>8400000</v>
      </c>
      <c r="E142" s="26">
        <v>0.75</v>
      </c>
      <c r="F142" s="26">
        <v>0.65</v>
      </c>
      <c r="G142" s="26">
        <v>0</v>
      </c>
      <c r="H142" s="26">
        <v>1</v>
      </c>
      <c r="I142" s="26">
        <v>3750</v>
      </c>
      <c r="J142" s="26">
        <v>0</v>
      </c>
      <c r="K142" s="26">
        <v>0</v>
      </c>
      <c r="L142" s="23" t="s">
        <v>1212</v>
      </c>
      <c r="M142" s="25" t="s">
        <v>949</v>
      </c>
      <c r="N142" s="27" t="s">
        <v>1478</v>
      </c>
    </row>
    <row r="143" spans="1:14" ht="72.5" x14ac:dyDescent="0.35">
      <c r="A143" s="23" t="s">
        <v>1986</v>
      </c>
      <c r="B143" s="26">
        <v>6</v>
      </c>
      <c r="C143" s="26" t="s">
        <v>622</v>
      </c>
      <c r="D143" s="26">
        <v>4000</v>
      </c>
      <c r="E143" s="26">
        <v>0</v>
      </c>
      <c r="F143" s="26">
        <v>0</v>
      </c>
      <c r="G143" s="26">
        <v>0.5</v>
      </c>
      <c r="H143" s="26">
        <v>1</v>
      </c>
      <c r="I143" s="26">
        <v>150</v>
      </c>
      <c r="J143" s="26">
        <v>0</v>
      </c>
      <c r="K143" s="26">
        <v>0</v>
      </c>
      <c r="L143" s="23" t="s">
        <v>1715</v>
      </c>
      <c r="M143" s="25" t="s">
        <v>949</v>
      </c>
      <c r="N143" s="27" t="s">
        <v>1477</v>
      </c>
    </row>
    <row r="144" spans="1:14" ht="72.5" x14ac:dyDescent="0.35">
      <c r="A144" s="23" t="s">
        <v>1987</v>
      </c>
      <c r="B144" s="26">
        <v>6</v>
      </c>
      <c r="C144" s="26" t="s">
        <v>622</v>
      </c>
      <c r="D144" s="26">
        <v>5000</v>
      </c>
      <c r="E144" s="26">
        <v>0.25</v>
      </c>
      <c r="F144" s="26">
        <v>0.35</v>
      </c>
      <c r="G144" s="26">
        <v>0.35</v>
      </c>
      <c r="H144" s="26">
        <v>1</v>
      </c>
      <c r="I144" s="26">
        <v>100</v>
      </c>
      <c r="J144" s="26">
        <v>0</v>
      </c>
      <c r="K144" s="26">
        <v>0</v>
      </c>
      <c r="L144" s="23" t="s">
        <v>1213</v>
      </c>
      <c r="M144" s="25" t="s">
        <v>949</v>
      </c>
      <c r="N144" s="27" t="s">
        <v>1478</v>
      </c>
    </row>
    <row r="145" spans="1:14" ht="29" x14ac:dyDescent="0.35">
      <c r="A145" s="23" t="s">
        <v>2434</v>
      </c>
      <c r="B145" s="26">
        <v>7</v>
      </c>
      <c r="C145" s="26" t="s">
        <v>622</v>
      </c>
      <c r="D145" s="26">
        <v>150</v>
      </c>
      <c r="E145" s="26">
        <v>0</v>
      </c>
      <c r="F145" s="26">
        <v>0.1</v>
      </c>
      <c r="G145" s="26">
        <v>0.8</v>
      </c>
      <c r="H145" s="26">
        <v>1</v>
      </c>
      <c r="I145" s="26">
        <v>20</v>
      </c>
      <c r="J145" s="26">
        <v>0</v>
      </c>
      <c r="K145" s="26">
        <v>0</v>
      </c>
      <c r="L145" s="23" t="s">
        <v>2443</v>
      </c>
      <c r="N145" s="33" t="s">
        <v>2582</v>
      </c>
    </row>
    <row r="146" spans="1:14" ht="43.5" x14ac:dyDescent="0.35">
      <c r="A146" s="23" t="s">
        <v>2435</v>
      </c>
      <c r="B146" s="26">
        <v>7</v>
      </c>
      <c r="C146" s="26" t="s">
        <v>1115</v>
      </c>
      <c r="D146" s="26">
        <v>150</v>
      </c>
      <c r="E146" s="26">
        <v>0</v>
      </c>
      <c r="F146" s="26">
        <v>0.1</v>
      </c>
      <c r="G146" s="26">
        <v>0.8</v>
      </c>
      <c r="H146" s="26">
        <v>1</v>
      </c>
      <c r="I146" s="26">
        <v>20</v>
      </c>
      <c r="J146" s="26">
        <v>0</v>
      </c>
      <c r="K146" s="26">
        <v>0</v>
      </c>
      <c r="L146" s="23" t="s">
        <v>2445</v>
      </c>
      <c r="N146" s="30" t="s">
        <v>2480</v>
      </c>
    </row>
    <row r="147" spans="1:14" ht="29" x14ac:dyDescent="0.35">
      <c r="A147" s="23" t="s">
        <v>2436</v>
      </c>
      <c r="B147" s="26">
        <v>7</v>
      </c>
      <c r="C147" s="26" t="s">
        <v>622</v>
      </c>
      <c r="D147" s="26">
        <v>300</v>
      </c>
      <c r="E147" s="26">
        <v>0</v>
      </c>
      <c r="F147" s="26">
        <v>0.1</v>
      </c>
      <c r="G147" s="26">
        <v>1.5</v>
      </c>
      <c r="H147" s="26">
        <v>1</v>
      </c>
      <c r="I147" s="26">
        <v>70</v>
      </c>
      <c r="J147" s="26">
        <v>0</v>
      </c>
      <c r="K147" s="26">
        <v>0</v>
      </c>
      <c r="L147" s="23" t="s">
        <v>2444</v>
      </c>
      <c r="N147" s="30" t="s">
        <v>2476</v>
      </c>
    </row>
    <row r="148" spans="1:14" ht="101.5" x14ac:dyDescent="0.35">
      <c r="A148" s="23" t="s">
        <v>2437</v>
      </c>
      <c r="B148" s="26">
        <v>7</v>
      </c>
      <c r="C148" s="26" t="s">
        <v>622</v>
      </c>
      <c r="D148" s="26">
        <v>400</v>
      </c>
      <c r="E148" s="26">
        <v>0</v>
      </c>
      <c r="F148" s="26">
        <v>0.2</v>
      </c>
      <c r="G148" s="26">
        <v>0.8</v>
      </c>
      <c r="H148" s="26">
        <v>1</v>
      </c>
      <c r="I148" s="26">
        <v>50</v>
      </c>
      <c r="J148" s="26">
        <v>0</v>
      </c>
      <c r="K148" s="26">
        <v>0</v>
      </c>
      <c r="L148" s="23" t="s">
        <v>2541</v>
      </c>
      <c r="N148" s="30" t="s">
        <v>2475</v>
      </c>
    </row>
    <row r="149" spans="1:14" ht="101.5" x14ac:dyDescent="0.35">
      <c r="A149" s="23" t="s">
        <v>2438</v>
      </c>
      <c r="B149" s="26">
        <v>7</v>
      </c>
      <c r="C149" s="26" t="s">
        <v>622</v>
      </c>
      <c r="D149" s="26">
        <v>400</v>
      </c>
      <c r="E149" s="26">
        <v>0.3</v>
      </c>
      <c r="F149" s="26">
        <v>0</v>
      </c>
      <c r="G149" s="26">
        <v>0.75</v>
      </c>
      <c r="H149" s="26">
        <v>1</v>
      </c>
      <c r="I149" s="26">
        <v>40</v>
      </c>
      <c r="J149" s="26">
        <v>0</v>
      </c>
      <c r="K149" s="26">
        <v>0</v>
      </c>
      <c r="L149" s="23" t="s">
        <v>2447</v>
      </c>
      <c r="N149" s="30" t="s">
        <v>2474</v>
      </c>
    </row>
    <row r="150" spans="1:14" ht="29" x14ac:dyDescent="0.35">
      <c r="A150" s="23" t="s">
        <v>2439</v>
      </c>
      <c r="B150" s="26">
        <v>7</v>
      </c>
      <c r="C150" s="26" t="s">
        <v>622</v>
      </c>
      <c r="D150" s="26">
        <v>500</v>
      </c>
      <c r="E150" s="26">
        <v>0.1</v>
      </c>
      <c r="F150" s="26">
        <v>0.3</v>
      </c>
      <c r="G150" s="26">
        <v>0.85</v>
      </c>
      <c r="H150" s="26">
        <v>1</v>
      </c>
      <c r="I150" s="26">
        <v>110</v>
      </c>
      <c r="J150" s="26">
        <v>0</v>
      </c>
      <c r="K150" s="26">
        <v>0</v>
      </c>
      <c r="L150" s="23" t="s">
        <v>2490</v>
      </c>
      <c r="N150" s="30" t="s">
        <v>2478</v>
      </c>
    </row>
    <row r="151" spans="1:14" ht="43.5" x14ac:dyDescent="0.35">
      <c r="A151" s="23" t="s">
        <v>2440</v>
      </c>
      <c r="B151" s="26">
        <v>7</v>
      </c>
      <c r="C151" s="26" t="s">
        <v>622</v>
      </c>
      <c r="D151" s="26">
        <v>600</v>
      </c>
      <c r="E151" s="26">
        <v>0.3</v>
      </c>
      <c r="F151" s="26">
        <v>0.1</v>
      </c>
      <c r="G151" s="26">
        <v>0.7</v>
      </c>
      <c r="H151" s="26">
        <v>1</v>
      </c>
      <c r="I151" s="26">
        <v>40</v>
      </c>
      <c r="J151" s="26">
        <v>0</v>
      </c>
      <c r="K151" s="26">
        <v>0</v>
      </c>
      <c r="L151" s="23" t="s">
        <v>2448</v>
      </c>
      <c r="N151" s="30" t="s">
        <v>2477</v>
      </c>
    </row>
    <row r="152" spans="1:14" ht="87" x14ac:dyDescent="0.35">
      <c r="A152" s="23" t="s">
        <v>2441</v>
      </c>
      <c r="B152" s="26">
        <v>7</v>
      </c>
      <c r="C152" s="26" t="s">
        <v>622</v>
      </c>
      <c r="D152" s="26">
        <v>2200</v>
      </c>
      <c r="E152" s="26">
        <v>0.5</v>
      </c>
      <c r="F152" s="26">
        <v>0</v>
      </c>
      <c r="G152" s="26">
        <v>0.35</v>
      </c>
      <c r="H152" s="26">
        <v>1</v>
      </c>
      <c r="I152" s="26">
        <v>190</v>
      </c>
      <c r="J152" s="26">
        <v>0</v>
      </c>
      <c r="K152" s="26">
        <v>0</v>
      </c>
      <c r="L152" s="23" t="s">
        <v>2449</v>
      </c>
      <c r="N152" s="30" t="s">
        <v>2479</v>
      </c>
    </row>
    <row r="153" spans="1:14" ht="130.5" x14ac:dyDescent="0.35">
      <c r="A153" s="23" t="s">
        <v>2442</v>
      </c>
      <c r="B153" s="26">
        <v>7</v>
      </c>
      <c r="C153" s="26" t="s">
        <v>622</v>
      </c>
      <c r="D153" s="26">
        <v>43700000</v>
      </c>
      <c r="E153" s="26">
        <v>0.55000000000000004</v>
      </c>
      <c r="F153" s="26">
        <v>0.3</v>
      </c>
      <c r="G153" s="26">
        <v>0.5</v>
      </c>
      <c r="H153" s="26">
        <v>1</v>
      </c>
      <c r="I153" s="26">
        <v>4200</v>
      </c>
      <c r="J153" s="26">
        <v>0</v>
      </c>
      <c r="K153" s="26">
        <v>0</v>
      </c>
      <c r="L153" s="23" t="s">
        <v>2543</v>
      </c>
      <c r="M153" s="25" t="s">
        <v>949</v>
      </c>
      <c r="N153" s="33" t="s">
        <v>2583</v>
      </c>
    </row>
    <row r="159" spans="1:14" ht="26.5" x14ac:dyDescent="0.35">
      <c r="N159" s="29"/>
    </row>
  </sheetData>
  <hyperlinks>
    <hyperlink ref="N2" r:id="rId1" xr:uid="{E480435E-2859-4D67-BB1A-4CDB8D09EF5A}"/>
    <hyperlink ref="N10" r:id="rId2" xr:uid="{B09C1370-DC32-40EB-8863-BF27A305F95B}"/>
    <hyperlink ref="N13" r:id="rId3" xr:uid="{529B2998-4F7E-45A8-9128-773DB5AB6FE2}"/>
    <hyperlink ref="N9" r:id="rId4" xr:uid="{7FC36E7A-0661-4139-A021-77498C49902F}"/>
    <hyperlink ref="N12" r:id="rId5" xr:uid="{650E6ADB-B1C1-467D-9131-1A2FC7F6501B}"/>
    <hyperlink ref="N3" r:id="rId6" xr:uid="{29432549-F204-4426-8FFF-0AD2CA72E224}"/>
    <hyperlink ref="N5" r:id="rId7" xr:uid="{1E295F16-9EB5-46D4-A585-251D747B0A27}"/>
    <hyperlink ref="N8" r:id="rId8" xr:uid="{A6203ABA-E91F-4585-AF6C-5FCFAADEFDDF}"/>
    <hyperlink ref="N6" r:id="rId9" xr:uid="{B3336272-3B48-47A4-AC73-371B53A7E244}"/>
    <hyperlink ref="N4" r:id="rId10" xr:uid="{F795594C-87B9-4239-AACF-5ECCE455C231}"/>
    <hyperlink ref="N7" r:id="rId11" xr:uid="{F8232182-6E96-447E-A3D3-D781580ADEE2}"/>
    <hyperlink ref="N11" r:id="rId12" xr:uid="{436C60B3-B63B-44C7-8CCC-EBEA6F9C9313}"/>
    <hyperlink ref="N14" r:id="rId13" xr:uid="{699CBA21-EE31-40FB-AB74-6BBB693D4DC9}"/>
    <hyperlink ref="N17" r:id="rId14" xr:uid="{22CC96A2-5D6A-4AAE-A0B7-627736A58075}"/>
    <hyperlink ref="N18" r:id="rId15" xr:uid="{38AFE904-F844-468B-91A8-10444AA19F70}"/>
    <hyperlink ref="N21" r:id="rId16" xr:uid="{E7947EAE-797E-4328-BCDD-3CCA724C4C73}"/>
    <hyperlink ref="N25" r:id="rId17" xr:uid="{0951F9C0-D77F-4D16-BB57-B45977CBF72E}"/>
    <hyperlink ref="N27" r:id="rId18" xr:uid="{54B949C7-ABCA-48AD-8FF7-FAF047586FB0}"/>
    <hyperlink ref="N24" r:id="rId19" xr:uid="{F893CF97-DC82-4EA9-AEB7-DFF33F6CF06F}"/>
    <hyperlink ref="N26" r:id="rId20" xr:uid="{DFA375F3-CC29-4039-8F02-F190CC89BC94}"/>
    <hyperlink ref="N28" r:id="rId21" xr:uid="{9A7E4A23-4E4B-408B-B2B2-4A1DA49A1AE2}"/>
    <hyperlink ref="N30" r:id="rId22" xr:uid="{6F20B01F-F88B-4777-9A36-52B0050C551B}"/>
    <hyperlink ref="N31" r:id="rId23" xr:uid="{C3B20822-6153-4FA3-AED0-FC5C325A8933}"/>
    <hyperlink ref="N29" r:id="rId24" xr:uid="{B655CBC0-413D-46F7-BD52-B6E293CDC0B8}"/>
    <hyperlink ref="N34" r:id="rId25" xr:uid="{17326536-2884-459F-9224-50867A430755}"/>
    <hyperlink ref="N32" r:id="rId26" xr:uid="{DAA387D7-1EDD-45F9-A303-C3A79533E860}"/>
    <hyperlink ref="N23" r:id="rId27" xr:uid="{7EE88BE6-5F62-43E4-819C-0ABC3F292745}"/>
    <hyperlink ref="N37" r:id="rId28" xr:uid="{37FBBD85-0740-4328-8289-151C20D25F87}"/>
    <hyperlink ref="N33" r:id="rId29" xr:uid="{E8B5DB03-84F4-499C-86B7-089586D1E0A5}"/>
    <hyperlink ref="N35" r:id="rId30" xr:uid="{41C059DC-BCC0-462F-9D72-D66292FBD3FF}"/>
    <hyperlink ref="N44" r:id="rId31" xr:uid="{DA93FA4E-27F3-4BF4-9832-8BACF3718AF8}"/>
    <hyperlink ref="N48" r:id="rId32" xr:uid="{E7E60E3D-74DB-474D-83BA-8249BB622F90}"/>
    <hyperlink ref="N43" r:id="rId33" xr:uid="{8C610526-4A23-4A19-AB70-EC146A4BCCDC}"/>
    <hyperlink ref="N50" r:id="rId34" xr:uid="{369D49F5-35B7-4E4A-8D53-65018CE6F22E}"/>
    <hyperlink ref="N45" r:id="rId35" xr:uid="{B6F54E91-E35E-48C5-B588-D182F744721E}"/>
    <hyperlink ref="N47" r:id="rId36" xr:uid="{D54AF0BA-F640-4423-AF30-D772007B9035}"/>
    <hyperlink ref="N49" r:id="rId37" xr:uid="{93F53795-49A2-44D0-BEAC-D3E4DAF45790}"/>
    <hyperlink ref="N57" r:id="rId38" xr:uid="{C757FDE1-7E6B-494F-A877-05E7EF6C1FAE}"/>
    <hyperlink ref="N52" r:id="rId39" xr:uid="{AE794499-9A6E-4E69-8C1D-7F5D15698BB6}"/>
    <hyperlink ref="N56" r:id="rId40" xr:uid="{748A2A91-10E8-40A1-BB8D-575C44245E3D}"/>
    <hyperlink ref="N58" r:id="rId41" xr:uid="{2044BAFA-1E8C-4735-A1C4-666F001DD822}"/>
    <hyperlink ref="N54" r:id="rId42" xr:uid="{D275EFD9-7595-475A-98B4-3C56038896DA}"/>
    <hyperlink ref="N53" r:id="rId43" xr:uid="{D1F03F4B-B6FE-4E18-90D6-7F6BA86AC3C1}"/>
    <hyperlink ref="N55" r:id="rId44" xr:uid="{7B3910A1-722C-494B-9346-A6889DCF8C42}"/>
    <hyperlink ref="N51" r:id="rId45" xr:uid="{0E2E09C9-5B1F-4F3E-A378-CF2D2F2C783E}"/>
    <hyperlink ref="N59" r:id="rId46" xr:uid="{D15086F6-B00D-4BCB-9417-7D63AFBA7606}"/>
    <hyperlink ref="N46" r:id="rId47" xr:uid="{82DF412E-EBB8-41AC-B129-B989FD465D25}"/>
    <hyperlink ref="N71" r:id="rId48" xr:uid="{E80382DA-8A54-40F6-8930-730DCEE5AC38}"/>
    <hyperlink ref="N72" r:id="rId49" xr:uid="{3554328D-5D40-4F08-AE9A-B755B6E926AD}"/>
    <hyperlink ref="N77" r:id="rId50" xr:uid="{E4D66E24-8364-4792-8BD1-12D41EE29B3E}"/>
    <hyperlink ref="N75" r:id="rId51" xr:uid="{EFF8E9C4-3559-4116-B7FF-0320BBD6B342}"/>
    <hyperlink ref="N78" r:id="rId52" xr:uid="{129C626F-E341-4665-8F09-ED84E2DD3D11}"/>
    <hyperlink ref="N66" r:id="rId53" xr:uid="{8578E9E0-C393-4DC2-BA40-7DCE8FA1FC07}"/>
    <hyperlink ref="N65" r:id="rId54" xr:uid="{7D983E22-DBFB-4512-9F75-F06C019356D0}"/>
    <hyperlink ref="N74" r:id="rId55" xr:uid="{DC332DA7-88B7-4F6D-9C05-DACED689100E}"/>
    <hyperlink ref="N69" r:id="rId56" xr:uid="{31755864-E334-4AF9-9DF9-3A2F0CADA4F9}"/>
    <hyperlink ref="N79" r:id="rId57" xr:uid="{7D2F7F37-791F-4BCD-9802-B1123BF1BDE4}"/>
    <hyperlink ref="N70" r:id="rId58" xr:uid="{8069912A-3D06-401C-A530-1BB5A847FCB5}"/>
    <hyperlink ref="N73" r:id="rId59" xr:uid="{410C4F41-5309-45A9-BDC9-F74E3BFE165E}"/>
    <hyperlink ref="N80" r:id="rId60" xr:uid="{AE342F05-6780-4A6A-A56D-4042B3858B5E}"/>
    <hyperlink ref="N81" r:id="rId61" xr:uid="{C5C06898-0B6A-433B-BC96-5B3141DFDAB0}"/>
    <hyperlink ref="N67" r:id="rId62" xr:uid="{5878E410-645D-47ED-A2D0-C840B9FCDD18}"/>
    <hyperlink ref="N76" r:id="rId63" xr:uid="{A5028550-F46D-4BA1-BF10-0FB2FC5FA355}"/>
    <hyperlink ref="N68" r:id="rId64" xr:uid="{A03FAB56-3E94-4923-AD8E-D25E56A5ADD0}"/>
    <hyperlink ref="N87" r:id="rId65" xr:uid="{4D159DF8-D04C-48FA-A30B-9232F41ACA84}"/>
    <hyperlink ref="N92" r:id="rId66" xr:uid="{4618C406-8F36-4054-A99C-71D0C7990D31}"/>
    <hyperlink ref="N93" r:id="rId67" xr:uid="{A4C32E1B-3F29-4A5D-A7F0-2AA13696A6CC}"/>
    <hyperlink ref="N97" r:id="rId68" xr:uid="{257491FE-A7C1-4414-8CEC-76B4F345288F}"/>
    <hyperlink ref="N100" r:id="rId69" xr:uid="{F2AB14ED-EE05-403A-A460-836CB73A05F0}"/>
    <hyperlink ref="N91" r:id="rId70" xr:uid="{0E5D0E03-40D3-4325-8515-94A8BAFB6587}"/>
    <hyperlink ref="N96" r:id="rId71" xr:uid="{C9CA6ACB-27B8-46B1-BFE4-077102F291F1}"/>
    <hyperlink ref="N85" r:id="rId72" xr:uid="{0FEB33BE-5DD9-4669-AC68-DCF18AC517FA}"/>
    <hyperlink ref="N103" r:id="rId73" xr:uid="{8E6C4B05-6308-48ED-9E7D-56219AC252B2}"/>
    <hyperlink ref="N95" r:id="rId74" xr:uid="{BF096D55-FC34-42A4-B246-1A16648722C7}"/>
    <hyperlink ref="N88" r:id="rId75" xr:uid="{E92558CB-4F93-46C2-A5BB-4D61A7F4942F}"/>
    <hyperlink ref="N90" r:id="rId76" xr:uid="{65D454CC-C840-4A4A-BB43-D4071302EA3B}"/>
    <hyperlink ref="N89" r:id="rId77" xr:uid="{AE2D9023-B933-4D33-8317-14A13C74606D}"/>
    <hyperlink ref="N98" r:id="rId78" xr:uid="{F3EBAE71-A1A7-440E-B7C3-80B259CB251E}"/>
    <hyperlink ref="N94" r:id="rId79" xr:uid="{A66B6F75-7987-4899-9E57-E938DB60748B}"/>
    <hyperlink ref="N104" r:id="rId80" xr:uid="{E6021FFF-14BB-4BB2-B18F-0D8040AA62BF}"/>
    <hyperlink ref="N86" r:id="rId81" xr:uid="{056B84E5-40BD-4899-995B-BC8B44B82074}"/>
    <hyperlink ref="N99" r:id="rId82" xr:uid="{0D7F2BB7-6387-4473-B269-86585E42729A}"/>
    <hyperlink ref="N102" r:id="rId83" xr:uid="{97B09919-09B2-4312-86F5-842BA91ADD40}"/>
    <hyperlink ref="N101" r:id="rId84" xr:uid="{4A0B6F27-9027-4D41-87A1-7B3D0A50F4B0}"/>
    <hyperlink ref="N105" r:id="rId85" xr:uid="{BC1F4205-54E4-4359-BFD5-D198A3857F60}"/>
    <hyperlink ref="N112" r:id="rId86" xr:uid="{45A7327A-DAEF-4176-965F-CFA0F74378B2}"/>
    <hyperlink ref="N114" r:id="rId87" xr:uid="{AA672C66-7899-4F1F-A04F-F6DF276E1A11}"/>
    <hyperlink ref="N115" r:id="rId88" xr:uid="{F91F87FB-5DA8-4E70-8985-D2C34C6D8600}"/>
    <hyperlink ref="N116" r:id="rId89" xr:uid="{1B6947ED-CCF8-4055-9E1E-B41D093CBC35}"/>
    <hyperlink ref="N117" r:id="rId90" xr:uid="{EE923BEC-FCC0-4DB0-9298-AC5057F3BADC}"/>
    <hyperlink ref="N118" r:id="rId91" xr:uid="{957DE6FE-362D-4346-B8ED-D171E3945308}"/>
    <hyperlink ref="N119" r:id="rId92" xr:uid="{869AA5F6-087A-4753-ABA7-93271A10F772}"/>
    <hyperlink ref="N120" r:id="rId93" xr:uid="{6CAEB80A-6C40-433A-B1B5-67D5AAB7757F}"/>
    <hyperlink ref="N121" r:id="rId94" xr:uid="{919C658F-07FF-41E8-8550-FD1D4370D616}"/>
    <hyperlink ref="N122" r:id="rId95" xr:uid="{725BD6B9-4718-4F60-8098-AED22A56F2AA}"/>
    <hyperlink ref="N123" r:id="rId96" xr:uid="{2E0FCD57-1D33-446E-BDB3-6F013B236EBA}"/>
    <hyperlink ref="N124" r:id="rId97" xr:uid="{242F731F-C75A-4DC4-B871-7161EB0A2FBB}"/>
    <hyperlink ref="N125" r:id="rId98" xr:uid="{C0544607-01DF-4274-9439-15DE0C363C5F}"/>
    <hyperlink ref="N126" r:id="rId99" xr:uid="{64F0AC2B-F22A-47F7-86A4-0408093B6A60}"/>
    <hyperlink ref="N127" r:id="rId100" xr:uid="{FCA51684-6DEA-442B-BB97-A43E1FA412BB}"/>
    <hyperlink ref="N128" r:id="rId101" xr:uid="{B43B2ABB-BEAA-4059-BF77-0FF52CF6BCFE}"/>
    <hyperlink ref="N129" r:id="rId102" xr:uid="{C5595713-47F5-4D0D-B5E8-0A23374D0DF6}"/>
    <hyperlink ref="N130" r:id="rId103" xr:uid="{9F7DBBD1-AE35-43FA-88A9-83695742DEEC}"/>
    <hyperlink ref="N131" r:id="rId104" xr:uid="{211542F9-3967-460F-823E-979F5D147312}"/>
    <hyperlink ref="N132" r:id="rId105" xr:uid="{B7006006-6D85-4110-AC29-72C18289E104}"/>
    <hyperlink ref="N133" r:id="rId106" xr:uid="{0DC3B30A-49FA-4400-856A-52C26C8E9069}"/>
    <hyperlink ref="N134" r:id="rId107" xr:uid="{802957C3-9E41-4AE0-8059-D31AB5DACAD5}"/>
    <hyperlink ref="N42" r:id="rId108" xr:uid="{786C5C74-028D-498B-8986-80669EC4DE82}"/>
    <hyperlink ref="N41" r:id="rId109" xr:uid="{D338CD11-7D72-4BDE-8BD6-E9C4F55C142D}"/>
    <hyperlink ref="N16" r:id="rId110" xr:uid="{6050812D-D47F-45F2-8771-39E08360435C}"/>
    <hyperlink ref="N15" r:id="rId111" xr:uid="{A5CC8F32-A638-4447-AA03-15874B91BF3D}"/>
    <hyperlink ref="N19" r:id="rId112" xr:uid="{6586C262-F2EE-4F95-80BA-0F184DC3A058}"/>
    <hyperlink ref="N20" r:id="rId113" xr:uid="{3DB4BA98-7E95-4121-BBA5-018EFB74430C}"/>
    <hyperlink ref="N36" r:id="rId114" xr:uid="{7EE30B36-3394-47F4-B6C9-E7D747982447}"/>
    <hyperlink ref="N38" r:id="rId115" xr:uid="{695F3F73-BDFD-4628-A131-8BE95DD5A55E}"/>
    <hyperlink ref="N39" r:id="rId116" xr:uid="{B113B3DA-0984-4155-8E61-71A01982F8E4}"/>
    <hyperlink ref="N40" r:id="rId117" xr:uid="{486E8A0E-0A31-48B9-915B-1B1FC823B998}"/>
    <hyperlink ref="N60" r:id="rId118" xr:uid="{125444E9-5404-47CF-8BF0-9647CAFF6713}"/>
    <hyperlink ref="N61" r:id="rId119" xr:uid="{EF825B25-9F47-4497-996B-243B98ACD91C}"/>
    <hyperlink ref="N62" r:id="rId120" xr:uid="{7462BEEE-A914-4D30-9C4E-A288CB972130}"/>
    <hyperlink ref="N63" r:id="rId121" xr:uid="{2CE05725-F350-44EF-9A5D-8C73213447C0}"/>
    <hyperlink ref="N64" r:id="rId122" xr:uid="{3FEFA4E7-AC58-4A43-8554-F019750C25A1}"/>
    <hyperlink ref="N82" r:id="rId123" xr:uid="{EE9081AB-32D3-45A0-833E-BE30479E2724}"/>
    <hyperlink ref="N83" r:id="rId124" xr:uid="{1AB8F9E2-74A4-45AA-AFDD-594AE6257DD2}"/>
    <hyperlink ref="N84" r:id="rId125" xr:uid="{D32008C2-F1F0-4BEC-B333-564B0CEA93EE}"/>
    <hyperlink ref="N106" r:id="rId126" xr:uid="{8E681435-B492-4B05-BD8B-73EEDAB5E58D}"/>
    <hyperlink ref="N107" r:id="rId127" xr:uid="{3FD0E207-F47D-470A-85C1-903D6F415F1E}"/>
    <hyperlink ref="N108" r:id="rId128" xr:uid="{AC3DBF1F-DD54-4782-84FD-240F9DD6C2DA}"/>
    <hyperlink ref="N109" r:id="rId129" xr:uid="{02938693-3382-4138-959A-00548B99588F}"/>
    <hyperlink ref="N110" r:id="rId130" xr:uid="{5B501AD1-8ED8-42D6-9514-2A4D3A7B0447}"/>
    <hyperlink ref="N111" r:id="rId131" xr:uid="{15C6C868-812E-4D15-8876-4893C7209DE0}"/>
    <hyperlink ref="N113" r:id="rId132" xr:uid="{7E5AC770-3B2A-4647-BB58-3C4FE4456DD4}"/>
    <hyperlink ref="N136" r:id="rId133" xr:uid="{D78A8660-97E6-41E7-84B2-C1FF94F625C9}"/>
    <hyperlink ref="N137" r:id="rId134" xr:uid="{FBA63F17-91D5-4EA3-87FA-CDF9659555CA}"/>
    <hyperlink ref="N138" r:id="rId135" xr:uid="{6C8B3F3F-172A-4913-B6D9-7C8896C20EF7}"/>
    <hyperlink ref="N139" r:id="rId136" xr:uid="{276A4B61-CC5A-44FC-90BA-CD3A674AACFA}"/>
    <hyperlink ref="N140" r:id="rId137" xr:uid="{A2E00727-104D-46AC-B79C-F058CB70407F}"/>
    <hyperlink ref="N141" r:id="rId138" xr:uid="{45DA676B-8D65-47B3-B2F2-2F9B729BE70B}"/>
    <hyperlink ref="N143" r:id="rId139" xr:uid="{D37B1EEE-C26A-4AAB-9FA7-682438E57679}"/>
    <hyperlink ref="N142" r:id="rId140" xr:uid="{9EDBDAF2-3EE5-4011-8C1B-CB7B96F58EA3}"/>
    <hyperlink ref="N144" r:id="rId141" xr:uid="{94F8F863-4995-440F-AC42-04ECC832B018}"/>
    <hyperlink ref="N22" r:id="rId142" xr:uid="{ABC9D378-BFCA-4E9E-BF38-C445452246DC}"/>
    <hyperlink ref="N145" r:id="rId143" xr:uid="{AD081480-D024-455C-AF62-AA070797A984}"/>
    <hyperlink ref="N153" r:id="rId144" xr:uid="{8E4D9ECA-CBBA-4DD5-894C-9A70E7D74938}"/>
    <hyperlink ref="N135" r:id="rId145" xr:uid="{470152B2-D794-462F-A63D-55A53D73F3B0}"/>
  </hyperlinks>
  <pageMargins left="0.7" right="0.7" top="0.75" bottom="0.75" header="0.3" footer="0.3"/>
  <pageSetup orientation="portrait" r:id="rId146"/>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D1689C-43D8-4482-B475-EE9D75A4CF53}">
  <dimension ref="A1:N30"/>
  <sheetViews>
    <sheetView topLeftCell="F1" zoomScale="85" zoomScaleNormal="85" workbookViewId="0">
      <pane ySplit="1" topLeftCell="A22" activePane="bottomLeft" state="frozen"/>
      <selection activeCell="H1" sqref="H1"/>
      <selection pane="bottomLeft" activeCell="F24" sqref="F24"/>
    </sheetView>
  </sheetViews>
  <sheetFormatPr defaultRowHeight="14.5" x14ac:dyDescent="0.35"/>
  <cols>
    <col min="1" max="1" width="12.7265625" style="1" customWidth="1"/>
    <col min="2" max="3" width="8.7265625" style="1"/>
    <col min="4" max="8" width="50.6328125" style="19" customWidth="1"/>
    <col min="9" max="9" width="14.36328125" style="19" bestFit="1" customWidth="1"/>
    <col min="10" max="10" width="50.6328125" style="19" customWidth="1"/>
    <col min="11" max="11" width="15.453125" style="19" bestFit="1" customWidth="1"/>
    <col min="12" max="12" width="50.6328125" style="19" customWidth="1"/>
    <col min="13" max="13" width="50.6328125" style="1" customWidth="1"/>
    <col min="14" max="14" width="81.08984375" style="6" customWidth="1"/>
    <col min="15" max="16384" width="8.7265625" style="1"/>
  </cols>
  <sheetData>
    <row r="1" spans="1:14" x14ac:dyDescent="0.35">
      <c r="A1" s="1" t="s">
        <v>624</v>
      </c>
      <c r="B1" s="1" t="s">
        <v>613</v>
      </c>
      <c r="C1" s="1" t="s">
        <v>24</v>
      </c>
      <c r="D1" s="19" t="s">
        <v>626</v>
      </c>
      <c r="E1" s="19" t="s">
        <v>627</v>
      </c>
      <c r="F1" s="19" t="s">
        <v>625</v>
      </c>
      <c r="G1" s="19" t="s">
        <v>630</v>
      </c>
      <c r="H1" s="19" t="s">
        <v>631</v>
      </c>
      <c r="I1" s="19" t="s">
        <v>970</v>
      </c>
      <c r="J1" s="19" t="s">
        <v>632</v>
      </c>
      <c r="K1" s="19" t="s">
        <v>971</v>
      </c>
      <c r="L1" s="19" t="s">
        <v>633</v>
      </c>
      <c r="M1" s="1" t="s">
        <v>1083</v>
      </c>
      <c r="N1" s="6" t="s">
        <v>1090</v>
      </c>
    </row>
    <row r="2" spans="1:14" ht="101.5" x14ac:dyDescent="0.35">
      <c r="A2" s="1" t="s">
        <v>999</v>
      </c>
      <c r="B2" s="1">
        <v>1</v>
      </c>
      <c r="C2" s="1" t="s">
        <v>624</v>
      </c>
      <c r="D2" s="19" t="s">
        <v>1023</v>
      </c>
      <c r="E2" s="19" t="s">
        <v>1024</v>
      </c>
      <c r="F2" s="19" t="s">
        <v>2544</v>
      </c>
      <c r="G2" s="19" t="s">
        <v>2496</v>
      </c>
      <c r="H2" s="19" t="s">
        <v>2296</v>
      </c>
      <c r="I2" s="19" t="s">
        <v>1067</v>
      </c>
      <c r="J2" s="19" t="s">
        <v>2297</v>
      </c>
      <c r="K2" s="19" t="s">
        <v>1068</v>
      </c>
      <c r="L2" s="19" t="s">
        <v>2298</v>
      </c>
      <c r="N2" s="22" t="s">
        <v>1328</v>
      </c>
    </row>
    <row r="3" spans="1:14" ht="72.5" x14ac:dyDescent="0.35">
      <c r="A3" s="1" t="s">
        <v>1000</v>
      </c>
      <c r="B3" s="1">
        <v>1</v>
      </c>
      <c r="C3" s="1" t="s">
        <v>946</v>
      </c>
      <c r="D3" s="19" t="s">
        <v>1025</v>
      </c>
      <c r="E3" s="19" t="s">
        <v>1026</v>
      </c>
      <c r="F3" s="19" t="s">
        <v>2545</v>
      </c>
      <c r="G3" s="19" t="s">
        <v>2497</v>
      </c>
      <c r="H3" s="19" t="s">
        <v>2299</v>
      </c>
      <c r="I3" s="19" t="s">
        <v>1069</v>
      </c>
      <c r="J3" s="19" t="s">
        <v>2300</v>
      </c>
      <c r="K3" s="19" t="s">
        <v>1070</v>
      </c>
      <c r="L3" s="19" t="s">
        <v>2301</v>
      </c>
      <c r="N3" s="22" t="s">
        <v>1322</v>
      </c>
    </row>
    <row r="4" spans="1:14" ht="87" x14ac:dyDescent="0.35">
      <c r="A4" s="1" t="s">
        <v>1001</v>
      </c>
      <c r="B4" s="1">
        <v>1</v>
      </c>
      <c r="C4" s="1" t="s">
        <v>624</v>
      </c>
      <c r="D4" s="19" t="s">
        <v>1027</v>
      </c>
      <c r="E4" s="19" t="s">
        <v>1028</v>
      </c>
      <c r="F4" s="19" t="s">
        <v>2573</v>
      </c>
      <c r="G4" s="19" t="s">
        <v>2498</v>
      </c>
      <c r="H4" s="19" t="s">
        <v>2302</v>
      </c>
      <c r="I4" s="19" t="s">
        <v>1071</v>
      </c>
      <c r="J4" s="19" t="s">
        <v>2303</v>
      </c>
      <c r="K4" s="19" t="s">
        <v>1072</v>
      </c>
      <c r="L4" s="19" t="s">
        <v>2304</v>
      </c>
      <c r="N4" s="22" t="s">
        <v>1327</v>
      </c>
    </row>
    <row r="5" spans="1:14" ht="87" x14ac:dyDescent="0.35">
      <c r="A5" s="1" t="s">
        <v>1002</v>
      </c>
      <c r="B5" s="1">
        <v>1</v>
      </c>
      <c r="C5" s="1" t="s">
        <v>624</v>
      </c>
      <c r="D5" s="19" t="s">
        <v>1029</v>
      </c>
      <c r="E5" s="19" t="s">
        <v>1030</v>
      </c>
      <c r="F5" s="19" t="s">
        <v>2546</v>
      </c>
      <c r="G5" s="19" t="s">
        <v>2499</v>
      </c>
      <c r="H5" s="19" t="s">
        <v>2305</v>
      </c>
      <c r="I5" s="19" t="s">
        <v>1073</v>
      </c>
      <c r="J5" s="19" t="s">
        <v>2306</v>
      </c>
      <c r="K5" s="19" t="s">
        <v>1074</v>
      </c>
      <c r="L5" s="19" t="s">
        <v>2307</v>
      </c>
      <c r="N5" s="22" t="s">
        <v>1323</v>
      </c>
    </row>
    <row r="6" spans="1:14" ht="87" x14ac:dyDescent="0.35">
      <c r="A6" s="1" t="s">
        <v>1003</v>
      </c>
      <c r="B6" s="1">
        <v>2</v>
      </c>
      <c r="C6" s="1" t="s">
        <v>624</v>
      </c>
      <c r="D6" s="19" t="s">
        <v>1031</v>
      </c>
      <c r="E6" s="19" t="s">
        <v>1032</v>
      </c>
      <c r="F6" s="19" t="s">
        <v>2547</v>
      </c>
      <c r="G6" s="19" t="s">
        <v>2500</v>
      </c>
      <c r="H6" s="19" t="s">
        <v>2308</v>
      </c>
      <c r="I6" s="19" t="s">
        <v>1075</v>
      </c>
      <c r="J6" s="19" t="s">
        <v>2309</v>
      </c>
      <c r="K6" s="19" t="s">
        <v>1076</v>
      </c>
      <c r="L6" s="19" t="s">
        <v>2310</v>
      </c>
      <c r="N6" s="22" t="s">
        <v>1333</v>
      </c>
    </row>
    <row r="7" spans="1:14" ht="87" x14ac:dyDescent="0.35">
      <c r="A7" s="1" t="s">
        <v>1004</v>
      </c>
      <c r="B7" s="1">
        <v>2</v>
      </c>
      <c r="C7" s="1" t="s">
        <v>946</v>
      </c>
      <c r="D7" s="19" t="s">
        <v>1033</v>
      </c>
      <c r="E7" s="19" t="s">
        <v>1034</v>
      </c>
      <c r="F7" s="19" t="s">
        <v>2548</v>
      </c>
      <c r="G7" s="19" t="s">
        <v>2364</v>
      </c>
      <c r="H7" s="19" t="s">
        <v>2311</v>
      </c>
      <c r="I7" s="19" t="s">
        <v>1077</v>
      </c>
      <c r="J7" s="19" t="s">
        <v>2312</v>
      </c>
      <c r="K7" s="19" t="s">
        <v>1078</v>
      </c>
      <c r="L7" s="19" t="s">
        <v>2313</v>
      </c>
      <c r="N7" s="22" t="s">
        <v>1311</v>
      </c>
    </row>
    <row r="8" spans="1:14" ht="101.5" x14ac:dyDescent="0.35">
      <c r="A8" s="1" t="s">
        <v>1005</v>
      </c>
      <c r="B8" s="1">
        <v>2</v>
      </c>
      <c r="C8" s="1" t="s">
        <v>624</v>
      </c>
      <c r="D8" s="19" t="s">
        <v>1035</v>
      </c>
      <c r="E8" s="19" t="s">
        <v>1036</v>
      </c>
      <c r="F8" s="19" t="s">
        <v>2549</v>
      </c>
      <c r="G8" s="19" t="s">
        <v>2501</v>
      </c>
      <c r="H8" s="19" t="s">
        <v>2314</v>
      </c>
      <c r="I8" s="19" t="s">
        <v>1079</v>
      </c>
      <c r="J8" s="19" t="s">
        <v>2574</v>
      </c>
      <c r="K8" s="19" t="s">
        <v>1080</v>
      </c>
      <c r="L8" s="19" t="s">
        <v>2315</v>
      </c>
      <c r="N8" s="22" t="s">
        <v>1326</v>
      </c>
    </row>
    <row r="9" spans="1:14" ht="87" x14ac:dyDescent="0.35">
      <c r="A9" s="1" t="s">
        <v>1006</v>
      </c>
      <c r="B9" s="1">
        <v>2</v>
      </c>
      <c r="C9" s="1" t="s">
        <v>624</v>
      </c>
      <c r="D9" s="19" t="s">
        <v>1037</v>
      </c>
      <c r="E9" s="19" t="s">
        <v>1038</v>
      </c>
      <c r="F9" s="19" t="s">
        <v>2550</v>
      </c>
      <c r="G9" s="19" t="s">
        <v>2502</v>
      </c>
      <c r="H9" s="19" t="s">
        <v>2316</v>
      </c>
      <c r="I9" s="19" t="s">
        <v>1081</v>
      </c>
      <c r="J9" s="19" t="s">
        <v>2317</v>
      </c>
      <c r="K9" s="19" t="s">
        <v>1082</v>
      </c>
      <c r="L9" s="19" t="s">
        <v>2318</v>
      </c>
      <c r="N9" s="22" t="s">
        <v>1332</v>
      </c>
    </row>
    <row r="10" spans="1:14" ht="101.5" x14ac:dyDescent="0.35">
      <c r="A10" s="1" t="s">
        <v>1007</v>
      </c>
      <c r="B10" s="1">
        <v>3</v>
      </c>
      <c r="C10" s="1" t="s">
        <v>624</v>
      </c>
      <c r="D10" s="19" t="s">
        <v>628</v>
      </c>
      <c r="E10" s="19" t="s">
        <v>629</v>
      </c>
      <c r="F10" s="19" t="s">
        <v>1724</v>
      </c>
      <c r="G10" s="19" t="s">
        <v>2365</v>
      </c>
      <c r="H10" s="19" t="s">
        <v>2319</v>
      </c>
      <c r="I10" s="19" t="s">
        <v>975</v>
      </c>
      <c r="J10" s="19" t="s">
        <v>2320</v>
      </c>
      <c r="K10" s="19" t="s">
        <v>972</v>
      </c>
      <c r="L10" s="19" t="s">
        <v>2321</v>
      </c>
      <c r="N10" s="22" t="s">
        <v>1330</v>
      </c>
    </row>
    <row r="11" spans="1:14" ht="130.5" x14ac:dyDescent="0.35">
      <c r="A11" s="1" t="s">
        <v>1008</v>
      </c>
      <c r="B11" s="1">
        <v>3</v>
      </c>
      <c r="C11" s="1" t="s">
        <v>946</v>
      </c>
      <c r="D11" s="19" t="s">
        <v>635</v>
      </c>
      <c r="E11" s="19" t="s">
        <v>634</v>
      </c>
      <c r="F11" s="19" t="s">
        <v>2575</v>
      </c>
      <c r="G11" s="19" t="s">
        <v>2551</v>
      </c>
      <c r="H11" s="19" t="s">
        <v>2322</v>
      </c>
      <c r="I11" s="19" t="s">
        <v>974</v>
      </c>
      <c r="J11" s="19" t="s">
        <v>2323</v>
      </c>
      <c r="K11" s="19" t="s">
        <v>973</v>
      </c>
      <c r="L11" s="19" t="s">
        <v>2324</v>
      </c>
      <c r="N11" s="22" t="s">
        <v>1331</v>
      </c>
    </row>
    <row r="12" spans="1:14" ht="72.5" x14ac:dyDescent="0.35">
      <c r="A12" s="1" t="s">
        <v>1021</v>
      </c>
      <c r="B12" s="1">
        <v>3</v>
      </c>
      <c r="C12" s="1" t="s">
        <v>624</v>
      </c>
      <c r="D12" s="19" t="s">
        <v>1039</v>
      </c>
      <c r="E12" s="19" t="s">
        <v>1040</v>
      </c>
      <c r="F12" s="19" t="s">
        <v>2552</v>
      </c>
      <c r="G12" s="19" t="s">
        <v>2366</v>
      </c>
      <c r="H12" s="19" t="s">
        <v>2325</v>
      </c>
      <c r="I12" s="19" t="s">
        <v>1084</v>
      </c>
      <c r="J12" s="19" t="s">
        <v>2326</v>
      </c>
      <c r="K12" s="19" t="s">
        <v>1100</v>
      </c>
      <c r="L12" s="19" t="s">
        <v>2327</v>
      </c>
      <c r="N12" s="22" t="s">
        <v>1325</v>
      </c>
    </row>
    <row r="13" spans="1:14" ht="130.5" x14ac:dyDescent="0.35">
      <c r="A13" s="1" t="s">
        <v>1022</v>
      </c>
      <c r="B13" s="1">
        <v>3</v>
      </c>
      <c r="C13" s="1" t="s">
        <v>624</v>
      </c>
      <c r="D13" s="19" t="s">
        <v>1041</v>
      </c>
      <c r="E13" s="19" t="s">
        <v>1042</v>
      </c>
      <c r="F13" s="19" t="s">
        <v>2553</v>
      </c>
      <c r="G13" s="19" t="s">
        <v>2367</v>
      </c>
      <c r="H13" s="19" t="s">
        <v>2328</v>
      </c>
      <c r="I13" s="19" t="s">
        <v>1085</v>
      </c>
      <c r="J13" s="19" t="s">
        <v>2329</v>
      </c>
      <c r="K13" s="19" t="s">
        <v>1101</v>
      </c>
      <c r="L13" s="19" t="s">
        <v>2330</v>
      </c>
      <c r="N13" s="22" t="s">
        <v>1310</v>
      </c>
    </row>
    <row r="14" spans="1:14" ht="87" x14ac:dyDescent="0.35">
      <c r="A14" s="1" t="s">
        <v>1009</v>
      </c>
      <c r="B14" s="1">
        <v>4</v>
      </c>
      <c r="C14" s="1" t="s">
        <v>624</v>
      </c>
      <c r="D14" s="19" t="s">
        <v>1050</v>
      </c>
      <c r="E14" s="19" t="s">
        <v>1043</v>
      </c>
      <c r="F14" s="19" t="s">
        <v>2554</v>
      </c>
      <c r="G14" s="19" t="s">
        <v>2368</v>
      </c>
      <c r="H14" s="19" t="s">
        <v>2331</v>
      </c>
      <c r="I14" s="19" t="s">
        <v>1086</v>
      </c>
      <c r="J14" s="19" t="s">
        <v>2332</v>
      </c>
      <c r="K14" s="19" t="s">
        <v>1102</v>
      </c>
      <c r="L14" s="19" t="s">
        <v>2555</v>
      </c>
      <c r="N14" s="22" t="s">
        <v>1319</v>
      </c>
    </row>
    <row r="15" spans="1:14" ht="87" x14ac:dyDescent="0.35">
      <c r="A15" s="1" t="s">
        <v>1010</v>
      </c>
      <c r="B15" s="1">
        <v>4</v>
      </c>
      <c r="C15" s="1" t="s">
        <v>946</v>
      </c>
      <c r="D15" s="19" t="s">
        <v>1044</v>
      </c>
      <c r="E15" s="19" t="s">
        <v>1045</v>
      </c>
      <c r="F15" s="19" t="s">
        <v>2556</v>
      </c>
      <c r="G15" s="19" t="s">
        <v>2369</v>
      </c>
      <c r="H15" s="19" t="s">
        <v>2333</v>
      </c>
      <c r="I15" s="19" t="s">
        <v>1087</v>
      </c>
      <c r="J15" s="19" t="s">
        <v>2334</v>
      </c>
      <c r="K15" s="19" t="s">
        <v>1103</v>
      </c>
      <c r="L15" s="19" t="s">
        <v>2335</v>
      </c>
      <c r="N15" s="22" t="s">
        <v>1313</v>
      </c>
    </row>
    <row r="16" spans="1:14" ht="101.5" x14ac:dyDescent="0.35">
      <c r="A16" s="1" t="s">
        <v>1011</v>
      </c>
      <c r="B16" s="1">
        <v>4</v>
      </c>
      <c r="C16" s="1" t="s">
        <v>624</v>
      </c>
      <c r="D16" s="19" t="s">
        <v>1046</v>
      </c>
      <c r="E16" s="19" t="s">
        <v>1047</v>
      </c>
      <c r="F16" s="19" t="s">
        <v>2557</v>
      </c>
      <c r="G16" s="19" t="s">
        <v>2503</v>
      </c>
      <c r="H16" s="19" t="s">
        <v>2336</v>
      </c>
      <c r="I16" s="19" t="s">
        <v>1088</v>
      </c>
      <c r="J16" s="19" t="s">
        <v>2337</v>
      </c>
      <c r="K16" s="19" t="s">
        <v>1104</v>
      </c>
      <c r="L16" s="19" t="s">
        <v>2338</v>
      </c>
      <c r="N16" s="22" t="s">
        <v>1314</v>
      </c>
    </row>
    <row r="17" spans="1:14" ht="116" x14ac:dyDescent="0.35">
      <c r="A17" s="1" t="s">
        <v>1012</v>
      </c>
      <c r="B17" s="1">
        <v>4</v>
      </c>
      <c r="C17" s="1" t="s">
        <v>624</v>
      </c>
      <c r="D17" s="19" t="s">
        <v>1048</v>
      </c>
      <c r="E17" s="19" t="s">
        <v>1051</v>
      </c>
      <c r="F17" s="19" t="s">
        <v>2558</v>
      </c>
      <c r="G17" s="19" t="s">
        <v>2370</v>
      </c>
      <c r="H17" s="19" t="s">
        <v>2339</v>
      </c>
      <c r="I17" s="19" t="s">
        <v>1089</v>
      </c>
      <c r="J17" s="19" t="s">
        <v>2576</v>
      </c>
      <c r="K17" s="19" t="s">
        <v>1105</v>
      </c>
      <c r="L17" s="19" t="s">
        <v>2340</v>
      </c>
      <c r="N17" s="22" t="s">
        <v>1318</v>
      </c>
    </row>
    <row r="18" spans="1:14" ht="72.5" x14ac:dyDescent="0.35">
      <c r="A18" s="1" t="s">
        <v>1013</v>
      </c>
      <c r="B18" s="1">
        <v>5</v>
      </c>
      <c r="C18" s="1" t="s">
        <v>624</v>
      </c>
      <c r="D18" s="19" t="s">
        <v>1053</v>
      </c>
      <c r="E18" s="19" t="s">
        <v>1054</v>
      </c>
      <c r="F18" s="19" t="s">
        <v>2559</v>
      </c>
      <c r="G18" s="19" t="s">
        <v>2504</v>
      </c>
      <c r="H18" s="19" t="s">
        <v>2341</v>
      </c>
      <c r="I18" s="19" t="s">
        <v>1091</v>
      </c>
      <c r="J18" s="19" t="s">
        <v>2342</v>
      </c>
      <c r="K18" s="19" t="s">
        <v>1106</v>
      </c>
      <c r="L18" s="19" t="s">
        <v>2343</v>
      </c>
      <c r="N18" s="22" t="s">
        <v>1317</v>
      </c>
    </row>
    <row r="19" spans="1:14" ht="116" x14ac:dyDescent="0.35">
      <c r="A19" s="1" t="s">
        <v>1014</v>
      </c>
      <c r="B19" s="1">
        <v>5</v>
      </c>
      <c r="C19" s="1" t="s">
        <v>946</v>
      </c>
      <c r="D19" s="19" t="s">
        <v>1049</v>
      </c>
      <c r="E19" s="19" t="s">
        <v>1052</v>
      </c>
      <c r="F19" s="19" t="s">
        <v>2417</v>
      </c>
      <c r="G19" s="19" t="s">
        <v>2371</v>
      </c>
      <c r="H19" s="19" t="s">
        <v>2344</v>
      </c>
      <c r="I19" s="19" t="s">
        <v>1092</v>
      </c>
      <c r="J19" s="19" t="s">
        <v>2345</v>
      </c>
      <c r="K19" s="19" t="s">
        <v>1107</v>
      </c>
      <c r="L19" s="19" t="s">
        <v>2346</v>
      </c>
      <c r="N19" s="22" t="s">
        <v>1312</v>
      </c>
    </row>
    <row r="20" spans="1:14" ht="87" x14ac:dyDescent="0.35">
      <c r="A20" s="1" t="s">
        <v>1015</v>
      </c>
      <c r="B20" s="1">
        <v>5</v>
      </c>
      <c r="C20" s="1" t="s">
        <v>624</v>
      </c>
      <c r="D20" s="19" t="s">
        <v>1057</v>
      </c>
      <c r="E20" s="19" t="s">
        <v>1058</v>
      </c>
      <c r="F20" s="19" t="s">
        <v>2560</v>
      </c>
      <c r="G20" s="19" t="s">
        <v>2372</v>
      </c>
      <c r="H20" s="19" t="s">
        <v>2347</v>
      </c>
      <c r="I20" s="19" t="s">
        <v>1093</v>
      </c>
      <c r="J20" s="19" t="s">
        <v>2348</v>
      </c>
      <c r="K20" s="19" t="s">
        <v>1108</v>
      </c>
      <c r="L20" s="19" t="s">
        <v>2349</v>
      </c>
      <c r="N20" s="22" t="s">
        <v>1315</v>
      </c>
    </row>
    <row r="21" spans="1:14" ht="101.5" x14ac:dyDescent="0.35">
      <c r="A21" s="1" t="s">
        <v>1016</v>
      </c>
      <c r="B21" s="1">
        <v>5</v>
      </c>
      <c r="C21" s="1" t="s">
        <v>624</v>
      </c>
      <c r="D21" s="19" t="s">
        <v>1055</v>
      </c>
      <c r="E21" s="19" t="s">
        <v>1056</v>
      </c>
      <c r="F21" s="19" t="s">
        <v>2561</v>
      </c>
      <c r="G21" s="19" t="s">
        <v>2373</v>
      </c>
      <c r="H21" s="19" t="s">
        <v>2350</v>
      </c>
      <c r="I21" s="19" t="s">
        <v>1094</v>
      </c>
      <c r="J21" s="19" t="s">
        <v>2351</v>
      </c>
      <c r="K21" s="19" t="s">
        <v>1109</v>
      </c>
      <c r="L21" s="19" t="s">
        <v>2352</v>
      </c>
      <c r="N21" s="22" t="s">
        <v>1316</v>
      </c>
    </row>
    <row r="22" spans="1:14" ht="116" x14ac:dyDescent="0.35">
      <c r="A22" s="1" t="s">
        <v>1017</v>
      </c>
      <c r="B22" s="1">
        <v>6</v>
      </c>
      <c r="C22" s="1" t="s">
        <v>624</v>
      </c>
      <c r="D22" s="19" t="s">
        <v>1064</v>
      </c>
      <c r="E22" s="19" t="s">
        <v>1063</v>
      </c>
      <c r="F22" s="19" t="s">
        <v>1725</v>
      </c>
      <c r="G22" s="19" t="s">
        <v>2507</v>
      </c>
      <c r="H22" s="19" t="s">
        <v>2353</v>
      </c>
      <c r="I22" s="19" t="s">
        <v>1113</v>
      </c>
      <c r="J22" s="19" t="s">
        <v>2307</v>
      </c>
      <c r="K22" s="19" t="s">
        <v>1095</v>
      </c>
      <c r="L22" s="19" t="s">
        <v>2354</v>
      </c>
      <c r="M22" s="1" t="s">
        <v>2355</v>
      </c>
      <c r="N22" s="22" t="s">
        <v>1324</v>
      </c>
    </row>
    <row r="23" spans="1:14" ht="87" x14ac:dyDescent="0.35">
      <c r="A23" s="1" t="s">
        <v>1018</v>
      </c>
      <c r="B23" s="1">
        <v>6</v>
      </c>
      <c r="C23" s="1" t="s">
        <v>946</v>
      </c>
      <c r="D23" s="19" t="s">
        <v>1061</v>
      </c>
      <c r="E23" s="19" t="s">
        <v>1062</v>
      </c>
      <c r="F23" s="19" t="s">
        <v>1096</v>
      </c>
      <c r="G23" s="19" t="s">
        <v>2505</v>
      </c>
      <c r="H23" s="19" t="s">
        <v>2356</v>
      </c>
      <c r="I23" s="19" t="s">
        <v>1097</v>
      </c>
      <c r="J23" s="19" t="s">
        <v>2357</v>
      </c>
      <c r="K23" s="19" t="s">
        <v>1098</v>
      </c>
      <c r="L23" s="19" t="s">
        <v>2577</v>
      </c>
      <c r="M23" s="1" t="s">
        <v>2358</v>
      </c>
      <c r="N23" s="22" t="s">
        <v>1321</v>
      </c>
    </row>
    <row r="24" spans="1:14" ht="87" x14ac:dyDescent="0.35">
      <c r="A24" s="1" t="s">
        <v>1019</v>
      </c>
      <c r="B24" s="1">
        <v>6</v>
      </c>
      <c r="C24" s="1" t="s">
        <v>624</v>
      </c>
      <c r="D24" s="19" t="s">
        <v>1065</v>
      </c>
      <c r="E24" s="19" t="s">
        <v>1066</v>
      </c>
      <c r="F24" s="19" t="s">
        <v>2562</v>
      </c>
      <c r="G24" s="19" t="s">
        <v>2563</v>
      </c>
      <c r="H24" s="19" t="s">
        <v>2359</v>
      </c>
      <c r="I24" s="19" t="s">
        <v>1112</v>
      </c>
      <c r="J24" s="19" t="s">
        <v>2564</v>
      </c>
      <c r="K24" s="19" t="s">
        <v>1110</v>
      </c>
      <c r="L24" s="19" t="s">
        <v>2565</v>
      </c>
      <c r="M24" s="1" t="s">
        <v>2360</v>
      </c>
      <c r="N24" s="22" t="s">
        <v>1329</v>
      </c>
    </row>
    <row r="25" spans="1:14" ht="116" x14ac:dyDescent="0.35">
      <c r="A25" s="1" t="s">
        <v>1020</v>
      </c>
      <c r="B25" s="1">
        <v>6</v>
      </c>
      <c r="C25" s="1" t="s">
        <v>624</v>
      </c>
      <c r="D25" s="19" t="s">
        <v>1059</v>
      </c>
      <c r="E25" s="19" t="s">
        <v>1060</v>
      </c>
      <c r="F25" s="19" t="s">
        <v>2566</v>
      </c>
      <c r="G25" s="19" t="s">
        <v>2506</v>
      </c>
      <c r="H25" s="19" t="s">
        <v>2361</v>
      </c>
      <c r="I25" s="19" t="s">
        <v>1111</v>
      </c>
      <c r="J25" s="19" t="s">
        <v>2362</v>
      </c>
      <c r="K25" s="19" t="s">
        <v>1099</v>
      </c>
      <c r="L25" s="19" t="s">
        <v>2567</v>
      </c>
      <c r="M25" s="1" t="s">
        <v>2363</v>
      </c>
      <c r="N25" s="22" t="s">
        <v>1320</v>
      </c>
    </row>
    <row r="26" spans="1:14" ht="174" x14ac:dyDescent="0.35">
      <c r="A26" s="1" t="s">
        <v>2399</v>
      </c>
      <c r="B26" s="1">
        <v>7</v>
      </c>
      <c r="C26" s="1" t="s">
        <v>624</v>
      </c>
      <c r="D26" s="19" t="s">
        <v>2404</v>
      </c>
      <c r="E26" s="19" t="s">
        <v>2406</v>
      </c>
      <c r="F26" s="19" t="s">
        <v>2568</v>
      </c>
      <c r="G26" s="19" t="s">
        <v>2578</v>
      </c>
      <c r="H26" s="19" t="s">
        <v>2414</v>
      </c>
      <c r="I26" s="19" t="s">
        <v>2415</v>
      </c>
      <c r="J26" s="19" t="s">
        <v>2419</v>
      </c>
      <c r="K26" s="19" t="s">
        <v>2427</v>
      </c>
      <c r="L26" s="19" t="s">
        <v>2416</v>
      </c>
      <c r="N26" s="6" t="s">
        <v>2481</v>
      </c>
    </row>
    <row r="27" spans="1:14" ht="188.5" x14ac:dyDescent="0.35">
      <c r="A27" s="1" t="s">
        <v>2400</v>
      </c>
      <c r="B27" s="1">
        <v>7</v>
      </c>
      <c r="C27" s="1" t="s">
        <v>946</v>
      </c>
      <c r="D27" s="19" t="s">
        <v>2405</v>
      </c>
      <c r="E27" s="19" t="s">
        <v>2407</v>
      </c>
      <c r="F27" s="19" t="s">
        <v>2418</v>
      </c>
      <c r="G27" s="19" t="s">
        <v>2569</v>
      </c>
      <c r="H27" s="19" t="s">
        <v>2493</v>
      </c>
      <c r="I27" s="19" t="s">
        <v>2422</v>
      </c>
      <c r="J27" s="19" t="s">
        <v>2420</v>
      </c>
      <c r="K27" s="19" t="s">
        <v>2421</v>
      </c>
      <c r="L27" s="19" t="s">
        <v>2579</v>
      </c>
      <c r="N27" s="6" t="s">
        <v>2482</v>
      </c>
    </row>
    <row r="28" spans="1:14" ht="159.5" x14ac:dyDescent="0.35">
      <c r="A28" s="1" t="s">
        <v>2401</v>
      </c>
      <c r="B28" s="1">
        <v>7</v>
      </c>
      <c r="C28" s="1" t="s">
        <v>624</v>
      </c>
      <c r="D28" s="19" t="s">
        <v>2409</v>
      </c>
      <c r="E28" s="19" t="s">
        <v>2408</v>
      </c>
      <c r="F28" s="19" t="s">
        <v>2570</v>
      </c>
      <c r="G28" s="19" t="s">
        <v>2508</v>
      </c>
      <c r="H28" s="19" t="s">
        <v>2495</v>
      </c>
      <c r="I28" s="19" t="s">
        <v>2423</v>
      </c>
      <c r="J28" s="19" t="s">
        <v>2424</v>
      </c>
      <c r="K28" s="19" t="s">
        <v>2425</v>
      </c>
      <c r="L28" s="19" t="s">
        <v>2426</v>
      </c>
      <c r="N28" s="6" t="s">
        <v>2483</v>
      </c>
    </row>
    <row r="29" spans="1:14" ht="159.5" x14ac:dyDescent="0.35">
      <c r="A29" s="1" t="s">
        <v>2402</v>
      </c>
      <c r="B29" s="1">
        <v>7</v>
      </c>
      <c r="C29" s="1" t="s">
        <v>624</v>
      </c>
      <c r="D29" s="19" t="s">
        <v>2411</v>
      </c>
      <c r="E29" s="19" t="s">
        <v>2412</v>
      </c>
      <c r="F29" s="19" t="s">
        <v>2571</v>
      </c>
      <c r="G29" s="19" t="s">
        <v>2581</v>
      </c>
      <c r="H29" s="19" t="s">
        <v>2428</v>
      </c>
      <c r="I29" s="19" t="s">
        <v>2429</v>
      </c>
      <c r="J29" s="19" t="s">
        <v>2430</v>
      </c>
      <c r="K29" s="19" t="s">
        <v>2431</v>
      </c>
      <c r="L29" s="19" t="s">
        <v>2580</v>
      </c>
      <c r="N29" s="6" t="s">
        <v>2484</v>
      </c>
    </row>
    <row r="30" spans="1:14" ht="246.5" x14ac:dyDescent="0.35">
      <c r="A30" s="1" t="s">
        <v>2403</v>
      </c>
      <c r="B30" s="1">
        <v>7</v>
      </c>
      <c r="C30" s="1" t="s">
        <v>946</v>
      </c>
      <c r="D30" s="19" t="s">
        <v>2410</v>
      </c>
      <c r="E30" s="19" t="s">
        <v>2413</v>
      </c>
      <c r="F30" s="19" t="s">
        <v>2572</v>
      </c>
      <c r="G30" s="19" t="s">
        <v>2432</v>
      </c>
      <c r="H30" s="19" t="s">
        <v>2432</v>
      </c>
      <c r="I30" s="19" t="s">
        <v>2433</v>
      </c>
      <c r="J30" s="19" t="s">
        <v>2432</v>
      </c>
      <c r="K30" s="19" t="s">
        <v>2433</v>
      </c>
      <c r="L30" s="19" t="s">
        <v>2432</v>
      </c>
      <c r="N30" s="6" t="s">
        <v>2485</v>
      </c>
    </row>
  </sheetData>
  <phoneticPr fontId="2" type="noConversion"/>
  <hyperlinks>
    <hyperlink ref="N13" r:id="rId1" xr:uid="{F2509337-0D7D-4149-9F83-B79A5AC8FCB9}"/>
    <hyperlink ref="N7" r:id="rId2" xr:uid="{A3E5D839-273E-4E10-8298-F043D43518DD}"/>
    <hyperlink ref="N19" r:id="rId3" xr:uid="{E9F6D8D2-4F14-4B61-A754-E012178E0CE4}"/>
    <hyperlink ref="N15" r:id="rId4" xr:uid="{140E014F-502F-47A6-AEEB-D32A54C2F765}"/>
    <hyperlink ref="N16" r:id="rId5" xr:uid="{7154A388-BA78-409C-BA91-71A73FC5B918}"/>
    <hyperlink ref="N20" r:id="rId6" xr:uid="{C2B65998-0016-4F07-8BFD-9850007AEEB2}"/>
    <hyperlink ref="N21" r:id="rId7" xr:uid="{7586C477-0FF4-45F7-807F-D91F8A67E698}"/>
    <hyperlink ref="N18" r:id="rId8" xr:uid="{71A5B225-C80E-4FFB-88F0-F7AA55C4B921}"/>
    <hyperlink ref="N17" r:id="rId9" xr:uid="{57DCFB81-1A92-4EB3-BF11-A61A5EBBD128}"/>
    <hyperlink ref="N14" r:id="rId10" xr:uid="{9AF37105-256B-416A-96AF-D166B16C71A8}"/>
    <hyperlink ref="N25" r:id="rId11" xr:uid="{F43E4278-08FD-4B63-B046-28C55675174A}"/>
    <hyperlink ref="N23" r:id="rId12" xr:uid="{6EDCBBC6-160B-44C8-9E31-3F8E2C452567}"/>
    <hyperlink ref="N3" r:id="rId13" xr:uid="{B25B6168-FFE4-435E-96BB-BDB5DF2C7A46}"/>
    <hyperlink ref="N5" r:id="rId14" xr:uid="{4F05C6CE-DC19-47F8-A6AB-33A42BADA926}"/>
    <hyperlink ref="N22" r:id="rId15" xr:uid="{6C583489-95BD-43E8-B155-38183127BD54}"/>
    <hyperlink ref="N12" r:id="rId16" xr:uid="{FC67551D-6931-4709-8774-9488775D0EB5}"/>
    <hyperlink ref="N8" r:id="rId17" xr:uid="{14EDCF2C-BCD9-4E84-817F-4A6156A6B22A}"/>
    <hyperlink ref="N4" r:id="rId18" xr:uid="{BE6F981C-3A22-4188-AB23-93BE9371105B}"/>
    <hyperlink ref="N2" r:id="rId19" xr:uid="{EA4E7D0C-E660-4933-B302-675EEF55577B}"/>
    <hyperlink ref="N24" r:id="rId20" xr:uid="{EF4795B5-6E92-44A2-ADFD-F2F73719956B}"/>
    <hyperlink ref="N10" r:id="rId21" xr:uid="{D9019A93-E0A6-4BE2-A01E-780F2010A13F}"/>
    <hyperlink ref="N11" r:id="rId22" xr:uid="{21021B2E-7883-498F-8CBE-C4BA6885519F}"/>
    <hyperlink ref="N9" r:id="rId23" xr:uid="{718FCC79-1BB8-4992-A6DF-E23945E543AA}"/>
    <hyperlink ref="N6" r:id="rId24" xr:uid="{0AB8D015-87BD-4680-91ED-77208BFDC97D}"/>
  </hyperlinks>
  <pageMargins left="0.7" right="0.7" top="0.75" bottom="0.75" header="0.3" footer="0.3"/>
  <pageSetup orientation="portrait" r:id="rId2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0BBE1B-2B69-4E10-A232-F0B92B2B837C}">
  <dimension ref="A1:C22"/>
  <sheetViews>
    <sheetView topLeftCell="A5" workbookViewId="0">
      <selection activeCell="F15" sqref="F15"/>
    </sheetView>
  </sheetViews>
  <sheetFormatPr defaultRowHeight="14.5" x14ac:dyDescent="0.35"/>
  <sheetData>
    <row r="1" spans="1:3" x14ac:dyDescent="0.35">
      <c r="A1" t="s">
        <v>613</v>
      </c>
      <c r="B1" t="s">
        <v>947</v>
      </c>
      <c r="C1" t="s">
        <v>28</v>
      </c>
    </row>
    <row r="2" spans="1:3" x14ac:dyDescent="0.35">
      <c r="A2">
        <v>1</v>
      </c>
      <c r="B2" t="s">
        <v>624</v>
      </c>
    </row>
    <row r="3" spans="1:3" x14ac:dyDescent="0.35">
      <c r="A3">
        <v>1</v>
      </c>
      <c r="B3" t="s">
        <v>946</v>
      </c>
    </row>
    <row r="4" spans="1:3" x14ac:dyDescent="0.35">
      <c r="A4">
        <v>1</v>
      </c>
      <c r="B4" t="s">
        <v>612</v>
      </c>
    </row>
    <row r="5" spans="1:3" x14ac:dyDescent="0.35">
      <c r="A5">
        <v>2</v>
      </c>
      <c r="B5" t="s">
        <v>624</v>
      </c>
    </row>
    <row r="6" spans="1:3" x14ac:dyDescent="0.35">
      <c r="A6">
        <v>2</v>
      </c>
      <c r="B6" t="s">
        <v>946</v>
      </c>
    </row>
    <row r="7" spans="1:3" x14ac:dyDescent="0.35">
      <c r="A7">
        <v>2</v>
      </c>
      <c r="B7" t="s">
        <v>612</v>
      </c>
    </row>
    <row r="8" spans="1:3" x14ac:dyDescent="0.35">
      <c r="A8">
        <v>3</v>
      </c>
      <c r="B8" t="s">
        <v>624</v>
      </c>
      <c r="C8" t="s">
        <v>1479</v>
      </c>
    </row>
    <row r="9" spans="1:3" x14ac:dyDescent="0.35">
      <c r="A9">
        <v>3</v>
      </c>
      <c r="B9" t="s">
        <v>946</v>
      </c>
      <c r="C9" t="s">
        <v>1480</v>
      </c>
    </row>
    <row r="10" spans="1:3" x14ac:dyDescent="0.35">
      <c r="A10">
        <v>3</v>
      </c>
      <c r="B10" t="s">
        <v>612</v>
      </c>
      <c r="C10" t="s">
        <v>1481</v>
      </c>
    </row>
    <row r="11" spans="1:3" x14ac:dyDescent="0.35">
      <c r="A11">
        <v>4</v>
      </c>
      <c r="B11" t="s">
        <v>624</v>
      </c>
      <c r="C11" t="s">
        <v>1482</v>
      </c>
    </row>
    <row r="12" spans="1:3" x14ac:dyDescent="0.35">
      <c r="A12">
        <v>4</v>
      </c>
      <c r="B12" t="s">
        <v>946</v>
      </c>
      <c r="C12" t="s">
        <v>1483</v>
      </c>
    </row>
    <row r="13" spans="1:3" x14ac:dyDescent="0.35">
      <c r="A13">
        <v>4</v>
      </c>
      <c r="B13" t="s">
        <v>612</v>
      </c>
      <c r="C13" t="s">
        <v>1484</v>
      </c>
    </row>
    <row r="14" spans="1:3" x14ac:dyDescent="0.35">
      <c r="A14">
        <v>5</v>
      </c>
      <c r="B14" t="s">
        <v>624</v>
      </c>
      <c r="C14" t="s">
        <v>1485</v>
      </c>
    </row>
    <row r="15" spans="1:3" x14ac:dyDescent="0.35">
      <c r="A15">
        <v>5</v>
      </c>
      <c r="B15" t="s">
        <v>946</v>
      </c>
      <c r="C15" t="s">
        <v>1486</v>
      </c>
    </row>
    <row r="16" spans="1:3" x14ac:dyDescent="0.35">
      <c r="A16">
        <v>5</v>
      </c>
      <c r="B16" t="s">
        <v>612</v>
      </c>
      <c r="C16" t="s">
        <v>1487</v>
      </c>
    </row>
    <row r="17" spans="1:3" x14ac:dyDescent="0.35">
      <c r="A17">
        <v>6</v>
      </c>
      <c r="B17" t="s">
        <v>624</v>
      </c>
      <c r="C17" t="s">
        <v>1488</v>
      </c>
    </row>
    <row r="18" spans="1:3" x14ac:dyDescent="0.35">
      <c r="A18">
        <v>6</v>
      </c>
      <c r="B18" t="s">
        <v>946</v>
      </c>
      <c r="C18" t="s">
        <v>1489</v>
      </c>
    </row>
    <row r="19" spans="1:3" x14ac:dyDescent="0.35">
      <c r="A19">
        <v>6</v>
      </c>
      <c r="B19" t="s">
        <v>612</v>
      </c>
      <c r="C19" t="s">
        <v>1490</v>
      </c>
    </row>
    <row r="20" spans="1:3" x14ac:dyDescent="0.35">
      <c r="A20">
        <v>7</v>
      </c>
      <c r="B20" t="s">
        <v>624</v>
      </c>
      <c r="C20" t="s">
        <v>2491</v>
      </c>
    </row>
    <row r="21" spans="1:3" x14ac:dyDescent="0.35">
      <c r="A21">
        <v>7</v>
      </c>
      <c r="B21" t="s">
        <v>946</v>
      </c>
      <c r="C21" t="s">
        <v>2494</v>
      </c>
    </row>
    <row r="22" spans="1:3" x14ac:dyDescent="0.35">
      <c r="A22">
        <v>7</v>
      </c>
      <c r="B22" t="s">
        <v>612</v>
      </c>
      <c r="C22" t="s">
        <v>2492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C447B9-DFD1-448A-AF93-792CD494BECC}">
  <dimension ref="A1:C47"/>
  <sheetViews>
    <sheetView workbookViewId="0">
      <pane ySplit="1" topLeftCell="A32" activePane="bottomLeft" state="frozen"/>
      <selection pane="bottomLeft" activeCell="K35" sqref="K35"/>
    </sheetView>
  </sheetViews>
  <sheetFormatPr defaultRowHeight="14.5" x14ac:dyDescent="0.35"/>
  <cols>
    <col min="1" max="16384" width="8.7265625" style="6"/>
  </cols>
  <sheetData>
    <row r="1" spans="1:3" x14ac:dyDescent="0.35">
      <c r="A1" s="5" t="s">
        <v>557</v>
      </c>
      <c r="B1" s="5" t="s">
        <v>21</v>
      </c>
      <c r="C1" s="5" t="s">
        <v>558</v>
      </c>
    </row>
    <row r="2" spans="1:3" x14ac:dyDescent="0.35">
      <c r="A2" s="6">
        <v>1</v>
      </c>
      <c r="B2" s="6" t="s">
        <v>507</v>
      </c>
      <c r="C2" s="7" t="s">
        <v>508</v>
      </c>
    </row>
    <row r="3" spans="1:3" x14ac:dyDescent="0.35">
      <c r="A3" s="6">
        <v>2</v>
      </c>
      <c r="B3" s="6" t="s">
        <v>507</v>
      </c>
      <c r="C3" s="7" t="s">
        <v>509</v>
      </c>
    </row>
    <row r="4" spans="1:3" x14ac:dyDescent="0.35">
      <c r="A4" s="6">
        <v>3</v>
      </c>
      <c r="B4" s="6" t="s">
        <v>507</v>
      </c>
      <c r="C4" s="7" t="s">
        <v>510</v>
      </c>
    </row>
    <row r="5" spans="1:3" x14ac:dyDescent="0.35">
      <c r="A5" s="6">
        <v>4</v>
      </c>
      <c r="B5" s="6" t="s">
        <v>511</v>
      </c>
      <c r="C5" s="7" t="s">
        <v>512</v>
      </c>
    </row>
    <row r="6" spans="1:3" x14ac:dyDescent="0.35">
      <c r="A6" s="6">
        <v>5</v>
      </c>
      <c r="B6" s="6" t="s">
        <v>511</v>
      </c>
      <c r="C6" s="7" t="s">
        <v>513</v>
      </c>
    </row>
    <row r="7" spans="1:3" x14ac:dyDescent="0.35">
      <c r="A7" s="6">
        <v>6</v>
      </c>
      <c r="B7" s="6" t="s">
        <v>514</v>
      </c>
      <c r="C7" s="6" t="s">
        <v>515</v>
      </c>
    </row>
    <row r="8" spans="1:3" x14ac:dyDescent="0.35">
      <c r="A8" s="6">
        <v>7</v>
      </c>
      <c r="B8" s="6" t="s">
        <v>514</v>
      </c>
      <c r="C8" s="6" t="s">
        <v>516</v>
      </c>
    </row>
    <row r="9" spans="1:3" x14ac:dyDescent="0.35">
      <c r="A9" s="6">
        <v>8</v>
      </c>
      <c r="B9" s="6" t="s">
        <v>514</v>
      </c>
      <c r="C9" s="7" t="s">
        <v>517</v>
      </c>
    </row>
    <row r="10" spans="1:3" x14ac:dyDescent="0.35">
      <c r="A10" s="6">
        <v>9</v>
      </c>
      <c r="B10" s="6" t="s">
        <v>518</v>
      </c>
      <c r="C10" s="7" t="s">
        <v>519</v>
      </c>
    </row>
    <row r="11" spans="1:3" x14ac:dyDescent="0.35">
      <c r="A11" s="6">
        <v>10</v>
      </c>
      <c r="B11" s="6" t="s">
        <v>518</v>
      </c>
      <c r="C11" s="7" t="s">
        <v>520</v>
      </c>
    </row>
    <row r="12" spans="1:3" x14ac:dyDescent="0.35">
      <c r="A12" s="6">
        <v>11</v>
      </c>
      <c r="B12" s="6" t="s">
        <v>518</v>
      </c>
      <c r="C12" s="7" t="s">
        <v>521</v>
      </c>
    </row>
    <row r="13" spans="1:3" x14ac:dyDescent="0.35">
      <c r="A13" s="6">
        <v>12</v>
      </c>
      <c r="B13" s="6" t="s">
        <v>518</v>
      </c>
      <c r="C13" s="7" t="s">
        <v>522</v>
      </c>
    </row>
    <row r="14" spans="1:3" x14ac:dyDescent="0.35">
      <c r="A14" s="6">
        <v>13</v>
      </c>
      <c r="B14" s="6" t="s">
        <v>523</v>
      </c>
      <c r="C14" s="7" t="s">
        <v>524</v>
      </c>
    </row>
    <row r="15" spans="1:3" x14ac:dyDescent="0.35">
      <c r="A15" s="6">
        <v>14</v>
      </c>
      <c r="B15" s="6" t="s">
        <v>523</v>
      </c>
      <c r="C15" s="7" t="s">
        <v>525</v>
      </c>
    </row>
    <row r="16" spans="1:3" x14ac:dyDescent="0.35">
      <c r="A16" s="6">
        <v>15</v>
      </c>
      <c r="B16" s="6" t="s">
        <v>523</v>
      </c>
      <c r="C16" s="7" t="s">
        <v>526</v>
      </c>
    </row>
    <row r="17" spans="1:3" x14ac:dyDescent="0.35">
      <c r="A17" s="6">
        <v>16</v>
      </c>
      <c r="B17" s="6" t="s">
        <v>523</v>
      </c>
      <c r="C17" s="7" t="s">
        <v>527</v>
      </c>
    </row>
    <row r="18" spans="1:3" x14ac:dyDescent="0.35">
      <c r="A18" s="6">
        <v>17</v>
      </c>
      <c r="B18" s="6" t="s">
        <v>523</v>
      </c>
      <c r="C18" s="7" t="s">
        <v>528</v>
      </c>
    </row>
    <row r="19" spans="1:3" x14ac:dyDescent="0.35">
      <c r="A19" s="6">
        <v>18</v>
      </c>
      <c r="B19" s="6" t="s">
        <v>529</v>
      </c>
      <c r="C19" s="7" t="s">
        <v>530</v>
      </c>
    </row>
    <row r="20" spans="1:3" x14ac:dyDescent="0.35">
      <c r="A20" s="6">
        <v>19</v>
      </c>
      <c r="B20" s="6" t="s">
        <v>529</v>
      </c>
      <c r="C20" s="7" t="s">
        <v>531</v>
      </c>
    </row>
    <row r="21" spans="1:3" x14ac:dyDescent="0.35">
      <c r="A21" s="6">
        <v>20</v>
      </c>
      <c r="B21" s="6" t="s">
        <v>529</v>
      </c>
      <c r="C21" s="7" t="s">
        <v>532</v>
      </c>
    </row>
    <row r="22" spans="1:3" x14ac:dyDescent="0.35">
      <c r="A22" s="6">
        <v>21</v>
      </c>
      <c r="B22" s="6" t="s">
        <v>533</v>
      </c>
      <c r="C22" s="7" t="s">
        <v>534</v>
      </c>
    </row>
    <row r="23" spans="1:3" x14ac:dyDescent="0.35">
      <c r="A23" s="6">
        <v>22</v>
      </c>
      <c r="B23" s="6" t="s">
        <v>535</v>
      </c>
      <c r="C23" s="7" t="s">
        <v>536</v>
      </c>
    </row>
    <row r="24" spans="1:3" x14ac:dyDescent="0.35">
      <c r="A24" s="6">
        <v>23</v>
      </c>
      <c r="B24" s="6" t="s">
        <v>537</v>
      </c>
      <c r="C24" s="7" t="s">
        <v>538</v>
      </c>
    </row>
    <row r="25" spans="1:3" x14ac:dyDescent="0.35">
      <c r="A25" s="6">
        <v>24</v>
      </c>
      <c r="B25" s="6" t="s">
        <v>537</v>
      </c>
      <c r="C25" s="7" t="s">
        <v>539</v>
      </c>
    </row>
    <row r="26" spans="1:3" x14ac:dyDescent="0.35">
      <c r="A26" s="6">
        <v>25</v>
      </c>
      <c r="B26" s="6" t="s">
        <v>537</v>
      </c>
      <c r="C26" s="7" t="s">
        <v>540</v>
      </c>
    </row>
    <row r="27" spans="1:3" x14ac:dyDescent="0.35">
      <c r="A27" s="6">
        <v>26</v>
      </c>
      <c r="B27" s="6" t="s">
        <v>541</v>
      </c>
      <c r="C27" s="7" t="s">
        <v>542</v>
      </c>
    </row>
    <row r="28" spans="1:3" x14ac:dyDescent="0.35">
      <c r="A28" s="6">
        <v>27</v>
      </c>
      <c r="B28" s="6" t="s">
        <v>541</v>
      </c>
      <c r="C28" s="7" t="s">
        <v>543</v>
      </c>
    </row>
    <row r="29" spans="1:3" x14ac:dyDescent="0.35">
      <c r="A29" s="6">
        <v>28</v>
      </c>
      <c r="B29" s="6" t="s">
        <v>541</v>
      </c>
      <c r="C29" s="7" t="s">
        <v>544</v>
      </c>
    </row>
    <row r="30" spans="1:3" x14ac:dyDescent="0.35">
      <c r="A30" s="6">
        <v>29</v>
      </c>
      <c r="B30" s="6" t="s">
        <v>545</v>
      </c>
      <c r="C30" s="7" t="s">
        <v>546</v>
      </c>
    </row>
    <row r="31" spans="1:3" x14ac:dyDescent="0.35">
      <c r="A31" s="6">
        <v>30</v>
      </c>
      <c r="B31" s="6" t="s">
        <v>545</v>
      </c>
      <c r="C31" s="7" t="s">
        <v>547</v>
      </c>
    </row>
    <row r="32" spans="1:3" x14ac:dyDescent="0.35">
      <c r="A32" s="6">
        <v>31</v>
      </c>
      <c r="B32" s="6" t="s">
        <v>548</v>
      </c>
      <c r="C32" s="7" t="s">
        <v>549</v>
      </c>
    </row>
    <row r="33" spans="1:3" x14ac:dyDescent="0.35">
      <c r="A33" s="6">
        <v>32</v>
      </c>
      <c r="B33" s="6" t="s">
        <v>548</v>
      </c>
      <c r="C33" s="6" t="s">
        <v>550</v>
      </c>
    </row>
    <row r="34" spans="1:3" x14ac:dyDescent="0.35">
      <c r="A34" s="6">
        <v>33</v>
      </c>
      <c r="B34" s="6" t="s">
        <v>548</v>
      </c>
      <c r="C34" s="6" t="s">
        <v>551</v>
      </c>
    </row>
    <row r="35" spans="1:3" x14ac:dyDescent="0.35">
      <c r="A35" s="6">
        <v>34</v>
      </c>
      <c r="B35" s="6" t="s">
        <v>548</v>
      </c>
      <c r="C35" s="7" t="s">
        <v>552</v>
      </c>
    </row>
    <row r="36" spans="1:3" x14ac:dyDescent="0.35">
      <c r="A36" s="6">
        <v>35</v>
      </c>
      <c r="B36" s="6" t="s">
        <v>553</v>
      </c>
      <c r="C36" s="7" t="s">
        <v>554</v>
      </c>
    </row>
    <row r="37" spans="1:3" x14ac:dyDescent="0.35">
      <c r="A37" s="6">
        <v>36</v>
      </c>
      <c r="B37" s="6" t="s">
        <v>555</v>
      </c>
      <c r="C37" s="7" t="s">
        <v>556</v>
      </c>
    </row>
    <row r="38" spans="1:3" x14ac:dyDescent="0.35">
      <c r="A38" s="6">
        <v>37</v>
      </c>
      <c r="B38" s="6" t="s">
        <v>518</v>
      </c>
      <c r="C38" s="6" t="s">
        <v>1991</v>
      </c>
    </row>
    <row r="39" spans="1:3" x14ac:dyDescent="0.35">
      <c r="A39" s="6">
        <v>38</v>
      </c>
      <c r="B39" s="6" t="s">
        <v>537</v>
      </c>
      <c r="C39" s="7" t="s">
        <v>1993</v>
      </c>
    </row>
    <row r="40" spans="1:3" x14ac:dyDescent="0.35">
      <c r="A40" s="6">
        <v>39</v>
      </c>
      <c r="B40" s="6" t="s">
        <v>537</v>
      </c>
      <c r="C40" s="7" t="s">
        <v>1992</v>
      </c>
    </row>
    <row r="41" spans="1:3" x14ac:dyDescent="0.35">
      <c r="A41" s="6">
        <v>40</v>
      </c>
      <c r="B41" s="6" t="s">
        <v>537</v>
      </c>
      <c r="C41" s="7" t="s">
        <v>2001</v>
      </c>
    </row>
    <row r="42" spans="1:3" x14ac:dyDescent="0.35">
      <c r="A42" s="6">
        <v>41</v>
      </c>
      <c r="B42" s="6" t="s">
        <v>1995</v>
      </c>
      <c r="C42" s="7" t="s">
        <v>1994</v>
      </c>
    </row>
    <row r="43" spans="1:3" x14ac:dyDescent="0.35">
      <c r="A43" s="6">
        <v>42</v>
      </c>
      <c r="B43" s="6" t="s">
        <v>553</v>
      </c>
      <c r="C43" s="7" t="s">
        <v>1996</v>
      </c>
    </row>
    <row r="44" spans="1:3" x14ac:dyDescent="0.35">
      <c r="A44" s="6">
        <v>43</v>
      </c>
      <c r="B44" s="6" t="s">
        <v>553</v>
      </c>
      <c r="C44" s="7" t="s">
        <v>1997</v>
      </c>
    </row>
    <row r="45" spans="1:3" x14ac:dyDescent="0.35">
      <c r="A45" s="6">
        <v>44</v>
      </c>
      <c r="B45" s="6" t="s">
        <v>553</v>
      </c>
      <c r="C45" s="7" t="s">
        <v>1998</v>
      </c>
    </row>
    <row r="46" spans="1:3" x14ac:dyDescent="0.35">
      <c r="A46" s="6">
        <v>45</v>
      </c>
      <c r="B46" s="6" t="s">
        <v>514</v>
      </c>
      <c r="C46" s="7" t="s">
        <v>1999</v>
      </c>
    </row>
    <row r="47" spans="1:3" x14ac:dyDescent="0.35">
      <c r="A47" s="6">
        <v>46</v>
      </c>
      <c r="B47" s="6" t="s">
        <v>514</v>
      </c>
      <c r="C47" s="7" t="s">
        <v>2000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c D A A B Q S w M E F A A C A A g A M 5 D 2 U A E k K n e n A A A A + A A A A B I A H A B D b 2 5 m a W c v U G F j a 2 F n Z S 5 4 b W w g o h g A K K A U A A A A A A A A A A A A A A A A A A A A A A A A A A A A h Y / R C o I w G I V f R X b v N l f C k N 9 5 0 W 1 C I E W 3 Y y 4 d 6 Q w 3 0 3 f r o k f q F R L K 6 q 7 L c / g O f O d x u 0 M 2 t U 1 w 1 b 0 z n U 1 R h C k K t F V d a W y V o s G f Q o 4 y A T u p z r L S w Q x b l 0 z O p K j 2 / p I Q M o 4 j H l e 4 6 y v C K I 3 I M d 8 W q t a t D I 1 1 X l q l 0 W d V / l 8 h A Y e X j G C Y M x z z m G O 2 j o A s N e T G f h E 2 G 2 M K 5 K e E z d D 4 o d d C 2 3 B f A F k i k P c L 8 Q R Q S w M E F A A C A A g A M 5 D 2 U 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D O Q 9 l A o i k e 4 D g A A A B E A A A A T A B w A R m 9 y b X V s Y X M v U 2 V j d G l v b j E u b S C i G A A o o B Q A A A A A A A A A A A A A A A A A A A A A A A A A A A A r T k 0 u y c z P U w i G 0 I b W A F B L A Q I t A B Q A A g A I A D O Q 9 l A B J C p 3 p w A A A P g A A A A S A A A A A A A A A A A A A A A A A A A A A A B D b 2 5 m a W c v U G F j a 2 F n Z S 5 4 b W x Q S w E C L Q A U A A I A C A A z k P Z Q D 8 r p q 6 Q A A A D p A A A A E w A A A A A A A A A A A A A A A A D z A A A A W 0 N v b n R l b n R f V H l w Z X N d L n h t b F B L A Q I t A B Q A A g A I A D O Q 9 l A o i k e 4 D g A A A B E A A A A T A A A A A A A A A A A A A A A A A O Q B A A B G b 3 J t d W x h c y 9 T Z W N 0 a W 9 u M S 5 t U E s F B g A A A A A D A A M A w g A A A D 8 C 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p c B A A A A A A A A d Q 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A a W F 7 L o O W m R L C K I m i z w t e W A A A A A A I A A A A A A B B m A A A A A Q A A I A A A A L Z 3 S p W 4 l 7 j W R w o x P 1 R k 4 B Y b k B J o E m H 7 r R x Z M q G E D X U Z A A A A A A 6 A A A A A A g A A I A A A A G + Q c W S Q + b t S X R 4 E k I 0 y O l u x Q n j a q u V 4 R 8 L l a W I w L k G n U A A A A E u 0 7 P D 3 U H Q 1 V 7 U q u y m f t e x Y h t K t b o m 9 j n L V h q z K 3 Q Q E m m I v P E 9 + x p y / V r 1 b 5 P g L 6 x S G 9 A c e t y k k R v / f 3 A m g K g E v c i z Y 0 n p g d s z 5 / Z F r c O S z Q A A A A C o v q 4 o B H S V d 5 A K E T 7 T 5 Z + x t d J M y d F h Z S W R T m q f 7 4 k 1 x E W E 5 8 Z a U W H 0 R L m X 3 7 / P F H U 2 C 4 B U Y 1 l t 7 1 6 g m 0 + 1 l 7 E Y = < / D a t a M a s h u p > 
</file>

<file path=customXml/itemProps1.xml><?xml version="1.0" encoding="utf-8"?>
<ds:datastoreItem xmlns:ds="http://schemas.openxmlformats.org/officeDocument/2006/customXml" ds:itemID="{10487198-BDEC-4A13-A8E4-C926A789B30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vt:i4>
      </vt:variant>
    </vt:vector>
  </HeadingPairs>
  <TitlesOfParts>
    <vt:vector size="10" baseType="lpstr">
      <vt:lpstr>hero</vt:lpstr>
      <vt:lpstr>ability</vt:lpstr>
      <vt:lpstr>abilityDetail</vt:lpstr>
      <vt:lpstr>levels</vt:lpstr>
      <vt:lpstr>enemy</vt:lpstr>
      <vt:lpstr>tower</vt:lpstr>
      <vt:lpstr>buff</vt:lpstr>
      <vt:lpstr>quotes</vt:lpstr>
      <vt:lpstr>Hero_Level</vt:lpstr>
      <vt:lpstr>Hero_Rank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zzh</dc:creator>
  <cp:lastModifiedBy>zzh</cp:lastModifiedBy>
  <dcterms:created xsi:type="dcterms:W3CDTF">2020-07-21T23:47:12Z</dcterms:created>
  <dcterms:modified xsi:type="dcterms:W3CDTF">2021-05-05T00:06:16Z</dcterms:modified>
</cp:coreProperties>
</file>