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CLASSES/3310/Week 2-3 Distcrete change/"/>
    </mc:Choice>
  </mc:AlternateContent>
  <xr:revisionPtr revIDLastSave="0" documentId="13_ncr:1_{BB11D187-9B74-6240-AF08-6AB11DDCD203}" xr6:coauthVersionLast="47" xr6:coauthVersionMax="47" xr10:uidLastSave="{00000000-0000-0000-0000-000000000000}"/>
  <bookViews>
    <workbookView xWindow="7400" yWindow="7140" windowWidth="16100" windowHeight="14860" xr2:uid="{CF9C2CA0-1281-C445-91B5-7CECEF95249E}"/>
  </bookViews>
  <sheets>
    <sheet name="Initial yeast data" sheetId="1" r:id="rId1"/>
    <sheet name="With more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</calcChain>
</file>

<file path=xl/sharedStrings.xml><?xml version="1.0" encoding="utf-8"?>
<sst xmlns="http://schemas.openxmlformats.org/spreadsheetml/2006/main" count="8" uniqueCount="4">
  <si>
    <t>time (hours)</t>
  </si>
  <si>
    <t>biomass</t>
  </si>
  <si>
    <t>Difference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</si>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</sst>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FA66-C04E-E64E-A4D7-5E1948038B64}">
  <dimension ref="A1:D9"/>
  <sheetViews>
    <sheetView tabSelected="1" zoomScale="142" zoomScaleNormal="142" workbookViewId="0">
      <selection activeCell="G8" sqref="G8"/>
    </sheetView>
  </sheetViews>
  <sheetFormatPr baseColWidth="10" defaultRowHeight="16" x14ac:dyDescent="0.2"/>
  <cols>
    <col min="1" max="4" width="10.83203125" style="1"/>
  </cols>
  <sheetData>
    <row r="1" spans="1:4" x14ac:dyDescent="0.2">
      <c r="A1" s="5" t="s">
        <v>0</v>
      </c>
      <c r="B1" s="5" t="s">
        <v>1</v>
      </c>
      <c r="C1" s="3"/>
      <c r="D1" s="3"/>
    </row>
    <row r="2" spans="1:4" x14ac:dyDescent="0.2">
      <c r="A2" s="3">
        <v>0</v>
      </c>
      <c r="B2" s="3">
        <v>9.6</v>
      </c>
      <c r="C2" s="5" t="s">
        <v>2</v>
      </c>
      <c r="D2" s="5" t="s">
        <v>3</v>
      </c>
    </row>
    <row r="3" spans="1:4" x14ac:dyDescent="0.2">
      <c r="A3" s="3">
        <v>1</v>
      </c>
      <c r="B3" s="3">
        <v>18.3</v>
      </c>
      <c r="C3" s="3"/>
      <c r="D3" s="3"/>
    </row>
    <row r="4" spans="1:4" x14ac:dyDescent="0.2">
      <c r="A4" s="3">
        <v>2</v>
      </c>
      <c r="B4" s="3">
        <v>29</v>
      </c>
      <c r="C4" s="3"/>
      <c r="D4" s="3"/>
    </row>
    <row r="5" spans="1:4" x14ac:dyDescent="0.2">
      <c r="A5" s="3">
        <v>3</v>
      </c>
      <c r="B5" s="3">
        <v>47.2</v>
      </c>
      <c r="C5" s="3"/>
      <c r="D5" s="3"/>
    </row>
    <row r="6" spans="1:4" x14ac:dyDescent="0.2">
      <c r="A6" s="3">
        <v>4</v>
      </c>
      <c r="B6" s="3">
        <v>71.099999999999994</v>
      </c>
      <c r="C6" s="3"/>
      <c r="D6" s="3"/>
    </row>
    <row r="7" spans="1:4" x14ac:dyDescent="0.2">
      <c r="A7" s="3">
        <v>5</v>
      </c>
      <c r="B7" s="3">
        <v>119.1</v>
      </c>
      <c r="C7" s="3"/>
      <c r="D7" s="3"/>
    </row>
    <row r="8" spans="1:4" x14ac:dyDescent="0.2">
      <c r="A8" s="3">
        <v>6</v>
      </c>
      <c r="B8" s="3">
        <v>174.6</v>
      </c>
      <c r="C8" s="3"/>
      <c r="D8" s="3"/>
    </row>
    <row r="9" spans="1:4" x14ac:dyDescent="0.2">
      <c r="A9" s="3">
        <v>7</v>
      </c>
      <c r="B9" s="3">
        <v>257.3</v>
      </c>
      <c r="C9" s="3"/>
      <c r="D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392-EC3B-6345-A17B-204A85634683}">
  <dimension ref="A1:I20"/>
  <sheetViews>
    <sheetView zoomScale="191" zoomScaleNormal="191" workbookViewId="0">
      <selection activeCell="E3" sqref="E3"/>
    </sheetView>
  </sheetViews>
  <sheetFormatPr baseColWidth="10" defaultRowHeight="16" x14ac:dyDescent="0.2"/>
  <cols>
    <col min="6" max="9" width="10.83203125" style="7"/>
  </cols>
  <sheetData>
    <row r="1" spans="1:8" x14ac:dyDescent="0.2">
      <c r="A1" s="5" t="s">
        <v>0</v>
      </c>
      <c r="B1" s="5" t="s">
        <v>1</v>
      </c>
      <c r="C1" s="3"/>
      <c r="D1" s="3"/>
      <c r="G1" s="8"/>
      <c r="H1" s="9"/>
    </row>
    <row r="2" spans="1:8" x14ac:dyDescent="0.2">
      <c r="A2" s="3">
        <v>0</v>
      </c>
      <c r="B2" s="3">
        <v>9.6</v>
      </c>
      <c r="C2" s="5" t="s">
        <v>2</v>
      </c>
      <c r="D2" s="5" t="s">
        <v>3</v>
      </c>
      <c r="E2" s="6"/>
      <c r="G2" s="2"/>
    </row>
    <row r="3" spans="1:8" x14ac:dyDescent="0.2">
      <c r="A3" s="3">
        <v>1</v>
      </c>
      <c r="B3" s="3">
        <v>18.3</v>
      </c>
      <c r="C3" s="3">
        <f>B3-B2</f>
        <v>8.7000000000000011</v>
      </c>
      <c r="D3" s="3">
        <f>B3/B2</f>
        <v>1.9062500000000002</v>
      </c>
      <c r="G3" s="2"/>
    </row>
    <row r="4" spans="1:8" x14ac:dyDescent="0.2">
      <c r="A4" s="3">
        <v>2</v>
      </c>
      <c r="B4" s="3">
        <v>29</v>
      </c>
      <c r="C4" s="3">
        <f t="shared" ref="C4:C20" si="0">B4-B3</f>
        <v>10.7</v>
      </c>
      <c r="D4" s="3">
        <f t="shared" ref="D4:D9" si="1">B4/B3</f>
        <v>1.5846994535519126</v>
      </c>
      <c r="G4" s="2"/>
    </row>
    <row r="5" spans="1:8" x14ac:dyDescent="0.2">
      <c r="A5" s="3">
        <v>3</v>
      </c>
      <c r="B5" s="3">
        <v>47.2</v>
      </c>
      <c r="C5" s="3">
        <f t="shared" si="0"/>
        <v>18.200000000000003</v>
      </c>
      <c r="D5" s="3">
        <f t="shared" si="1"/>
        <v>1.6275862068965519</v>
      </c>
      <c r="G5" s="2"/>
    </row>
    <row r="6" spans="1:8" x14ac:dyDescent="0.2">
      <c r="A6" s="3">
        <v>4</v>
      </c>
      <c r="B6" s="3">
        <v>71.099999999999994</v>
      </c>
      <c r="C6" s="3">
        <f t="shared" si="0"/>
        <v>23.899999999999991</v>
      </c>
      <c r="D6" s="3">
        <f t="shared" si="1"/>
        <v>1.5063559322033897</v>
      </c>
      <c r="G6" s="2"/>
    </row>
    <row r="7" spans="1:8" x14ac:dyDescent="0.2">
      <c r="A7" s="3">
        <v>5</v>
      </c>
      <c r="B7" s="3">
        <v>119.1</v>
      </c>
      <c r="C7" s="3">
        <f t="shared" si="0"/>
        <v>48</v>
      </c>
      <c r="D7" s="3">
        <f t="shared" si="1"/>
        <v>1.6751054852320675</v>
      </c>
      <c r="G7" s="2"/>
    </row>
    <row r="8" spans="1:8" x14ac:dyDescent="0.2">
      <c r="A8" s="3">
        <v>6</v>
      </c>
      <c r="B8" s="3">
        <v>174.6</v>
      </c>
      <c r="C8" s="3">
        <f t="shared" si="0"/>
        <v>55.5</v>
      </c>
      <c r="D8" s="3">
        <f t="shared" si="1"/>
        <v>1.4659949622166246</v>
      </c>
      <c r="G8" s="2"/>
    </row>
    <row r="9" spans="1:8" x14ac:dyDescent="0.2">
      <c r="A9" s="3">
        <v>7</v>
      </c>
      <c r="B9" s="3">
        <v>257.3</v>
      </c>
      <c r="C9" s="3">
        <f t="shared" si="0"/>
        <v>82.700000000000017</v>
      </c>
      <c r="D9" s="3">
        <f t="shared" si="1"/>
        <v>1.4736540664375717</v>
      </c>
      <c r="G9" s="2"/>
    </row>
    <row r="10" spans="1:8" x14ac:dyDescent="0.2">
      <c r="A10" s="4">
        <v>8</v>
      </c>
      <c r="B10" s="4">
        <v>350.7</v>
      </c>
      <c r="C10" s="3">
        <f t="shared" si="0"/>
        <v>93.399999999999977</v>
      </c>
      <c r="D10" s="3">
        <f t="shared" ref="D10:D20" si="2">B10/B9</f>
        <v>1.3630003886513795</v>
      </c>
      <c r="G10" s="2"/>
    </row>
    <row r="11" spans="1:8" x14ac:dyDescent="0.2">
      <c r="A11" s="4">
        <v>9</v>
      </c>
      <c r="B11" s="4">
        <v>441</v>
      </c>
      <c r="C11" s="3">
        <f t="shared" si="0"/>
        <v>90.300000000000011</v>
      </c>
      <c r="D11" s="3">
        <f t="shared" si="2"/>
        <v>1.2574850299401199</v>
      </c>
      <c r="G11" s="2"/>
    </row>
    <row r="12" spans="1:8" x14ac:dyDescent="0.2">
      <c r="A12" s="4">
        <v>10</v>
      </c>
      <c r="B12" s="4">
        <v>513.29999999999995</v>
      </c>
      <c r="C12" s="3">
        <f t="shared" si="0"/>
        <v>72.299999999999955</v>
      </c>
      <c r="D12" s="3">
        <f t="shared" si="2"/>
        <v>1.1639455782312924</v>
      </c>
      <c r="G12" s="2"/>
    </row>
    <row r="13" spans="1:8" x14ac:dyDescent="0.2">
      <c r="A13" s="4">
        <v>11</v>
      </c>
      <c r="B13" s="4">
        <v>559.70000000000005</v>
      </c>
      <c r="C13" s="3">
        <f t="shared" si="0"/>
        <v>46.400000000000091</v>
      </c>
      <c r="D13" s="3">
        <f t="shared" si="2"/>
        <v>1.090395480225989</v>
      </c>
      <c r="G13" s="2"/>
    </row>
    <row r="14" spans="1:8" x14ac:dyDescent="0.2">
      <c r="A14" s="4">
        <v>12</v>
      </c>
      <c r="B14" s="4">
        <v>594.79999999999995</v>
      </c>
      <c r="C14" s="3">
        <f t="shared" si="0"/>
        <v>35.099999999999909</v>
      </c>
      <c r="D14" s="3">
        <f t="shared" si="2"/>
        <v>1.0627121672324458</v>
      </c>
      <c r="G14" s="2"/>
    </row>
    <row r="15" spans="1:8" x14ac:dyDescent="0.2">
      <c r="A15" s="4">
        <v>13</v>
      </c>
      <c r="B15" s="4">
        <v>629.4</v>
      </c>
      <c r="C15" s="3">
        <f t="shared" si="0"/>
        <v>34.600000000000023</v>
      </c>
      <c r="D15" s="3">
        <f t="shared" si="2"/>
        <v>1.0581708137188972</v>
      </c>
      <c r="G15" s="2"/>
    </row>
    <row r="16" spans="1:8" x14ac:dyDescent="0.2">
      <c r="A16" s="4">
        <v>14</v>
      </c>
      <c r="B16" s="4">
        <v>640.79999999999995</v>
      </c>
      <c r="C16" s="3">
        <f t="shared" si="0"/>
        <v>11.399999999999977</v>
      </c>
      <c r="D16" s="3">
        <f t="shared" si="2"/>
        <v>1.0181124880838894</v>
      </c>
      <c r="G16" s="2"/>
    </row>
    <row r="17" spans="1:8" x14ac:dyDescent="0.2">
      <c r="A17" s="4">
        <v>15</v>
      </c>
      <c r="B17" s="4">
        <v>651.1</v>
      </c>
      <c r="C17" s="3">
        <f t="shared" si="0"/>
        <v>10.300000000000068</v>
      </c>
      <c r="D17" s="3">
        <f t="shared" si="2"/>
        <v>1.0160736579275906</v>
      </c>
      <c r="G17" s="2"/>
    </row>
    <row r="18" spans="1:8" x14ac:dyDescent="0.2">
      <c r="A18" s="4">
        <v>16</v>
      </c>
      <c r="B18" s="4">
        <v>655.9</v>
      </c>
      <c r="C18" s="3">
        <f t="shared" si="0"/>
        <v>4.7999999999999545</v>
      </c>
      <c r="D18" s="3">
        <f t="shared" si="2"/>
        <v>1.0073721394563047</v>
      </c>
      <c r="G18" s="2"/>
    </row>
    <row r="19" spans="1:8" x14ac:dyDescent="0.2">
      <c r="A19" s="4">
        <v>17</v>
      </c>
      <c r="B19" s="4">
        <v>659.6</v>
      </c>
      <c r="C19" s="3">
        <f t="shared" si="0"/>
        <v>3.7000000000000455</v>
      </c>
      <c r="D19" s="3">
        <f t="shared" si="2"/>
        <v>1.0056411038268029</v>
      </c>
      <c r="G19" s="2"/>
    </row>
    <row r="20" spans="1:8" x14ac:dyDescent="0.2">
      <c r="A20" s="4">
        <v>18</v>
      </c>
      <c r="B20" s="4">
        <v>661.8</v>
      </c>
      <c r="C20" s="3">
        <f t="shared" si="0"/>
        <v>2.1999999999999318</v>
      </c>
      <c r="D20" s="3">
        <f t="shared" si="2"/>
        <v>1.0033353547604609</v>
      </c>
      <c r="G20" s="2"/>
      <c r="H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yeast data</vt:lpstr>
      <vt:lpstr>With more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2021-08-22T15:38:20Z</dcterms:created>
  <dcterms:modified xsi:type="dcterms:W3CDTF">2021-08-22T16:11:40Z</dcterms:modified>
</cp:coreProperties>
</file>