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2AEB2D1F-B738-4EAF-A4AA-23D0327948F6}" xr6:coauthVersionLast="47" xr6:coauthVersionMax="47" xr10:uidLastSave="{00000000-0000-0000-0000-000000000000}"/>
  <bookViews>
    <workbookView xWindow="-2745" yWindow="19245" windowWidth="21600" windowHeight="11295" activeTab="1" xr2:uid="{00000000-000D-0000-FFFF-FFFF00000000}"/>
  </bookViews>
  <sheets>
    <sheet name="Formato_fruto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4" i="2" l="1"/>
  <c r="G38" i="2"/>
  <c r="F25" i="2"/>
  <c r="E308" i="2"/>
  <c r="F308" i="2"/>
  <c r="G308" i="2"/>
  <c r="E295" i="2"/>
  <c r="F295" i="2"/>
  <c r="G295" i="2"/>
  <c r="E283" i="2"/>
  <c r="F283" i="2"/>
  <c r="G283" i="2"/>
  <c r="E266" i="2"/>
  <c r="F266" i="2"/>
  <c r="G266" i="2"/>
  <c r="E257" i="2"/>
  <c r="F257" i="2"/>
  <c r="G257" i="2"/>
  <c r="E248" i="2"/>
  <c r="F248" i="2"/>
  <c r="G248" i="2"/>
  <c r="E226" i="2"/>
  <c r="F226" i="2"/>
  <c r="G226" i="2"/>
  <c r="E215" i="2"/>
  <c r="F215" i="2"/>
  <c r="G215" i="2"/>
  <c r="E202" i="2"/>
  <c r="F202" i="2"/>
  <c r="G202" i="2"/>
  <c r="E191" i="2"/>
  <c r="F191" i="2"/>
  <c r="G191" i="2"/>
  <c r="E180" i="2"/>
  <c r="F180" i="2"/>
  <c r="G180" i="2"/>
  <c r="E155" i="2"/>
  <c r="F155" i="2"/>
  <c r="G155" i="2"/>
  <c r="E142" i="2"/>
  <c r="F142" i="2"/>
  <c r="G142" i="2"/>
  <c r="E129" i="2"/>
  <c r="F129" i="2"/>
  <c r="G129" i="2"/>
  <c r="E114" i="2"/>
  <c r="F114" i="2"/>
  <c r="G114" i="2"/>
  <c r="E102" i="2"/>
  <c r="F102" i="2"/>
  <c r="G102" i="2"/>
  <c r="E87" i="2"/>
  <c r="F87" i="2"/>
  <c r="G87" i="2"/>
  <c r="E64" i="2"/>
  <c r="F64" i="2"/>
  <c r="E51" i="2"/>
  <c r="F51" i="2"/>
  <c r="G51" i="2"/>
  <c r="E38" i="2"/>
  <c r="F38" i="2"/>
  <c r="E25" i="2"/>
  <c r="G25" i="2"/>
  <c r="G15" i="2"/>
  <c r="F15" i="2"/>
  <c r="E15" i="2"/>
</calcChain>
</file>

<file path=xl/sharedStrings.xml><?xml version="1.0" encoding="utf-8"?>
<sst xmlns="http://schemas.openxmlformats.org/spreadsheetml/2006/main" count="606" uniqueCount="31">
  <si>
    <t>BLOQUE</t>
  </si>
  <si>
    <t>TRAT</t>
  </si>
  <si>
    <t>PESO DE FRUTOS (g)</t>
  </si>
  <si>
    <t>DIAMETRO ECUATORIAL (mm)</t>
  </si>
  <si>
    <t>DIAMETRO POLAR (mm)</t>
  </si>
  <si>
    <t>T1</t>
  </si>
  <si>
    <t>T2</t>
  </si>
  <si>
    <t>T3</t>
  </si>
  <si>
    <t>T4</t>
  </si>
  <si>
    <t>T5</t>
  </si>
  <si>
    <t>T6</t>
  </si>
  <si>
    <t>T7</t>
  </si>
  <si>
    <t>T8</t>
  </si>
  <si>
    <r>
      <rPr>
        <b/>
        <sz val="10"/>
        <color theme="1"/>
        <rFont val="Calibri"/>
        <family val="2"/>
        <scheme val="minor"/>
      </rPr>
      <t xml:space="preserve">EXPERIMENTO: </t>
    </r>
    <r>
      <rPr>
        <sz val="10"/>
        <color theme="1"/>
        <rFont val="Calibri"/>
        <family val="2"/>
        <scheme val="minor"/>
      </rPr>
      <t>Sistema de podas de rejuvenecimiento</t>
    </r>
  </si>
  <si>
    <r>
      <rPr>
        <b/>
        <sz val="10"/>
        <color theme="1"/>
        <rFont val="Calibri"/>
        <family val="2"/>
        <scheme val="minor"/>
      </rPr>
      <t xml:space="preserve">FECHA DE EVALUACION: </t>
    </r>
    <r>
      <rPr>
        <sz val="10"/>
        <color theme="1"/>
        <rFont val="Calibri"/>
        <family val="2"/>
        <scheme val="minor"/>
      </rPr>
      <t>19/05/2025</t>
    </r>
  </si>
  <si>
    <r>
      <rPr>
        <b/>
        <sz val="10"/>
        <color theme="1"/>
        <rFont val="Calibri"/>
        <family val="2"/>
        <scheme val="minor"/>
      </rPr>
      <t>LOCALIDAD:</t>
    </r>
    <r>
      <rPr>
        <sz val="10"/>
        <color theme="1"/>
        <rFont val="Calibri"/>
        <family val="2"/>
        <scheme val="minor"/>
      </rPr>
      <t xml:space="preserve"> lote 2 y 3 INIA EEA Donooso</t>
    </r>
  </si>
  <si>
    <t>MEDIDAS DE FRUTO(POSTCOSECHA)</t>
  </si>
  <si>
    <t>N°</t>
  </si>
  <si>
    <t>PROMEDIO</t>
  </si>
  <si>
    <t>bloque</t>
  </si>
  <si>
    <t>Peso</t>
  </si>
  <si>
    <t>dbca2</t>
  </si>
  <si>
    <t>dbca1</t>
  </si>
  <si>
    <t>trat</t>
  </si>
  <si>
    <t>dbca3</t>
  </si>
  <si>
    <t>Dia_ec</t>
  </si>
  <si>
    <t>Dia_pol</t>
  </si>
  <si>
    <t>Bloque</t>
  </si>
  <si>
    <t>Tratamiento</t>
  </si>
  <si>
    <t>Diametro_ec</t>
  </si>
  <si>
    <t>Diametro_pol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</si>
</sst>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0" fillId="3" borderId="15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/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8"/>
  <sheetViews>
    <sheetView showGridLines="0" showRowColHeaders="0" zoomScale="110" zoomScaleNormal="110" zoomScaleSheetLayoutView="160" workbookViewId="0">
      <pane ySplit="6" topLeftCell="A87" activePane="bottomLeft" state="frozen"/>
      <selection activeCell="A8" sqref="A8"/>
      <selection pane="bottomLeft" activeCell="G308" sqref="B6:G308"/>
    </sheetView>
  </sheetViews>
  <sheetFormatPr baseColWidth="10" defaultRowHeight="15" x14ac:dyDescent="0.25"/>
  <cols>
    <col min="1" max="1" width="2.7109375" customWidth="1"/>
    <col min="2" max="2" width="3.140625" customWidth="1"/>
    <col min="3" max="5" width="11.42578125" style="6"/>
    <col min="6" max="6" width="13.85546875" style="6" customWidth="1"/>
    <col min="7" max="7" width="11.42578125" style="6"/>
    <col min="8" max="8" width="11.5703125" style="6" customWidth="1"/>
    <col min="9" max="9" width="12.42578125" customWidth="1"/>
    <col min="10" max="12" width="6.7109375" customWidth="1"/>
    <col min="13" max="13" width="4.7109375" customWidth="1"/>
    <col min="14" max="16" width="6.7109375" customWidth="1"/>
    <col min="17" max="17" width="4.42578125" customWidth="1"/>
    <col min="18" max="19" width="6.7109375" customWidth="1"/>
    <col min="20" max="20" width="7" customWidth="1"/>
  </cols>
  <sheetData>
    <row r="1" spans="2:20" ht="12.6" customHeight="1" x14ac:dyDescent="0.25">
      <c r="B1" s="45" t="s">
        <v>16</v>
      </c>
      <c r="C1" s="45"/>
      <c r="D1" s="45"/>
      <c r="E1" s="45"/>
      <c r="F1" s="45"/>
      <c r="G1" s="45"/>
      <c r="H1" s="9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2:20" x14ac:dyDescent="0.25">
      <c r="B2" s="46" t="s">
        <v>13</v>
      </c>
      <c r="C2" s="46"/>
      <c r="D2" s="46"/>
      <c r="E2" s="46"/>
      <c r="F2" s="46"/>
      <c r="G2" s="46"/>
      <c r="H2" s="7"/>
      <c r="I2" s="3"/>
      <c r="J2" s="2"/>
      <c r="K2" s="2"/>
      <c r="L2" s="2"/>
      <c r="M2" s="2"/>
      <c r="N2" s="2"/>
      <c r="O2" s="2"/>
      <c r="P2" s="2"/>
      <c r="Q2" s="2"/>
      <c r="R2" s="2"/>
    </row>
    <row r="3" spans="2:20" x14ac:dyDescent="0.25">
      <c r="B3" s="46" t="s">
        <v>14</v>
      </c>
      <c r="C3" s="46"/>
      <c r="D3" s="46"/>
      <c r="E3" s="46"/>
      <c r="F3" s="46"/>
      <c r="G3" s="46"/>
      <c r="H3" s="7"/>
      <c r="I3" s="3"/>
      <c r="J3" s="2"/>
      <c r="K3" s="2"/>
      <c r="L3" s="2"/>
      <c r="M3" s="2"/>
      <c r="N3" s="2"/>
      <c r="O3" s="2"/>
      <c r="P3" s="2"/>
      <c r="Q3" s="2"/>
      <c r="R3" s="2"/>
    </row>
    <row r="4" spans="2:20" x14ac:dyDescent="0.25">
      <c r="B4" s="46" t="s">
        <v>15</v>
      </c>
      <c r="C4" s="46"/>
      <c r="D4" s="46"/>
      <c r="E4" s="46"/>
      <c r="F4" s="46"/>
      <c r="G4" s="46"/>
      <c r="H4" s="7"/>
      <c r="I4" s="10"/>
      <c r="J4" s="2"/>
      <c r="K4" s="2"/>
      <c r="L4" s="2"/>
      <c r="M4" s="2"/>
      <c r="N4" s="2"/>
      <c r="O4" s="2"/>
      <c r="P4" s="2"/>
      <c r="Q4" s="2"/>
      <c r="R4" s="2"/>
    </row>
    <row r="5" spans="2:20" ht="15.75" thickBot="1" x14ac:dyDescent="0.3"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</row>
    <row r="6" spans="2:20" ht="40.15" customHeight="1" thickBot="1" x14ac:dyDescent="0.3">
      <c r="B6" s="22" t="s">
        <v>17</v>
      </c>
      <c r="C6" s="21" t="s">
        <v>0</v>
      </c>
      <c r="D6" s="12" t="s">
        <v>1</v>
      </c>
      <c r="E6" s="12" t="s">
        <v>2</v>
      </c>
      <c r="F6" s="12" t="s">
        <v>3</v>
      </c>
      <c r="G6" s="13" t="s">
        <v>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</row>
    <row r="7" spans="2:20" x14ac:dyDescent="0.25">
      <c r="B7" s="18">
        <v>1</v>
      </c>
      <c r="C7" s="19">
        <v>1</v>
      </c>
      <c r="D7" s="19" t="s">
        <v>5</v>
      </c>
      <c r="E7" s="19">
        <v>244.75</v>
      </c>
      <c r="F7" s="19">
        <v>69.22</v>
      </c>
      <c r="G7" s="20">
        <v>99.48</v>
      </c>
      <c r="J7" s="41" t="s">
        <v>22</v>
      </c>
      <c r="K7" s="41"/>
      <c r="L7" s="41"/>
      <c r="M7" s="37"/>
      <c r="N7" s="41" t="s">
        <v>21</v>
      </c>
      <c r="O7" s="41"/>
      <c r="P7" s="41"/>
      <c r="Q7" s="37"/>
      <c r="R7" s="41" t="s">
        <v>24</v>
      </c>
      <c r="S7" s="41"/>
      <c r="T7" s="41"/>
    </row>
    <row r="8" spans="2:20" x14ac:dyDescent="0.25">
      <c r="B8" s="16">
        <v>2</v>
      </c>
      <c r="C8" s="15">
        <v>1</v>
      </c>
      <c r="D8" s="15" t="s">
        <v>5</v>
      </c>
      <c r="E8" s="15">
        <v>241.79</v>
      </c>
      <c r="F8" s="15">
        <v>70.2</v>
      </c>
      <c r="G8" s="17">
        <v>102.69</v>
      </c>
      <c r="J8" s="15" t="s">
        <v>23</v>
      </c>
      <c r="K8" s="15" t="s">
        <v>19</v>
      </c>
      <c r="L8" s="15" t="s">
        <v>20</v>
      </c>
      <c r="M8" s="11"/>
      <c r="N8" s="15" t="s">
        <v>23</v>
      </c>
      <c r="O8" s="15" t="s">
        <v>19</v>
      </c>
      <c r="P8" s="15" t="s">
        <v>25</v>
      </c>
      <c r="Q8" s="40"/>
      <c r="R8" s="15" t="s">
        <v>23</v>
      </c>
      <c r="S8" s="15" t="s">
        <v>19</v>
      </c>
      <c r="T8" s="15" t="s">
        <v>26</v>
      </c>
    </row>
    <row r="9" spans="2:20" x14ac:dyDescent="0.25">
      <c r="B9" s="16">
        <v>3</v>
      </c>
      <c r="C9" s="15">
        <v>1</v>
      </c>
      <c r="D9" s="15" t="s">
        <v>5</v>
      </c>
      <c r="E9" s="15">
        <v>278.39</v>
      </c>
      <c r="F9" s="15">
        <v>73.709999999999994</v>
      </c>
      <c r="G9" s="17">
        <v>109.3</v>
      </c>
      <c r="J9" s="15">
        <v>1</v>
      </c>
      <c r="K9" s="15">
        <v>1</v>
      </c>
      <c r="L9" s="14">
        <v>216.62625</v>
      </c>
      <c r="N9" s="15">
        <v>1</v>
      </c>
      <c r="O9" s="15">
        <v>1</v>
      </c>
      <c r="P9" s="39">
        <v>67.151250000000005</v>
      </c>
      <c r="R9" s="15">
        <v>1</v>
      </c>
      <c r="S9" s="15">
        <v>1</v>
      </c>
      <c r="T9" s="39">
        <v>96.216250000000002</v>
      </c>
    </row>
    <row r="10" spans="2:20" x14ac:dyDescent="0.25">
      <c r="B10" s="16">
        <v>4</v>
      </c>
      <c r="C10" s="15">
        <v>1</v>
      </c>
      <c r="D10" s="15" t="s">
        <v>5</v>
      </c>
      <c r="E10" s="15">
        <v>158.63</v>
      </c>
      <c r="F10" s="15">
        <v>60.64</v>
      </c>
      <c r="G10" s="17">
        <v>83.08</v>
      </c>
      <c r="J10" s="15">
        <v>2</v>
      </c>
      <c r="K10" s="15">
        <v>1</v>
      </c>
      <c r="L10" s="14">
        <v>175.48444444444442</v>
      </c>
      <c r="N10" s="15">
        <v>2</v>
      </c>
      <c r="O10" s="15">
        <v>1</v>
      </c>
      <c r="P10" s="39">
        <v>63.543333333333329</v>
      </c>
      <c r="R10" s="15">
        <v>2</v>
      </c>
      <c r="S10" s="15">
        <v>1</v>
      </c>
      <c r="T10" s="39">
        <v>86.956666666666663</v>
      </c>
    </row>
    <row r="11" spans="2:20" x14ac:dyDescent="0.25">
      <c r="B11" s="16">
        <v>5</v>
      </c>
      <c r="C11" s="15">
        <v>1</v>
      </c>
      <c r="D11" s="15" t="s">
        <v>5</v>
      </c>
      <c r="E11" s="15">
        <v>233.9</v>
      </c>
      <c r="F11" s="15">
        <v>70.34</v>
      </c>
      <c r="G11" s="17">
        <v>96.94</v>
      </c>
      <c r="J11" s="15">
        <v>3</v>
      </c>
      <c r="K11" s="15">
        <v>1</v>
      </c>
      <c r="L11" s="14">
        <v>181.17333333333332</v>
      </c>
      <c r="N11" s="15">
        <v>3</v>
      </c>
      <c r="O11" s="15">
        <v>1</v>
      </c>
      <c r="P11" s="39">
        <v>62.394999999999989</v>
      </c>
      <c r="R11" s="15">
        <v>3</v>
      </c>
      <c r="S11" s="15">
        <v>1</v>
      </c>
      <c r="T11" s="39">
        <v>93.846666666666678</v>
      </c>
    </row>
    <row r="12" spans="2:20" x14ac:dyDescent="0.25">
      <c r="B12" s="16">
        <v>6</v>
      </c>
      <c r="C12" s="15">
        <v>1</v>
      </c>
      <c r="D12" s="15" t="s">
        <v>5</v>
      </c>
      <c r="E12" s="15">
        <v>236.29</v>
      </c>
      <c r="F12" s="15">
        <v>70.08</v>
      </c>
      <c r="G12" s="17">
        <v>101.98</v>
      </c>
      <c r="J12" s="15">
        <v>4</v>
      </c>
      <c r="K12" s="15">
        <v>1</v>
      </c>
      <c r="L12" s="14">
        <v>173.9266666666667</v>
      </c>
      <c r="N12" s="15">
        <v>4</v>
      </c>
      <c r="O12" s="15">
        <v>1</v>
      </c>
      <c r="P12" s="39">
        <v>61.452499999999993</v>
      </c>
      <c r="R12" s="15">
        <v>4</v>
      </c>
      <c r="S12" s="15">
        <v>1</v>
      </c>
      <c r="T12" s="39">
        <v>97.686666666666667</v>
      </c>
    </row>
    <row r="13" spans="2:20" x14ac:dyDescent="0.25">
      <c r="B13" s="16">
        <v>7</v>
      </c>
      <c r="C13" s="15">
        <v>1</v>
      </c>
      <c r="D13" s="15" t="s">
        <v>5</v>
      </c>
      <c r="E13" s="15">
        <v>165.58</v>
      </c>
      <c r="F13" s="15">
        <v>62.44</v>
      </c>
      <c r="G13" s="17">
        <v>85.4</v>
      </c>
      <c r="J13" s="15">
        <v>5</v>
      </c>
      <c r="K13" s="15">
        <v>1</v>
      </c>
      <c r="L13" s="14">
        <v>162.14416666666665</v>
      </c>
      <c r="N13" s="15">
        <v>5</v>
      </c>
      <c r="O13" s="15">
        <v>1</v>
      </c>
      <c r="P13" s="39">
        <v>59.155833333333334</v>
      </c>
      <c r="R13" s="15">
        <v>5</v>
      </c>
      <c r="S13" s="15">
        <v>1</v>
      </c>
      <c r="T13" s="39">
        <v>96.54</v>
      </c>
    </row>
    <row r="14" spans="2:20" ht="15.75" thickBot="1" x14ac:dyDescent="0.3">
      <c r="B14" s="23">
        <v>8</v>
      </c>
      <c r="C14" s="24">
        <v>1</v>
      </c>
      <c r="D14" s="24" t="s">
        <v>5</v>
      </c>
      <c r="E14" s="24">
        <v>173.68</v>
      </c>
      <c r="F14" s="24">
        <v>60.58</v>
      </c>
      <c r="G14" s="25">
        <v>90.86</v>
      </c>
      <c r="J14" s="15">
        <v>6</v>
      </c>
      <c r="K14" s="15">
        <v>1</v>
      </c>
      <c r="L14" s="14">
        <v>177.49045454545455</v>
      </c>
      <c r="N14" s="15">
        <v>6</v>
      </c>
      <c r="O14" s="15">
        <v>1</v>
      </c>
      <c r="P14" s="39">
        <v>61.383636363636349</v>
      </c>
      <c r="R14" s="15">
        <v>6</v>
      </c>
      <c r="S14" s="15">
        <v>1</v>
      </c>
      <c r="T14" s="39">
        <v>100.90590909090908</v>
      </c>
    </row>
    <row r="15" spans="2:20" ht="15.75" thickBot="1" x14ac:dyDescent="0.3">
      <c r="B15" s="43" t="s">
        <v>18</v>
      </c>
      <c r="C15" s="44"/>
      <c r="D15" s="44"/>
      <c r="E15" s="30">
        <f>AVERAGE(E7:E14)</f>
        <v>216.62625</v>
      </c>
      <c r="F15" s="30">
        <f>AVERAGE(F7:F14)</f>
        <v>67.151250000000005</v>
      </c>
      <c r="G15" s="31">
        <f>AVERAGE(G7:G14)</f>
        <v>96.216250000000002</v>
      </c>
      <c r="H15" s="38"/>
      <c r="J15" s="15">
        <v>7</v>
      </c>
      <c r="K15" s="15">
        <v>1</v>
      </c>
      <c r="L15" s="14"/>
      <c r="N15" s="15">
        <v>7</v>
      </c>
      <c r="O15" s="15">
        <v>1</v>
      </c>
      <c r="P15" s="39"/>
      <c r="R15" s="15">
        <v>7</v>
      </c>
      <c r="S15" s="15">
        <v>1</v>
      </c>
      <c r="T15" s="39"/>
    </row>
    <row r="16" spans="2:20" x14ac:dyDescent="0.25">
      <c r="B16" s="18">
        <v>1</v>
      </c>
      <c r="C16" s="19">
        <v>1</v>
      </c>
      <c r="D16" s="19" t="s">
        <v>6</v>
      </c>
      <c r="E16" s="19">
        <v>207.8</v>
      </c>
      <c r="F16" s="19">
        <v>67.650000000000006</v>
      </c>
      <c r="G16" s="20">
        <v>95.02</v>
      </c>
      <c r="J16" s="15">
        <v>8</v>
      </c>
      <c r="K16" s="15">
        <v>1</v>
      </c>
      <c r="L16" s="14">
        <v>162.155</v>
      </c>
      <c r="N16" s="15">
        <v>8</v>
      </c>
      <c r="O16" s="15">
        <v>1</v>
      </c>
      <c r="P16" s="39">
        <v>61.648333333333333</v>
      </c>
      <c r="R16" s="15">
        <v>8</v>
      </c>
      <c r="S16" s="15">
        <v>1</v>
      </c>
      <c r="T16" s="39">
        <v>85.267499999999998</v>
      </c>
    </row>
    <row r="17" spans="2:20" x14ac:dyDescent="0.25">
      <c r="B17" s="16">
        <v>2</v>
      </c>
      <c r="C17" s="15">
        <v>1</v>
      </c>
      <c r="D17" s="15" t="s">
        <v>6</v>
      </c>
      <c r="E17" s="15">
        <v>208.17</v>
      </c>
      <c r="F17" s="15">
        <v>68.290000000000006</v>
      </c>
      <c r="G17" s="17">
        <v>89.92</v>
      </c>
      <c r="J17" s="15">
        <v>1</v>
      </c>
      <c r="K17" s="15">
        <v>2</v>
      </c>
      <c r="L17" s="14">
        <v>168.53818181818181</v>
      </c>
      <c r="N17" s="15">
        <v>1</v>
      </c>
      <c r="O17" s="15">
        <v>2</v>
      </c>
      <c r="P17" s="39">
        <v>62.171818181818182</v>
      </c>
      <c r="R17" s="15">
        <v>1</v>
      </c>
      <c r="S17" s="15">
        <v>2</v>
      </c>
      <c r="T17" s="39">
        <v>89.212727272727278</v>
      </c>
    </row>
    <row r="18" spans="2:20" x14ac:dyDescent="0.25">
      <c r="B18" s="16">
        <v>3</v>
      </c>
      <c r="C18" s="15">
        <v>1</v>
      </c>
      <c r="D18" s="15" t="s">
        <v>6</v>
      </c>
      <c r="E18" s="15">
        <v>169.34</v>
      </c>
      <c r="F18" s="15">
        <v>62.98</v>
      </c>
      <c r="G18" s="17">
        <v>84.21</v>
      </c>
      <c r="J18" s="15">
        <v>2</v>
      </c>
      <c r="K18" s="15">
        <v>2</v>
      </c>
      <c r="L18" s="14"/>
      <c r="N18" s="15">
        <v>2</v>
      </c>
      <c r="O18" s="15">
        <v>2</v>
      </c>
      <c r="P18" s="39"/>
      <c r="R18" s="15">
        <v>2</v>
      </c>
      <c r="S18" s="15">
        <v>2</v>
      </c>
      <c r="T18" s="39"/>
    </row>
    <row r="19" spans="2:20" x14ac:dyDescent="0.25">
      <c r="B19" s="16">
        <v>4</v>
      </c>
      <c r="C19" s="15">
        <v>1</v>
      </c>
      <c r="D19" s="15" t="s">
        <v>6</v>
      </c>
      <c r="E19" s="15">
        <v>151.22999999999999</v>
      </c>
      <c r="F19" s="15">
        <v>59.34</v>
      </c>
      <c r="G19" s="17">
        <v>89.64</v>
      </c>
      <c r="J19" s="15">
        <v>3</v>
      </c>
      <c r="K19" s="15">
        <v>2</v>
      </c>
      <c r="L19" s="14">
        <v>191.33416666666665</v>
      </c>
      <c r="N19" s="15">
        <v>3</v>
      </c>
      <c r="O19" s="15">
        <v>2</v>
      </c>
      <c r="P19" s="39">
        <v>62.896666666666654</v>
      </c>
      <c r="R19" s="15">
        <v>3</v>
      </c>
      <c r="S19" s="15">
        <v>2</v>
      </c>
      <c r="T19" s="39">
        <v>97.668333333333337</v>
      </c>
    </row>
    <row r="20" spans="2:20" x14ac:dyDescent="0.25">
      <c r="B20" s="16">
        <v>5</v>
      </c>
      <c r="C20" s="15">
        <v>1</v>
      </c>
      <c r="D20" s="15" t="s">
        <v>6</v>
      </c>
      <c r="E20" s="15">
        <v>153.19</v>
      </c>
      <c r="F20" s="15">
        <v>61.1</v>
      </c>
      <c r="G20" s="17">
        <v>82.75</v>
      </c>
      <c r="J20" s="15">
        <v>4</v>
      </c>
      <c r="K20" s="15">
        <v>2</v>
      </c>
      <c r="L20" s="14">
        <v>204.13500000000002</v>
      </c>
      <c r="N20" s="15">
        <v>4</v>
      </c>
      <c r="O20" s="15">
        <v>2</v>
      </c>
      <c r="P20" s="39">
        <v>67.838333333333338</v>
      </c>
      <c r="R20" s="15">
        <v>4</v>
      </c>
      <c r="S20" s="15">
        <v>2</v>
      </c>
      <c r="T20" s="39">
        <v>93.374166666666653</v>
      </c>
    </row>
    <row r="21" spans="2:20" x14ac:dyDescent="0.25">
      <c r="B21" s="16">
        <v>6</v>
      </c>
      <c r="C21" s="15">
        <v>1</v>
      </c>
      <c r="D21" s="15" t="s">
        <v>6</v>
      </c>
      <c r="E21" s="15">
        <v>192.96</v>
      </c>
      <c r="F21" s="15">
        <v>65.62</v>
      </c>
      <c r="G21" s="17">
        <v>84.89</v>
      </c>
      <c r="J21" s="15">
        <v>5</v>
      </c>
      <c r="K21" s="15">
        <v>2</v>
      </c>
      <c r="L21" s="14">
        <v>180.68249999999998</v>
      </c>
      <c r="N21" s="15">
        <v>5</v>
      </c>
      <c r="O21" s="15">
        <v>2</v>
      </c>
      <c r="P21" s="39">
        <v>63.09</v>
      </c>
      <c r="R21" s="15">
        <v>5</v>
      </c>
      <c r="S21" s="15">
        <v>2</v>
      </c>
      <c r="T21" s="39">
        <v>94.013333333333321</v>
      </c>
    </row>
    <row r="22" spans="2:20" x14ac:dyDescent="0.25">
      <c r="B22" s="16">
        <v>7</v>
      </c>
      <c r="C22" s="15">
        <v>1</v>
      </c>
      <c r="D22" s="15" t="s">
        <v>6</v>
      </c>
      <c r="E22" s="15">
        <v>154.56</v>
      </c>
      <c r="F22" s="15">
        <v>61.65</v>
      </c>
      <c r="G22" s="17">
        <v>78.02</v>
      </c>
      <c r="J22" s="15">
        <v>6</v>
      </c>
      <c r="K22" s="15">
        <v>2</v>
      </c>
      <c r="L22" s="14">
        <v>196.22291666666663</v>
      </c>
      <c r="N22" s="15">
        <v>6</v>
      </c>
      <c r="O22" s="15">
        <v>2</v>
      </c>
      <c r="P22" s="39">
        <v>66.787499999999994</v>
      </c>
      <c r="R22" s="15">
        <v>6</v>
      </c>
      <c r="S22" s="15">
        <v>2</v>
      </c>
      <c r="T22" s="39">
        <v>95.434583333333322</v>
      </c>
    </row>
    <row r="23" spans="2:20" x14ac:dyDescent="0.25">
      <c r="B23" s="16">
        <v>8</v>
      </c>
      <c r="C23" s="15">
        <v>1</v>
      </c>
      <c r="D23" s="15" t="s">
        <v>6</v>
      </c>
      <c r="E23" s="15">
        <v>172.07</v>
      </c>
      <c r="F23" s="15">
        <v>63.11</v>
      </c>
      <c r="G23" s="17">
        <v>83.32</v>
      </c>
      <c r="J23" s="15">
        <v>7</v>
      </c>
      <c r="K23" s="15">
        <v>2</v>
      </c>
      <c r="L23" s="14">
        <v>194.57700000000003</v>
      </c>
      <c r="N23" s="15">
        <v>7</v>
      </c>
      <c r="O23" s="15">
        <v>2</v>
      </c>
      <c r="P23" s="39">
        <v>64.921999999999997</v>
      </c>
      <c r="R23" s="15">
        <v>7</v>
      </c>
      <c r="S23" s="15">
        <v>2</v>
      </c>
      <c r="T23" s="39">
        <v>90.932999999999993</v>
      </c>
    </row>
    <row r="24" spans="2:20" ht="15.75" thickBot="1" x14ac:dyDescent="0.3">
      <c r="B24" s="23">
        <v>9</v>
      </c>
      <c r="C24" s="24">
        <v>1</v>
      </c>
      <c r="D24" s="24" t="s">
        <v>6</v>
      </c>
      <c r="E24" s="24">
        <v>170.04</v>
      </c>
      <c r="F24" s="24">
        <v>62.15</v>
      </c>
      <c r="G24" s="25">
        <v>94.84</v>
      </c>
      <c r="J24" s="15">
        <v>8</v>
      </c>
      <c r="K24" s="15">
        <v>2</v>
      </c>
      <c r="L24" s="14">
        <v>196.26300000000001</v>
      </c>
      <c r="N24" s="15">
        <v>8</v>
      </c>
      <c r="O24" s="15">
        <v>2</v>
      </c>
      <c r="P24" s="39">
        <v>64.543000000000006</v>
      </c>
      <c r="R24" s="15">
        <v>8</v>
      </c>
      <c r="S24" s="15">
        <v>2</v>
      </c>
      <c r="T24" s="39">
        <v>95.988000000000014</v>
      </c>
    </row>
    <row r="25" spans="2:20" ht="15.75" thickBot="1" x14ac:dyDescent="0.3">
      <c r="B25" s="32"/>
      <c r="C25" s="42" t="s">
        <v>18</v>
      </c>
      <c r="D25" s="42"/>
      <c r="E25" s="30">
        <f>AVERAGE(E16:E24)</f>
        <v>175.48444444444442</v>
      </c>
      <c r="F25" s="30">
        <f>AVERAGE(F16:F24)</f>
        <v>63.543333333333329</v>
      </c>
      <c r="G25" s="31">
        <f>AVERAGE(G16:G24)</f>
        <v>86.956666666666663</v>
      </c>
      <c r="H25" s="38"/>
      <c r="J25" s="15">
        <v>1</v>
      </c>
      <c r="K25" s="15">
        <v>3</v>
      </c>
      <c r="L25" s="14">
        <v>180.99916666666664</v>
      </c>
      <c r="N25" s="15">
        <v>1</v>
      </c>
      <c r="O25" s="15">
        <v>3</v>
      </c>
      <c r="P25" s="39">
        <v>64.88666666666667</v>
      </c>
      <c r="R25" s="15">
        <v>1</v>
      </c>
      <c r="S25" s="15">
        <v>3</v>
      </c>
      <c r="T25" s="39">
        <v>85.58833333333331</v>
      </c>
    </row>
    <row r="26" spans="2:20" x14ac:dyDescent="0.25">
      <c r="B26" s="18">
        <v>1</v>
      </c>
      <c r="C26" s="19">
        <v>1</v>
      </c>
      <c r="D26" s="19" t="s">
        <v>7</v>
      </c>
      <c r="E26" s="19">
        <v>233.57</v>
      </c>
      <c r="F26" s="19">
        <v>66.13</v>
      </c>
      <c r="G26" s="20">
        <v>104.27</v>
      </c>
      <c r="J26" s="15">
        <v>2</v>
      </c>
      <c r="K26" s="15">
        <v>3</v>
      </c>
      <c r="L26" s="14">
        <v>217.18199999999996</v>
      </c>
      <c r="N26" s="15">
        <v>2</v>
      </c>
      <c r="O26" s="15">
        <v>3</v>
      </c>
      <c r="P26" s="39">
        <v>67.282000000000011</v>
      </c>
      <c r="R26" s="15">
        <v>2</v>
      </c>
      <c r="S26" s="15">
        <v>3</v>
      </c>
      <c r="T26" s="39">
        <v>96.028999999999982</v>
      </c>
    </row>
    <row r="27" spans="2:20" x14ac:dyDescent="0.25">
      <c r="B27" s="16">
        <v>2</v>
      </c>
      <c r="C27" s="15">
        <v>1</v>
      </c>
      <c r="D27" s="15" t="s">
        <v>7</v>
      </c>
      <c r="E27" s="15">
        <v>216.14</v>
      </c>
      <c r="F27" s="15">
        <v>68.95</v>
      </c>
      <c r="G27" s="17">
        <v>95.66</v>
      </c>
      <c r="J27" s="15">
        <v>3</v>
      </c>
      <c r="K27" s="15">
        <v>3</v>
      </c>
      <c r="L27" s="14">
        <v>203.83095238095237</v>
      </c>
      <c r="N27" s="15">
        <v>3</v>
      </c>
      <c r="O27" s="15">
        <v>3</v>
      </c>
      <c r="P27" s="39">
        <v>66.083333333333343</v>
      </c>
      <c r="R27" s="15">
        <v>3</v>
      </c>
      <c r="S27" s="15">
        <v>3</v>
      </c>
      <c r="T27" s="39">
        <v>91.478571428571399</v>
      </c>
    </row>
    <row r="28" spans="2:20" x14ac:dyDescent="0.25">
      <c r="B28" s="16">
        <v>3</v>
      </c>
      <c r="C28" s="15">
        <v>1</v>
      </c>
      <c r="D28" s="15" t="s">
        <v>7</v>
      </c>
      <c r="E28" s="15">
        <v>127.91</v>
      </c>
      <c r="F28" s="15">
        <v>58.1</v>
      </c>
      <c r="G28" s="17">
        <v>80.599999999999994</v>
      </c>
      <c r="J28" s="15">
        <v>4</v>
      </c>
      <c r="K28" s="15">
        <v>3</v>
      </c>
      <c r="L28" s="14">
        <v>206.85125000000002</v>
      </c>
      <c r="N28" s="15">
        <v>4</v>
      </c>
      <c r="O28" s="15">
        <v>3</v>
      </c>
      <c r="P28" s="39">
        <v>66.102500000000006</v>
      </c>
      <c r="R28" s="15">
        <v>4</v>
      </c>
      <c r="S28" s="15">
        <v>3</v>
      </c>
      <c r="T28" s="39">
        <v>93.868750000000006</v>
      </c>
    </row>
    <row r="29" spans="2:20" x14ac:dyDescent="0.25">
      <c r="B29" s="16">
        <v>4</v>
      </c>
      <c r="C29" s="15">
        <v>1</v>
      </c>
      <c r="D29" s="15" t="s">
        <v>7</v>
      </c>
      <c r="E29" s="15">
        <v>218.72</v>
      </c>
      <c r="F29" s="15">
        <v>63.41</v>
      </c>
      <c r="G29" s="17">
        <v>104.63</v>
      </c>
      <c r="J29" s="15">
        <v>5</v>
      </c>
      <c r="K29" s="15">
        <v>3</v>
      </c>
      <c r="L29" s="14">
        <v>184.02625</v>
      </c>
      <c r="N29" s="15">
        <v>5</v>
      </c>
      <c r="O29" s="15">
        <v>3</v>
      </c>
      <c r="P29" s="39">
        <v>64.402500000000003</v>
      </c>
      <c r="R29" s="15">
        <v>5</v>
      </c>
      <c r="S29" s="15">
        <v>3</v>
      </c>
      <c r="T29" s="39">
        <v>88.842500000000001</v>
      </c>
    </row>
    <row r="30" spans="2:20" x14ac:dyDescent="0.25">
      <c r="B30" s="16">
        <v>5</v>
      </c>
      <c r="C30" s="15">
        <v>1</v>
      </c>
      <c r="D30" s="15" t="s">
        <v>7</v>
      </c>
      <c r="E30" s="15">
        <v>233.53</v>
      </c>
      <c r="F30" s="15">
        <v>67.36</v>
      </c>
      <c r="G30" s="17">
        <v>105.56</v>
      </c>
      <c r="J30" s="15">
        <v>6</v>
      </c>
      <c r="K30" s="15">
        <v>3</v>
      </c>
      <c r="L30" s="14">
        <v>180.35999999999999</v>
      </c>
      <c r="N30" s="15">
        <v>6</v>
      </c>
      <c r="O30" s="15">
        <v>3</v>
      </c>
      <c r="P30" s="39">
        <v>64.673124999999999</v>
      </c>
      <c r="R30" s="15">
        <v>6</v>
      </c>
      <c r="S30" s="15">
        <v>3</v>
      </c>
      <c r="T30" s="39">
        <v>90.931875000000005</v>
      </c>
    </row>
    <row r="31" spans="2:20" x14ac:dyDescent="0.25">
      <c r="B31" s="16">
        <v>6</v>
      </c>
      <c r="C31" s="15">
        <v>1</v>
      </c>
      <c r="D31" s="15" t="s">
        <v>7</v>
      </c>
      <c r="E31" s="15">
        <v>216.59</v>
      </c>
      <c r="F31" s="15">
        <v>66.7</v>
      </c>
      <c r="G31" s="17">
        <v>101.4</v>
      </c>
      <c r="J31" s="15">
        <v>7</v>
      </c>
      <c r="K31" s="15">
        <v>3</v>
      </c>
      <c r="L31" s="14">
        <v>208.11727272727273</v>
      </c>
      <c r="N31" s="15">
        <v>7</v>
      </c>
      <c r="O31" s="15">
        <v>3</v>
      </c>
      <c r="P31" s="39">
        <v>67.182727272727277</v>
      </c>
      <c r="R31" s="15">
        <v>7</v>
      </c>
      <c r="S31" s="15">
        <v>3</v>
      </c>
      <c r="T31" s="39">
        <v>90.754545454545465</v>
      </c>
    </row>
    <row r="32" spans="2:20" x14ac:dyDescent="0.25">
      <c r="B32" s="16">
        <v>7</v>
      </c>
      <c r="C32" s="15">
        <v>1</v>
      </c>
      <c r="D32" s="15" t="s">
        <v>7</v>
      </c>
      <c r="E32" s="15">
        <v>155.1</v>
      </c>
      <c r="F32" s="15">
        <v>55.45</v>
      </c>
      <c r="G32" s="17">
        <v>90.99</v>
      </c>
      <c r="J32" s="15">
        <v>8</v>
      </c>
      <c r="K32" s="15">
        <v>3</v>
      </c>
      <c r="L32" s="14">
        <v>174.82499999999996</v>
      </c>
      <c r="N32" s="15">
        <v>8</v>
      </c>
      <c r="O32" s="15">
        <v>3</v>
      </c>
      <c r="P32" s="39">
        <v>62.711666666666673</v>
      </c>
      <c r="R32" s="15">
        <v>8</v>
      </c>
      <c r="S32" s="15">
        <v>3</v>
      </c>
      <c r="T32" s="39">
        <v>87.21583333333335</v>
      </c>
    </row>
    <row r="33" spans="2:8" x14ac:dyDescent="0.25">
      <c r="B33" s="16">
        <v>8</v>
      </c>
      <c r="C33" s="15">
        <v>1</v>
      </c>
      <c r="D33" s="15" t="s">
        <v>7</v>
      </c>
      <c r="E33" s="15">
        <v>155.66</v>
      </c>
      <c r="F33" s="15">
        <v>60.33</v>
      </c>
      <c r="G33" s="17">
        <v>87.46</v>
      </c>
    </row>
    <row r="34" spans="2:8" x14ac:dyDescent="0.25">
      <c r="B34" s="16">
        <v>9</v>
      </c>
      <c r="C34" s="15">
        <v>1</v>
      </c>
      <c r="D34" s="15" t="s">
        <v>7</v>
      </c>
      <c r="E34" s="15">
        <v>155.15</v>
      </c>
      <c r="F34" s="15">
        <v>59.91</v>
      </c>
      <c r="G34" s="17">
        <v>91.68</v>
      </c>
    </row>
    <row r="35" spans="2:8" x14ac:dyDescent="0.25">
      <c r="B35" s="16">
        <v>10</v>
      </c>
      <c r="C35" s="15">
        <v>1</v>
      </c>
      <c r="D35" s="15" t="s">
        <v>7</v>
      </c>
      <c r="E35" s="15">
        <v>140.53</v>
      </c>
      <c r="F35" s="15">
        <v>59.2</v>
      </c>
      <c r="G35" s="17">
        <v>87.03</v>
      </c>
    </row>
    <row r="36" spans="2:8" x14ac:dyDescent="0.25">
      <c r="B36" s="16">
        <v>11</v>
      </c>
      <c r="C36" s="15">
        <v>1</v>
      </c>
      <c r="D36" s="15" t="s">
        <v>7</v>
      </c>
      <c r="E36" s="15">
        <v>163.31</v>
      </c>
      <c r="F36" s="15">
        <v>62.81</v>
      </c>
      <c r="G36" s="17">
        <v>89.45</v>
      </c>
    </row>
    <row r="37" spans="2:8" ht="15.75" thickBot="1" x14ac:dyDescent="0.3">
      <c r="B37" s="23">
        <v>12</v>
      </c>
      <c r="C37" s="24">
        <v>1</v>
      </c>
      <c r="D37" s="24" t="s">
        <v>7</v>
      </c>
      <c r="E37" s="24">
        <v>157.87</v>
      </c>
      <c r="F37" s="24">
        <v>60.39</v>
      </c>
      <c r="G37" s="25">
        <v>87.43</v>
      </c>
    </row>
    <row r="38" spans="2:8" ht="15.75" thickBot="1" x14ac:dyDescent="0.3">
      <c r="B38" s="32"/>
      <c r="C38" s="42" t="s">
        <v>18</v>
      </c>
      <c r="D38" s="42"/>
      <c r="E38" s="30">
        <f>AVERAGE(E26:E37)</f>
        <v>181.17333333333332</v>
      </c>
      <c r="F38" s="30">
        <f>AVERAGE(F26:F37)</f>
        <v>62.394999999999989</v>
      </c>
      <c r="G38" s="31">
        <f>AVERAGE(G26:G37)</f>
        <v>93.846666666666678</v>
      </c>
      <c r="H38" s="38"/>
    </row>
    <row r="39" spans="2:8" x14ac:dyDescent="0.25">
      <c r="B39" s="18">
        <v>1</v>
      </c>
      <c r="C39" s="19">
        <v>1</v>
      </c>
      <c r="D39" s="19" t="s">
        <v>8</v>
      </c>
      <c r="E39" s="19">
        <v>233.49</v>
      </c>
      <c r="F39" s="19">
        <v>67.48</v>
      </c>
      <c r="G39" s="20">
        <v>115.52</v>
      </c>
    </row>
    <row r="40" spans="2:8" x14ac:dyDescent="0.25">
      <c r="B40" s="16">
        <v>2</v>
      </c>
      <c r="C40" s="15">
        <v>1</v>
      </c>
      <c r="D40" s="15" t="s">
        <v>8</v>
      </c>
      <c r="E40" s="15">
        <v>189.56</v>
      </c>
      <c r="F40" s="15">
        <v>63.47</v>
      </c>
      <c r="G40" s="17">
        <v>101.35</v>
      </c>
    </row>
    <row r="41" spans="2:8" x14ac:dyDescent="0.25">
      <c r="B41" s="16">
        <v>3</v>
      </c>
      <c r="C41" s="15">
        <v>1</v>
      </c>
      <c r="D41" s="15" t="s">
        <v>8</v>
      </c>
      <c r="E41" s="15">
        <v>170.85</v>
      </c>
      <c r="F41" s="15">
        <v>62.32</v>
      </c>
      <c r="G41" s="17">
        <v>93.37</v>
      </c>
    </row>
    <row r="42" spans="2:8" x14ac:dyDescent="0.25">
      <c r="B42" s="16">
        <v>4</v>
      </c>
      <c r="C42" s="15">
        <v>1</v>
      </c>
      <c r="D42" s="15" t="s">
        <v>8</v>
      </c>
      <c r="E42" s="15">
        <v>192.97</v>
      </c>
      <c r="F42" s="15">
        <v>64.38</v>
      </c>
      <c r="G42" s="17">
        <v>96.66</v>
      </c>
    </row>
    <row r="43" spans="2:8" x14ac:dyDescent="0.25">
      <c r="B43" s="16">
        <v>5</v>
      </c>
      <c r="C43" s="15">
        <v>1</v>
      </c>
      <c r="D43" s="15" t="s">
        <v>8</v>
      </c>
      <c r="E43" s="15">
        <v>164.23</v>
      </c>
      <c r="F43" s="15">
        <v>60.79</v>
      </c>
      <c r="G43" s="17">
        <v>89.02</v>
      </c>
    </row>
    <row r="44" spans="2:8" x14ac:dyDescent="0.25">
      <c r="B44" s="16">
        <v>6</v>
      </c>
      <c r="C44" s="15">
        <v>1</v>
      </c>
      <c r="D44" s="15" t="s">
        <v>8</v>
      </c>
      <c r="E44" s="15">
        <v>169.85</v>
      </c>
      <c r="F44" s="15">
        <v>59.2</v>
      </c>
      <c r="G44" s="17">
        <v>102.86</v>
      </c>
    </row>
    <row r="45" spans="2:8" x14ac:dyDescent="0.25">
      <c r="B45" s="16">
        <v>7</v>
      </c>
      <c r="C45" s="15">
        <v>1</v>
      </c>
      <c r="D45" s="15" t="s">
        <v>8</v>
      </c>
      <c r="E45" s="15">
        <v>200.65</v>
      </c>
      <c r="F45" s="15">
        <v>65.52</v>
      </c>
      <c r="G45" s="17">
        <v>105.11</v>
      </c>
    </row>
    <row r="46" spans="2:8" x14ac:dyDescent="0.25">
      <c r="B46" s="16">
        <v>8</v>
      </c>
      <c r="C46" s="15">
        <v>1</v>
      </c>
      <c r="D46" s="15" t="s">
        <v>8</v>
      </c>
      <c r="E46" s="15">
        <v>142.19999999999999</v>
      </c>
      <c r="F46" s="15">
        <v>57.83</v>
      </c>
      <c r="G46" s="17">
        <v>91.58</v>
      </c>
    </row>
    <row r="47" spans="2:8" x14ac:dyDescent="0.25">
      <c r="B47" s="16">
        <v>9</v>
      </c>
      <c r="C47" s="15">
        <v>1</v>
      </c>
      <c r="D47" s="15" t="s">
        <v>8</v>
      </c>
      <c r="E47" s="15">
        <v>153.82</v>
      </c>
      <c r="F47" s="15">
        <v>58.82</v>
      </c>
      <c r="G47" s="17">
        <v>93.68</v>
      </c>
    </row>
    <row r="48" spans="2:8" x14ac:dyDescent="0.25">
      <c r="B48" s="16">
        <v>10</v>
      </c>
      <c r="C48" s="15">
        <v>1</v>
      </c>
      <c r="D48" s="15" t="s">
        <v>8</v>
      </c>
      <c r="E48" s="15">
        <v>146.74</v>
      </c>
      <c r="F48" s="15">
        <v>56.82</v>
      </c>
      <c r="G48" s="17">
        <v>97.11</v>
      </c>
    </row>
    <row r="49" spans="2:8" x14ac:dyDescent="0.25">
      <c r="B49" s="16">
        <v>11</v>
      </c>
      <c r="C49" s="15">
        <v>1</v>
      </c>
      <c r="D49" s="15" t="s">
        <v>8</v>
      </c>
      <c r="E49" s="15">
        <v>154.97</v>
      </c>
      <c r="F49" s="15">
        <v>60.28</v>
      </c>
      <c r="G49" s="17">
        <v>91.45</v>
      </c>
    </row>
    <row r="50" spans="2:8" ht="15.75" thickBot="1" x14ac:dyDescent="0.3">
      <c r="B50" s="23">
        <v>12</v>
      </c>
      <c r="C50" s="24">
        <v>1</v>
      </c>
      <c r="D50" s="24" t="s">
        <v>8</v>
      </c>
      <c r="E50" s="24">
        <v>167.79</v>
      </c>
      <c r="F50" s="24">
        <v>60.52</v>
      </c>
      <c r="G50" s="25">
        <v>94.53</v>
      </c>
    </row>
    <row r="51" spans="2:8" ht="15.75" thickBot="1" x14ac:dyDescent="0.3">
      <c r="B51" s="32"/>
      <c r="C51" s="42" t="s">
        <v>18</v>
      </c>
      <c r="D51" s="42"/>
      <c r="E51" s="30">
        <f>AVERAGE(E39:E50)</f>
        <v>173.9266666666667</v>
      </c>
      <c r="F51" s="30">
        <f>AVERAGE(F39:F50)</f>
        <v>61.452499999999993</v>
      </c>
      <c r="G51" s="31">
        <f>AVERAGE(G39:G50)</f>
        <v>97.686666666666667</v>
      </c>
      <c r="H51" s="38"/>
    </row>
    <row r="52" spans="2:8" x14ac:dyDescent="0.25">
      <c r="B52" s="18">
        <v>1</v>
      </c>
      <c r="C52" s="19">
        <v>1</v>
      </c>
      <c r="D52" s="19" t="s">
        <v>9</v>
      </c>
      <c r="E52" s="19">
        <v>136.91999999999999</v>
      </c>
      <c r="F52" s="19">
        <v>55.96</v>
      </c>
      <c r="G52" s="20">
        <v>90.34</v>
      </c>
    </row>
    <row r="53" spans="2:8" x14ac:dyDescent="0.25">
      <c r="B53" s="16">
        <v>2</v>
      </c>
      <c r="C53" s="15">
        <v>1</v>
      </c>
      <c r="D53" s="15" t="s">
        <v>9</v>
      </c>
      <c r="E53" s="15">
        <v>148.99</v>
      </c>
      <c r="F53" s="15">
        <v>57.19</v>
      </c>
      <c r="G53" s="17">
        <v>94.33</v>
      </c>
    </row>
    <row r="54" spans="2:8" x14ac:dyDescent="0.25">
      <c r="B54" s="16">
        <v>3</v>
      </c>
      <c r="C54" s="15">
        <v>1</v>
      </c>
      <c r="D54" s="15" t="s">
        <v>9</v>
      </c>
      <c r="E54" s="15">
        <v>114.27</v>
      </c>
      <c r="F54" s="15">
        <v>51.07</v>
      </c>
      <c r="G54" s="17">
        <v>84.19</v>
      </c>
    </row>
    <row r="55" spans="2:8" x14ac:dyDescent="0.25">
      <c r="B55" s="16">
        <v>4</v>
      </c>
      <c r="C55" s="15">
        <v>1</v>
      </c>
      <c r="D55" s="15" t="s">
        <v>9</v>
      </c>
      <c r="E55" s="15">
        <v>170.64</v>
      </c>
      <c r="F55" s="15">
        <v>62.15</v>
      </c>
      <c r="G55" s="17">
        <v>95.02</v>
      </c>
    </row>
    <row r="56" spans="2:8" x14ac:dyDescent="0.25">
      <c r="B56" s="16">
        <v>5</v>
      </c>
      <c r="C56" s="15">
        <v>1</v>
      </c>
      <c r="D56" s="15" t="s">
        <v>9</v>
      </c>
      <c r="E56" s="15">
        <v>137.13999999999999</v>
      </c>
      <c r="F56" s="15">
        <v>53.14</v>
      </c>
      <c r="G56" s="17">
        <v>101.55</v>
      </c>
    </row>
    <row r="57" spans="2:8" x14ac:dyDescent="0.25">
      <c r="B57" s="16">
        <v>6</v>
      </c>
      <c r="C57" s="15">
        <v>1</v>
      </c>
      <c r="D57" s="15" t="s">
        <v>9</v>
      </c>
      <c r="E57" s="15">
        <v>161.69999999999999</v>
      </c>
      <c r="F57" s="15">
        <v>59.86</v>
      </c>
      <c r="G57" s="17">
        <v>92.64</v>
      </c>
    </row>
    <row r="58" spans="2:8" x14ac:dyDescent="0.25">
      <c r="B58" s="16">
        <v>7</v>
      </c>
      <c r="C58" s="15">
        <v>1</v>
      </c>
      <c r="D58" s="15" t="s">
        <v>9</v>
      </c>
      <c r="E58" s="15">
        <v>211.39</v>
      </c>
      <c r="F58" s="15">
        <v>64.36</v>
      </c>
      <c r="G58" s="17">
        <v>106.36</v>
      </c>
    </row>
    <row r="59" spans="2:8" x14ac:dyDescent="0.25">
      <c r="B59" s="16">
        <v>8</v>
      </c>
      <c r="C59" s="15">
        <v>1</v>
      </c>
      <c r="D59" s="15" t="s">
        <v>9</v>
      </c>
      <c r="E59" s="15">
        <v>159.22999999999999</v>
      </c>
      <c r="F59" s="15">
        <v>59.35</v>
      </c>
      <c r="G59" s="17">
        <v>92.35</v>
      </c>
    </row>
    <row r="60" spans="2:8" x14ac:dyDescent="0.25">
      <c r="B60" s="16">
        <v>9</v>
      </c>
      <c r="C60" s="15">
        <v>1</v>
      </c>
      <c r="D60" s="15" t="s">
        <v>9</v>
      </c>
      <c r="E60" s="15">
        <v>158.29</v>
      </c>
      <c r="F60" s="15">
        <v>58.73</v>
      </c>
      <c r="G60" s="17">
        <v>99.25</v>
      </c>
    </row>
    <row r="61" spans="2:8" x14ac:dyDescent="0.25">
      <c r="B61" s="16">
        <v>10</v>
      </c>
      <c r="C61" s="15">
        <v>1</v>
      </c>
      <c r="D61" s="15" t="s">
        <v>9</v>
      </c>
      <c r="E61" s="15">
        <v>185.18</v>
      </c>
      <c r="F61" s="15">
        <v>63.33</v>
      </c>
      <c r="G61" s="17">
        <v>101.9</v>
      </c>
    </row>
    <row r="62" spans="2:8" x14ac:dyDescent="0.25">
      <c r="B62" s="16">
        <v>11</v>
      </c>
      <c r="C62" s="15">
        <v>1</v>
      </c>
      <c r="D62" s="15" t="s">
        <v>9</v>
      </c>
      <c r="E62" s="15">
        <v>187.92</v>
      </c>
      <c r="F62" s="15">
        <v>62.3</v>
      </c>
      <c r="G62" s="17">
        <v>103.74</v>
      </c>
    </row>
    <row r="63" spans="2:8" ht="15.75" thickBot="1" x14ac:dyDescent="0.3">
      <c r="B63" s="23">
        <v>12</v>
      </c>
      <c r="C63" s="24">
        <v>1</v>
      </c>
      <c r="D63" s="24" t="s">
        <v>9</v>
      </c>
      <c r="E63" s="24">
        <v>174.06</v>
      </c>
      <c r="F63" s="24">
        <v>62.43</v>
      </c>
      <c r="G63" s="25">
        <v>96.81</v>
      </c>
    </row>
    <row r="64" spans="2:8" ht="15.75" thickBot="1" x14ac:dyDescent="0.3">
      <c r="B64" s="32"/>
      <c r="C64" s="42" t="s">
        <v>18</v>
      </c>
      <c r="D64" s="42"/>
      <c r="E64" s="30">
        <f>AVERAGE(E52:E63)</f>
        <v>162.14416666666665</v>
      </c>
      <c r="F64" s="30">
        <f>AVERAGE(F52:F63)</f>
        <v>59.155833333333334</v>
      </c>
      <c r="G64" s="31">
        <f>AVERAGE(G52:G63)</f>
        <v>96.54</v>
      </c>
      <c r="H64" s="38"/>
    </row>
    <row r="65" spans="2:7" x14ac:dyDescent="0.25">
      <c r="B65" s="18">
        <v>1</v>
      </c>
      <c r="C65" s="19">
        <v>1</v>
      </c>
      <c r="D65" s="19" t="s">
        <v>10</v>
      </c>
      <c r="E65" s="19">
        <v>195.15</v>
      </c>
      <c r="F65" s="19">
        <v>61.14</v>
      </c>
      <c r="G65" s="20">
        <v>111.03</v>
      </c>
    </row>
    <row r="66" spans="2:7" x14ac:dyDescent="0.25">
      <c r="B66" s="16">
        <v>2</v>
      </c>
      <c r="C66" s="15">
        <v>1</v>
      </c>
      <c r="D66" s="15" t="s">
        <v>10</v>
      </c>
      <c r="E66" s="15">
        <v>194.65</v>
      </c>
      <c r="F66" s="15">
        <v>62.4</v>
      </c>
      <c r="G66" s="17">
        <v>102.28</v>
      </c>
    </row>
    <row r="67" spans="2:7" x14ac:dyDescent="0.25">
      <c r="B67" s="16">
        <v>3</v>
      </c>
      <c r="C67" s="15">
        <v>1</v>
      </c>
      <c r="D67" s="15" t="s">
        <v>10</v>
      </c>
      <c r="E67" s="15">
        <v>152.6</v>
      </c>
      <c r="F67" s="15">
        <v>59.4</v>
      </c>
      <c r="G67" s="17">
        <v>93.18</v>
      </c>
    </row>
    <row r="68" spans="2:7" x14ac:dyDescent="0.25">
      <c r="B68" s="16">
        <v>4</v>
      </c>
      <c r="C68" s="15">
        <v>1</v>
      </c>
      <c r="D68" s="15" t="s">
        <v>10</v>
      </c>
      <c r="E68" s="15">
        <v>205.49</v>
      </c>
      <c r="F68" s="15">
        <v>64.489999999999995</v>
      </c>
      <c r="G68" s="17">
        <v>103.99</v>
      </c>
    </row>
    <row r="69" spans="2:7" x14ac:dyDescent="0.25">
      <c r="B69" s="16">
        <v>5</v>
      </c>
      <c r="C69" s="15">
        <v>1</v>
      </c>
      <c r="D69" s="15" t="s">
        <v>10</v>
      </c>
      <c r="E69" s="15">
        <v>176.87</v>
      </c>
      <c r="F69" s="15">
        <v>62.52</v>
      </c>
      <c r="G69" s="17">
        <v>97.37</v>
      </c>
    </row>
    <row r="70" spans="2:7" x14ac:dyDescent="0.25">
      <c r="B70" s="16">
        <v>6</v>
      </c>
      <c r="C70" s="15">
        <v>1</v>
      </c>
      <c r="D70" s="15" t="s">
        <v>10</v>
      </c>
      <c r="E70" s="15">
        <v>171.01</v>
      </c>
      <c r="F70" s="15">
        <v>64.180000000000007</v>
      </c>
      <c r="G70" s="17">
        <v>103.33</v>
      </c>
    </row>
    <row r="71" spans="2:7" x14ac:dyDescent="0.25">
      <c r="B71" s="16">
        <v>7</v>
      </c>
      <c r="C71" s="15">
        <v>1</v>
      </c>
      <c r="D71" s="15" t="s">
        <v>10</v>
      </c>
      <c r="E71" s="15">
        <v>166.23</v>
      </c>
      <c r="F71" s="15">
        <v>59.35</v>
      </c>
      <c r="G71" s="17">
        <v>97.58</v>
      </c>
    </row>
    <row r="72" spans="2:7" x14ac:dyDescent="0.25">
      <c r="B72" s="16">
        <v>8</v>
      </c>
      <c r="C72" s="15">
        <v>1</v>
      </c>
      <c r="D72" s="15" t="s">
        <v>10</v>
      </c>
      <c r="E72" s="15">
        <v>177.3</v>
      </c>
      <c r="F72" s="15">
        <v>61.29</v>
      </c>
      <c r="G72" s="17">
        <v>99.13</v>
      </c>
    </row>
    <row r="73" spans="2:7" x14ac:dyDescent="0.25">
      <c r="B73" s="16">
        <v>9</v>
      </c>
      <c r="C73" s="15">
        <v>1</v>
      </c>
      <c r="D73" s="15" t="s">
        <v>10</v>
      </c>
      <c r="E73" s="15">
        <v>202.91</v>
      </c>
      <c r="F73" s="15">
        <v>64.319999999999993</v>
      </c>
      <c r="G73" s="17">
        <v>103.98</v>
      </c>
    </row>
    <row r="74" spans="2:7" x14ac:dyDescent="0.25">
      <c r="B74" s="16">
        <v>10</v>
      </c>
      <c r="C74" s="15">
        <v>1</v>
      </c>
      <c r="D74" s="15" t="s">
        <v>10</v>
      </c>
      <c r="E74" s="15">
        <v>180.43</v>
      </c>
      <c r="F74" s="15">
        <v>61.65</v>
      </c>
      <c r="G74" s="17">
        <v>103.39</v>
      </c>
    </row>
    <row r="75" spans="2:7" x14ac:dyDescent="0.25">
      <c r="B75" s="16">
        <v>11</v>
      </c>
      <c r="C75" s="15">
        <v>1</v>
      </c>
      <c r="D75" s="15" t="s">
        <v>10</v>
      </c>
      <c r="E75" s="15">
        <v>172.95</v>
      </c>
      <c r="F75" s="15">
        <v>57.96</v>
      </c>
      <c r="G75" s="17">
        <v>111.65</v>
      </c>
    </row>
    <row r="76" spans="2:7" x14ac:dyDescent="0.25">
      <c r="B76" s="16">
        <v>12</v>
      </c>
      <c r="C76" s="15">
        <v>1</v>
      </c>
      <c r="D76" s="15" t="s">
        <v>10</v>
      </c>
      <c r="E76" s="15">
        <v>173.59</v>
      </c>
      <c r="F76" s="15">
        <v>62.41</v>
      </c>
      <c r="G76" s="17">
        <v>94.05</v>
      </c>
    </row>
    <row r="77" spans="2:7" x14ac:dyDescent="0.25">
      <c r="B77" s="16">
        <v>13</v>
      </c>
      <c r="C77" s="15">
        <v>1</v>
      </c>
      <c r="D77" s="15" t="s">
        <v>10</v>
      </c>
      <c r="E77" s="15">
        <v>164.81</v>
      </c>
      <c r="F77" s="15">
        <v>59.51</v>
      </c>
      <c r="G77" s="17">
        <v>99.18</v>
      </c>
    </row>
    <row r="78" spans="2:7" x14ac:dyDescent="0.25">
      <c r="B78" s="16">
        <v>14</v>
      </c>
      <c r="C78" s="15">
        <v>1</v>
      </c>
      <c r="D78" s="15" t="s">
        <v>10</v>
      </c>
      <c r="E78" s="15">
        <v>184.33</v>
      </c>
      <c r="F78" s="15">
        <v>60.29</v>
      </c>
      <c r="G78" s="17">
        <v>116.29</v>
      </c>
    </row>
    <row r="79" spans="2:7" x14ac:dyDescent="0.25">
      <c r="B79" s="16">
        <v>15</v>
      </c>
      <c r="C79" s="15">
        <v>1</v>
      </c>
      <c r="D79" s="15" t="s">
        <v>10</v>
      </c>
      <c r="E79" s="15">
        <v>165.09</v>
      </c>
      <c r="F79" s="15">
        <v>59.42</v>
      </c>
      <c r="G79" s="17">
        <v>99.25</v>
      </c>
    </row>
    <row r="80" spans="2:7" x14ac:dyDescent="0.25">
      <c r="B80" s="16">
        <v>16</v>
      </c>
      <c r="C80" s="15">
        <v>1</v>
      </c>
      <c r="D80" s="15" t="s">
        <v>10</v>
      </c>
      <c r="E80" s="15">
        <v>176.63</v>
      </c>
      <c r="F80" s="15">
        <v>61.92</v>
      </c>
      <c r="G80" s="17">
        <v>96.62</v>
      </c>
    </row>
    <row r="81" spans="2:8" x14ac:dyDescent="0.25">
      <c r="B81" s="16">
        <v>17</v>
      </c>
      <c r="C81" s="15">
        <v>1</v>
      </c>
      <c r="D81" s="15" t="s">
        <v>10</v>
      </c>
      <c r="E81" s="15">
        <v>156.29</v>
      </c>
      <c r="F81" s="15">
        <v>59.23</v>
      </c>
      <c r="G81" s="17">
        <v>95.86</v>
      </c>
    </row>
    <row r="82" spans="2:8" x14ac:dyDescent="0.25">
      <c r="B82" s="16">
        <v>18</v>
      </c>
      <c r="C82" s="15">
        <v>1</v>
      </c>
      <c r="D82" s="15" t="s">
        <v>10</v>
      </c>
      <c r="E82" s="15">
        <v>184.17</v>
      </c>
      <c r="F82" s="15">
        <v>64.38</v>
      </c>
      <c r="G82" s="17">
        <v>98.8</v>
      </c>
    </row>
    <row r="83" spans="2:8" x14ac:dyDescent="0.25">
      <c r="B83" s="16">
        <v>19</v>
      </c>
      <c r="C83" s="15">
        <v>1</v>
      </c>
      <c r="D83" s="15" t="s">
        <v>10</v>
      </c>
      <c r="E83" s="15">
        <v>170.12</v>
      </c>
      <c r="F83" s="15">
        <v>60.8</v>
      </c>
      <c r="G83" s="17">
        <v>93.09</v>
      </c>
    </row>
    <row r="84" spans="2:8" x14ac:dyDescent="0.25">
      <c r="B84" s="16">
        <v>20</v>
      </c>
      <c r="C84" s="15">
        <v>1</v>
      </c>
      <c r="D84" s="15" t="s">
        <v>10</v>
      </c>
      <c r="E84" s="15">
        <v>195.15</v>
      </c>
      <c r="F84" s="15">
        <v>61.29</v>
      </c>
      <c r="G84" s="17">
        <v>106.5</v>
      </c>
    </row>
    <row r="85" spans="2:8" x14ac:dyDescent="0.25">
      <c r="B85" s="16">
        <v>21</v>
      </c>
      <c r="C85" s="15">
        <v>1</v>
      </c>
      <c r="D85" s="15" t="s">
        <v>10</v>
      </c>
      <c r="E85" s="15">
        <v>158.80000000000001</v>
      </c>
      <c r="F85" s="15">
        <v>58.71</v>
      </c>
      <c r="G85" s="17">
        <v>98.7</v>
      </c>
    </row>
    <row r="86" spans="2:8" ht="15.75" thickBot="1" x14ac:dyDescent="0.3">
      <c r="B86" s="23">
        <v>22</v>
      </c>
      <c r="C86" s="24">
        <v>1</v>
      </c>
      <c r="D86" s="24" t="s">
        <v>10</v>
      </c>
      <c r="E86" s="24">
        <v>180.22</v>
      </c>
      <c r="F86" s="24">
        <v>63.78</v>
      </c>
      <c r="G86" s="25">
        <v>94.68</v>
      </c>
    </row>
    <row r="87" spans="2:8" ht="15.75" thickBot="1" x14ac:dyDescent="0.3">
      <c r="B87" s="32"/>
      <c r="C87" s="42" t="s">
        <v>18</v>
      </c>
      <c r="D87" s="42"/>
      <c r="E87" s="30">
        <f>AVERAGE(E65:E86)</f>
        <v>177.49045454545455</v>
      </c>
      <c r="F87" s="30">
        <f>AVERAGE(F65:F86)</f>
        <v>61.383636363636349</v>
      </c>
      <c r="G87" s="31">
        <f>AVERAGE(G65:G86)</f>
        <v>100.90590909090908</v>
      </c>
      <c r="H87" s="38"/>
    </row>
    <row r="88" spans="2:8" ht="15.75" thickBot="1" x14ac:dyDescent="0.3">
      <c r="B88" s="26"/>
      <c r="C88" s="27">
        <v>1</v>
      </c>
      <c r="D88" s="27" t="s">
        <v>11</v>
      </c>
      <c r="E88" s="28"/>
      <c r="F88" s="28"/>
      <c r="G88" s="29"/>
    </row>
    <row r="89" spans="2:8" ht="15.75" thickBot="1" x14ac:dyDescent="0.3">
      <c r="B89" s="32"/>
      <c r="C89" s="42" t="s">
        <v>18</v>
      </c>
      <c r="D89" s="42"/>
      <c r="E89" s="33"/>
      <c r="F89" s="33"/>
      <c r="G89" s="34"/>
    </row>
    <row r="90" spans="2:8" x14ac:dyDescent="0.25">
      <c r="B90" s="18">
        <v>1</v>
      </c>
      <c r="C90" s="19">
        <v>1</v>
      </c>
      <c r="D90" s="19" t="s">
        <v>12</v>
      </c>
      <c r="E90" s="19">
        <v>174.91</v>
      </c>
      <c r="F90" s="19">
        <v>62.95</v>
      </c>
      <c r="G90" s="20">
        <v>92.17</v>
      </c>
    </row>
    <row r="91" spans="2:8" x14ac:dyDescent="0.25">
      <c r="B91" s="16">
        <v>2</v>
      </c>
      <c r="C91" s="15">
        <v>1</v>
      </c>
      <c r="D91" s="15" t="s">
        <v>12</v>
      </c>
      <c r="E91" s="15">
        <v>147.38</v>
      </c>
      <c r="F91" s="15">
        <v>60.24</v>
      </c>
      <c r="G91" s="17">
        <v>80</v>
      </c>
    </row>
    <row r="92" spans="2:8" x14ac:dyDescent="0.25">
      <c r="B92" s="16">
        <v>3</v>
      </c>
      <c r="C92" s="15">
        <v>1</v>
      </c>
      <c r="D92" s="15" t="s">
        <v>12</v>
      </c>
      <c r="E92" s="15">
        <v>149.97999999999999</v>
      </c>
      <c r="F92" s="15">
        <v>61.05</v>
      </c>
      <c r="G92" s="17">
        <v>82.83</v>
      </c>
    </row>
    <row r="93" spans="2:8" x14ac:dyDescent="0.25">
      <c r="B93" s="16">
        <v>4</v>
      </c>
      <c r="C93" s="15">
        <v>1</v>
      </c>
      <c r="D93" s="15" t="s">
        <v>12</v>
      </c>
      <c r="E93" s="15">
        <v>162.97999999999999</v>
      </c>
      <c r="F93" s="15">
        <v>61.76</v>
      </c>
      <c r="G93" s="17">
        <v>84.57</v>
      </c>
    </row>
    <row r="94" spans="2:8" x14ac:dyDescent="0.25">
      <c r="B94" s="16">
        <v>5</v>
      </c>
      <c r="C94" s="15">
        <v>1</v>
      </c>
      <c r="D94" s="15" t="s">
        <v>12</v>
      </c>
      <c r="E94" s="15">
        <v>168.36</v>
      </c>
      <c r="F94" s="15">
        <v>63.14</v>
      </c>
      <c r="G94" s="17">
        <v>88.86</v>
      </c>
    </row>
    <row r="95" spans="2:8" x14ac:dyDescent="0.25">
      <c r="B95" s="16">
        <v>6</v>
      </c>
      <c r="C95" s="15">
        <v>1</v>
      </c>
      <c r="D95" s="15" t="s">
        <v>12</v>
      </c>
      <c r="E95" s="15">
        <v>171.5</v>
      </c>
      <c r="F95" s="15">
        <v>63.08</v>
      </c>
      <c r="G95" s="17">
        <v>89.43</v>
      </c>
    </row>
    <row r="96" spans="2:8" x14ac:dyDescent="0.25">
      <c r="B96" s="16">
        <v>7</v>
      </c>
      <c r="C96" s="15">
        <v>1</v>
      </c>
      <c r="D96" s="15" t="s">
        <v>12</v>
      </c>
      <c r="E96" s="15">
        <v>147.94999999999999</v>
      </c>
      <c r="F96" s="15">
        <v>59.7</v>
      </c>
      <c r="G96" s="17">
        <v>82.34</v>
      </c>
    </row>
    <row r="97" spans="2:8" x14ac:dyDescent="0.25">
      <c r="B97" s="16">
        <v>8</v>
      </c>
      <c r="C97" s="15">
        <v>1</v>
      </c>
      <c r="D97" s="15" t="s">
        <v>12</v>
      </c>
      <c r="E97" s="15">
        <v>172.88</v>
      </c>
      <c r="F97" s="15">
        <v>64.5</v>
      </c>
      <c r="G97" s="17">
        <v>84.08</v>
      </c>
    </row>
    <row r="98" spans="2:8" x14ac:dyDescent="0.25">
      <c r="B98" s="16">
        <v>9</v>
      </c>
      <c r="C98" s="15">
        <v>1</v>
      </c>
      <c r="D98" s="15" t="s">
        <v>12</v>
      </c>
      <c r="E98" s="15">
        <v>153.62</v>
      </c>
      <c r="F98" s="15">
        <v>62.27</v>
      </c>
      <c r="G98" s="17">
        <v>80.819999999999993</v>
      </c>
    </row>
    <row r="99" spans="2:8" x14ac:dyDescent="0.25">
      <c r="B99" s="16">
        <v>10</v>
      </c>
      <c r="C99" s="15">
        <v>1</v>
      </c>
      <c r="D99" s="15" t="s">
        <v>12</v>
      </c>
      <c r="E99" s="15">
        <v>147.36000000000001</v>
      </c>
      <c r="F99" s="15">
        <v>60.91</v>
      </c>
      <c r="G99" s="17">
        <v>85.74</v>
      </c>
    </row>
    <row r="100" spans="2:8" x14ac:dyDescent="0.25">
      <c r="B100" s="16">
        <v>11</v>
      </c>
      <c r="C100" s="15">
        <v>1</v>
      </c>
      <c r="D100" s="15" t="s">
        <v>12</v>
      </c>
      <c r="E100" s="15">
        <v>150.22</v>
      </c>
      <c r="F100" s="15">
        <v>60.59</v>
      </c>
      <c r="G100" s="17">
        <v>83.8</v>
      </c>
    </row>
    <row r="101" spans="2:8" ht="15.75" thickBot="1" x14ac:dyDescent="0.3">
      <c r="B101" s="23">
        <v>12</v>
      </c>
      <c r="C101" s="24">
        <v>1</v>
      </c>
      <c r="D101" s="24" t="s">
        <v>12</v>
      </c>
      <c r="E101" s="24">
        <v>198.72</v>
      </c>
      <c r="F101" s="24">
        <v>59.59</v>
      </c>
      <c r="G101" s="25">
        <v>88.57</v>
      </c>
    </row>
    <row r="102" spans="2:8" ht="15.75" thickBot="1" x14ac:dyDescent="0.3">
      <c r="B102" s="32"/>
      <c r="C102" s="42" t="s">
        <v>18</v>
      </c>
      <c r="D102" s="42"/>
      <c r="E102" s="30">
        <f>AVERAGE(E90:E101)</f>
        <v>162.155</v>
      </c>
      <c r="F102" s="30">
        <f>AVERAGE(F90:F101)</f>
        <v>61.648333333333333</v>
      </c>
      <c r="G102" s="31">
        <f>AVERAGE(G90:G101)</f>
        <v>85.267499999999998</v>
      </c>
      <c r="H102" s="38"/>
    </row>
    <row r="103" spans="2:8" x14ac:dyDescent="0.25">
      <c r="B103" s="18">
        <v>1</v>
      </c>
      <c r="C103" s="19">
        <v>2</v>
      </c>
      <c r="D103" s="19" t="s">
        <v>5</v>
      </c>
      <c r="E103" s="19">
        <v>142.1</v>
      </c>
      <c r="F103" s="19">
        <v>60.77</v>
      </c>
      <c r="G103" s="20">
        <v>81.28</v>
      </c>
    </row>
    <row r="104" spans="2:8" x14ac:dyDescent="0.25">
      <c r="B104" s="16">
        <v>2</v>
      </c>
      <c r="C104" s="15">
        <v>2</v>
      </c>
      <c r="D104" s="15" t="s">
        <v>5</v>
      </c>
      <c r="E104" s="15">
        <v>165.9</v>
      </c>
      <c r="F104" s="15">
        <v>61.91</v>
      </c>
      <c r="G104" s="17">
        <v>85.35</v>
      </c>
    </row>
    <row r="105" spans="2:8" x14ac:dyDescent="0.25">
      <c r="B105" s="16">
        <v>3</v>
      </c>
      <c r="C105" s="15">
        <v>2</v>
      </c>
      <c r="D105" s="15" t="s">
        <v>5</v>
      </c>
      <c r="E105" s="15">
        <v>205.51</v>
      </c>
      <c r="F105" s="15">
        <v>65.7</v>
      </c>
      <c r="G105" s="17">
        <v>93.33</v>
      </c>
    </row>
    <row r="106" spans="2:8" x14ac:dyDescent="0.25">
      <c r="B106" s="16">
        <v>4</v>
      </c>
      <c r="C106" s="15">
        <v>2</v>
      </c>
      <c r="D106" s="15" t="s">
        <v>5</v>
      </c>
      <c r="E106" s="15">
        <v>196.2</v>
      </c>
      <c r="F106" s="15">
        <v>67.34</v>
      </c>
      <c r="G106" s="17">
        <v>89.78</v>
      </c>
    </row>
    <row r="107" spans="2:8" x14ac:dyDescent="0.25">
      <c r="B107" s="16">
        <v>5</v>
      </c>
      <c r="C107" s="15">
        <v>2</v>
      </c>
      <c r="D107" s="15" t="s">
        <v>5</v>
      </c>
      <c r="E107" s="15">
        <v>186.33</v>
      </c>
      <c r="F107" s="15">
        <v>64.44</v>
      </c>
      <c r="G107" s="17">
        <v>96.81</v>
      </c>
    </row>
    <row r="108" spans="2:8" x14ac:dyDescent="0.25">
      <c r="B108" s="16">
        <v>6</v>
      </c>
      <c r="C108" s="15">
        <v>2</v>
      </c>
      <c r="D108" s="15" t="s">
        <v>5</v>
      </c>
      <c r="E108" s="15">
        <v>167.29</v>
      </c>
      <c r="F108" s="15">
        <v>61.7</v>
      </c>
      <c r="G108" s="17">
        <v>90.09</v>
      </c>
    </row>
    <row r="109" spans="2:8" x14ac:dyDescent="0.25">
      <c r="B109" s="16">
        <v>7</v>
      </c>
      <c r="C109" s="15">
        <v>2</v>
      </c>
      <c r="D109" s="15" t="s">
        <v>5</v>
      </c>
      <c r="E109" s="15">
        <v>150.63</v>
      </c>
      <c r="F109" s="15">
        <v>58.97</v>
      </c>
      <c r="G109" s="17">
        <v>88.96</v>
      </c>
    </row>
    <row r="110" spans="2:8" x14ac:dyDescent="0.25">
      <c r="B110" s="16">
        <v>8</v>
      </c>
      <c r="C110" s="15">
        <v>2</v>
      </c>
      <c r="D110" s="15" t="s">
        <v>5</v>
      </c>
      <c r="E110" s="15">
        <v>188.56</v>
      </c>
      <c r="F110" s="15">
        <v>64.44</v>
      </c>
      <c r="G110" s="17">
        <v>89.83</v>
      </c>
    </row>
    <row r="111" spans="2:8" x14ac:dyDescent="0.25">
      <c r="B111" s="16">
        <v>9</v>
      </c>
      <c r="C111" s="15">
        <v>2</v>
      </c>
      <c r="D111" s="15" t="s">
        <v>5</v>
      </c>
      <c r="E111" s="15">
        <v>168.5</v>
      </c>
      <c r="F111" s="15">
        <v>62.07</v>
      </c>
      <c r="G111" s="17">
        <v>85.4</v>
      </c>
    </row>
    <row r="112" spans="2:8" x14ac:dyDescent="0.25">
      <c r="B112" s="16">
        <v>10</v>
      </c>
      <c r="C112" s="15">
        <v>2</v>
      </c>
      <c r="D112" s="15" t="s">
        <v>5</v>
      </c>
      <c r="E112" s="15">
        <v>153.07</v>
      </c>
      <c r="F112" s="15">
        <v>58.47</v>
      </c>
      <c r="G112" s="17">
        <v>94.41</v>
      </c>
    </row>
    <row r="113" spans="2:8" ht="15.75" thickBot="1" x14ac:dyDescent="0.3">
      <c r="B113" s="23">
        <v>11</v>
      </c>
      <c r="C113" s="24">
        <v>2</v>
      </c>
      <c r="D113" s="24" t="s">
        <v>5</v>
      </c>
      <c r="E113" s="24">
        <v>129.83000000000001</v>
      </c>
      <c r="F113" s="24">
        <v>58.08</v>
      </c>
      <c r="G113" s="25">
        <v>86.1</v>
      </c>
    </row>
    <row r="114" spans="2:8" ht="15.75" thickBot="1" x14ac:dyDescent="0.3">
      <c r="B114" s="32"/>
      <c r="C114" s="42" t="s">
        <v>18</v>
      </c>
      <c r="D114" s="42"/>
      <c r="E114" s="30">
        <f>AVERAGE(E103:E113)</f>
        <v>168.53818181818181</v>
      </c>
      <c r="F114" s="30">
        <f>AVERAGE(F103:F113)</f>
        <v>62.171818181818182</v>
      </c>
      <c r="G114" s="31">
        <f>AVERAGE(G103:G113)</f>
        <v>89.212727272727278</v>
      </c>
      <c r="H114" s="38"/>
    </row>
    <row r="115" spans="2:8" ht="15.75" thickBot="1" x14ac:dyDescent="0.3">
      <c r="B115" s="26"/>
      <c r="C115" s="27">
        <v>2</v>
      </c>
      <c r="D115" s="27" t="s">
        <v>6</v>
      </c>
      <c r="E115" s="28"/>
      <c r="F115" s="28"/>
      <c r="G115" s="29"/>
    </row>
    <row r="116" spans="2:8" ht="15.75" thickBot="1" x14ac:dyDescent="0.3">
      <c r="B116" s="32"/>
      <c r="C116" s="42" t="s">
        <v>18</v>
      </c>
      <c r="D116" s="42"/>
      <c r="E116" s="33"/>
      <c r="F116" s="33"/>
      <c r="G116" s="34"/>
    </row>
    <row r="117" spans="2:8" x14ac:dyDescent="0.25">
      <c r="B117" s="18">
        <v>1</v>
      </c>
      <c r="C117" s="19">
        <v>2</v>
      </c>
      <c r="D117" s="19" t="s">
        <v>7</v>
      </c>
      <c r="E117" s="19">
        <v>155.76</v>
      </c>
      <c r="F117" s="19">
        <v>60.28</v>
      </c>
      <c r="G117" s="20">
        <v>83.37</v>
      </c>
    </row>
    <row r="118" spans="2:8" x14ac:dyDescent="0.25">
      <c r="B118" s="16">
        <v>2</v>
      </c>
      <c r="C118" s="15">
        <v>2</v>
      </c>
      <c r="D118" s="15" t="s">
        <v>7</v>
      </c>
      <c r="E118" s="15">
        <v>206.91</v>
      </c>
      <c r="F118" s="15">
        <v>65.33</v>
      </c>
      <c r="G118" s="17">
        <v>101.85</v>
      </c>
    </row>
    <row r="119" spans="2:8" x14ac:dyDescent="0.25">
      <c r="B119" s="16">
        <v>3</v>
      </c>
      <c r="C119" s="15">
        <v>2</v>
      </c>
      <c r="D119" s="15" t="s">
        <v>7</v>
      </c>
      <c r="E119" s="15">
        <v>183.3</v>
      </c>
      <c r="F119" s="15">
        <v>63.19</v>
      </c>
      <c r="G119" s="17">
        <v>93.61</v>
      </c>
    </row>
    <row r="120" spans="2:8" x14ac:dyDescent="0.25">
      <c r="B120" s="16">
        <v>4</v>
      </c>
      <c r="C120" s="15">
        <v>2</v>
      </c>
      <c r="D120" s="15" t="s">
        <v>7</v>
      </c>
      <c r="E120" s="15">
        <v>163.4</v>
      </c>
      <c r="F120" s="15">
        <v>59.44</v>
      </c>
      <c r="G120" s="17">
        <v>96.82</v>
      </c>
    </row>
    <row r="121" spans="2:8" x14ac:dyDescent="0.25">
      <c r="B121" s="16">
        <v>5</v>
      </c>
      <c r="C121" s="15">
        <v>2</v>
      </c>
      <c r="D121" s="15" t="s">
        <v>7</v>
      </c>
      <c r="E121" s="15">
        <v>201.03</v>
      </c>
      <c r="F121" s="15">
        <v>62.2</v>
      </c>
      <c r="G121" s="17">
        <v>96.4</v>
      </c>
    </row>
    <row r="122" spans="2:8" x14ac:dyDescent="0.25">
      <c r="B122" s="16">
        <v>6</v>
      </c>
      <c r="C122" s="15">
        <v>2</v>
      </c>
      <c r="D122" s="15" t="s">
        <v>7</v>
      </c>
      <c r="E122" s="15">
        <v>180.59</v>
      </c>
      <c r="F122" s="15">
        <v>64.510000000000005</v>
      </c>
      <c r="G122" s="17">
        <v>84.21</v>
      </c>
    </row>
    <row r="123" spans="2:8" x14ac:dyDescent="0.25">
      <c r="B123" s="16">
        <v>7</v>
      </c>
      <c r="C123" s="15">
        <v>2</v>
      </c>
      <c r="D123" s="15" t="s">
        <v>7</v>
      </c>
      <c r="E123" s="15">
        <v>187.63</v>
      </c>
      <c r="F123" s="15">
        <v>61.98</v>
      </c>
      <c r="G123" s="17">
        <v>97.11</v>
      </c>
    </row>
    <row r="124" spans="2:8" x14ac:dyDescent="0.25">
      <c r="B124" s="16">
        <v>8</v>
      </c>
      <c r="C124" s="15">
        <v>2</v>
      </c>
      <c r="D124" s="15" t="s">
        <v>7</v>
      </c>
      <c r="E124" s="15">
        <v>271.17</v>
      </c>
      <c r="F124" s="15">
        <v>70.52</v>
      </c>
      <c r="G124" s="17">
        <v>114.29</v>
      </c>
    </row>
    <row r="125" spans="2:8" x14ac:dyDescent="0.25">
      <c r="B125" s="16">
        <v>9</v>
      </c>
      <c r="C125" s="15">
        <v>2</v>
      </c>
      <c r="D125" s="15" t="s">
        <v>7</v>
      </c>
      <c r="E125" s="15">
        <v>202.13</v>
      </c>
      <c r="F125" s="15">
        <v>64.88</v>
      </c>
      <c r="G125" s="17">
        <v>103.48</v>
      </c>
    </row>
    <row r="126" spans="2:8" x14ac:dyDescent="0.25">
      <c r="B126" s="16">
        <v>10</v>
      </c>
      <c r="C126" s="15">
        <v>2</v>
      </c>
      <c r="D126" s="15" t="s">
        <v>7</v>
      </c>
      <c r="E126" s="15">
        <v>190.9</v>
      </c>
      <c r="F126" s="15">
        <v>63.26</v>
      </c>
      <c r="G126" s="17">
        <v>98.46</v>
      </c>
    </row>
    <row r="127" spans="2:8" x14ac:dyDescent="0.25">
      <c r="B127" s="16">
        <v>11</v>
      </c>
      <c r="C127" s="15">
        <v>2</v>
      </c>
      <c r="D127" s="15" t="s">
        <v>7</v>
      </c>
      <c r="E127" s="15">
        <v>188.97</v>
      </c>
      <c r="F127" s="15">
        <v>60.02</v>
      </c>
      <c r="G127" s="17">
        <v>103.95</v>
      </c>
    </row>
    <row r="128" spans="2:8" ht="15.75" thickBot="1" x14ac:dyDescent="0.3">
      <c r="B128" s="23">
        <v>12</v>
      </c>
      <c r="C128" s="24">
        <v>2</v>
      </c>
      <c r="D128" s="24" t="s">
        <v>7</v>
      </c>
      <c r="E128" s="24">
        <v>164.22</v>
      </c>
      <c r="F128" s="24">
        <v>59.15</v>
      </c>
      <c r="G128" s="25">
        <v>98.47</v>
      </c>
    </row>
    <row r="129" spans="2:8" ht="15.75" thickBot="1" x14ac:dyDescent="0.3">
      <c r="B129" s="32"/>
      <c r="C129" s="42" t="s">
        <v>18</v>
      </c>
      <c r="D129" s="42"/>
      <c r="E129" s="30">
        <f>AVERAGE(E117:E128)</f>
        <v>191.33416666666665</v>
      </c>
      <c r="F129" s="30">
        <f>AVERAGE(F117:F128)</f>
        <v>62.896666666666654</v>
      </c>
      <c r="G129" s="31">
        <f>AVERAGE(G117:G128)</f>
        <v>97.668333333333337</v>
      </c>
      <c r="H129" s="38"/>
    </row>
    <row r="130" spans="2:8" x14ac:dyDescent="0.25">
      <c r="B130" s="18">
        <v>1</v>
      </c>
      <c r="C130" s="19">
        <v>2</v>
      </c>
      <c r="D130" s="19" t="s">
        <v>8</v>
      </c>
      <c r="E130" s="19">
        <v>243.92</v>
      </c>
      <c r="F130" s="19">
        <v>72.56</v>
      </c>
      <c r="G130" s="20">
        <v>97.73</v>
      </c>
    </row>
    <row r="131" spans="2:8" x14ac:dyDescent="0.25">
      <c r="B131" s="16">
        <v>2</v>
      </c>
      <c r="C131" s="15">
        <v>2</v>
      </c>
      <c r="D131" s="15" t="s">
        <v>8</v>
      </c>
      <c r="E131" s="15">
        <v>239.9</v>
      </c>
      <c r="F131" s="15">
        <v>72.98</v>
      </c>
      <c r="G131" s="17">
        <v>104.88</v>
      </c>
    </row>
    <row r="132" spans="2:8" x14ac:dyDescent="0.25">
      <c r="B132" s="16">
        <v>3</v>
      </c>
      <c r="C132" s="15">
        <v>2</v>
      </c>
      <c r="D132" s="15" t="s">
        <v>8</v>
      </c>
      <c r="E132" s="15">
        <v>185.98</v>
      </c>
      <c r="F132" s="15">
        <v>68.16</v>
      </c>
      <c r="G132" s="17">
        <v>86.67</v>
      </c>
    </row>
    <row r="133" spans="2:8" x14ac:dyDescent="0.25">
      <c r="B133" s="16">
        <v>4</v>
      </c>
      <c r="C133" s="15">
        <v>2</v>
      </c>
      <c r="D133" s="15" t="s">
        <v>8</v>
      </c>
      <c r="E133" s="15">
        <v>312.02</v>
      </c>
      <c r="F133" s="15">
        <v>78.52</v>
      </c>
      <c r="G133" s="17">
        <v>104.99</v>
      </c>
    </row>
    <row r="134" spans="2:8" x14ac:dyDescent="0.25">
      <c r="B134" s="16">
        <v>5</v>
      </c>
      <c r="C134" s="15">
        <v>2</v>
      </c>
      <c r="D134" s="15" t="s">
        <v>8</v>
      </c>
      <c r="E134" s="15">
        <v>176.98</v>
      </c>
      <c r="F134" s="15">
        <v>61.42</v>
      </c>
      <c r="G134" s="17">
        <v>92.51</v>
      </c>
    </row>
    <row r="135" spans="2:8" x14ac:dyDescent="0.25">
      <c r="B135" s="16">
        <v>6</v>
      </c>
      <c r="C135" s="15">
        <v>2</v>
      </c>
      <c r="D135" s="15" t="s">
        <v>8</v>
      </c>
      <c r="E135" s="15">
        <v>209.98</v>
      </c>
      <c r="F135" s="15">
        <v>70.81</v>
      </c>
      <c r="G135" s="17">
        <v>94.08</v>
      </c>
    </row>
    <row r="136" spans="2:8" x14ac:dyDescent="0.25">
      <c r="B136" s="16">
        <v>7</v>
      </c>
      <c r="C136" s="15">
        <v>2</v>
      </c>
      <c r="D136" s="15" t="s">
        <v>8</v>
      </c>
      <c r="E136" s="15">
        <v>203.61</v>
      </c>
      <c r="F136" s="15">
        <v>68.95</v>
      </c>
      <c r="G136" s="17">
        <v>90.77</v>
      </c>
    </row>
    <row r="137" spans="2:8" x14ac:dyDescent="0.25">
      <c r="B137" s="16">
        <v>8</v>
      </c>
      <c r="C137" s="15">
        <v>2</v>
      </c>
      <c r="D137" s="15" t="s">
        <v>8</v>
      </c>
      <c r="E137" s="15">
        <v>169.1</v>
      </c>
      <c r="F137" s="15">
        <v>63.2</v>
      </c>
      <c r="G137" s="17">
        <v>95.19</v>
      </c>
    </row>
    <row r="138" spans="2:8" x14ac:dyDescent="0.25">
      <c r="B138" s="16">
        <v>9</v>
      </c>
      <c r="C138" s="15">
        <v>2</v>
      </c>
      <c r="D138" s="15" t="s">
        <v>8</v>
      </c>
      <c r="E138" s="15">
        <v>163.88</v>
      </c>
      <c r="F138" s="15">
        <v>63.23</v>
      </c>
      <c r="G138" s="17">
        <v>82.37</v>
      </c>
    </row>
    <row r="139" spans="2:8" x14ac:dyDescent="0.25">
      <c r="B139" s="16">
        <v>10</v>
      </c>
      <c r="C139" s="15">
        <v>2</v>
      </c>
      <c r="D139" s="15" t="s">
        <v>8</v>
      </c>
      <c r="E139" s="15">
        <v>174.28</v>
      </c>
      <c r="F139" s="15">
        <v>65.87</v>
      </c>
      <c r="G139" s="17">
        <v>82.78</v>
      </c>
    </row>
    <row r="140" spans="2:8" x14ac:dyDescent="0.25">
      <c r="B140" s="16">
        <v>11</v>
      </c>
      <c r="C140" s="15">
        <v>2</v>
      </c>
      <c r="D140" s="15" t="s">
        <v>8</v>
      </c>
      <c r="E140" s="15">
        <v>188.38</v>
      </c>
      <c r="F140" s="15">
        <v>65.260000000000005</v>
      </c>
      <c r="G140" s="17">
        <v>94.92</v>
      </c>
    </row>
    <row r="141" spans="2:8" ht="15.75" thickBot="1" x14ac:dyDescent="0.3">
      <c r="B141" s="23">
        <v>12</v>
      </c>
      <c r="C141" s="24">
        <v>2</v>
      </c>
      <c r="D141" s="24" t="s">
        <v>8</v>
      </c>
      <c r="E141" s="24">
        <v>181.59</v>
      </c>
      <c r="F141" s="24">
        <v>63.1</v>
      </c>
      <c r="G141" s="25">
        <v>93.6</v>
      </c>
    </row>
    <row r="142" spans="2:8" ht="15.75" thickBot="1" x14ac:dyDescent="0.3">
      <c r="B142" s="32"/>
      <c r="C142" s="42" t="s">
        <v>18</v>
      </c>
      <c r="D142" s="42"/>
      <c r="E142" s="30">
        <f>AVERAGE(E130:E141)</f>
        <v>204.13500000000002</v>
      </c>
      <c r="F142" s="30">
        <f>AVERAGE(F130:F141)</f>
        <v>67.838333333333338</v>
      </c>
      <c r="G142" s="31">
        <f>AVERAGE(G130:G141)</f>
        <v>93.374166666666653</v>
      </c>
      <c r="H142" s="38"/>
    </row>
    <row r="143" spans="2:8" x14ac:dyDescent="0.25">
      <c r="B143" s="18">
        <v>1</v>
      </c>
      <c r="C143" s="19">
        <v>2</v>
      </c>
      <c r="D143" s="19" t="s">
        <v>9</v>
      </c>
      <c r="E143" s="19">
        <v>176.38</v>
      </c>
      <c r="F143" s="19">
        <v>62.95</v>
      </c>
      <c r="G143" s="20">
        <v>89.38</v>
      </c>
    </row>
    <row r="144" spans="2:8" x14ac:dyDescent="0.25">
      <c r="B144" s="16">
        <v>2</v>
      </c>
      <c r="C144" s="15">
        <v>2</v>
      </c>
      <c r="D144" s="15" t="s">
        <v>9</v>
      </c>
      <c r="E144" s="15">
        <v>165.63</v>
      </c>
      <c r="F144" s="15">
        <v>63.09</v>
      </c>
      <c r="G144" s="17">
        <v>86.79</v>
      </c>
    </row>
    <row r="145" spans="2:8" x14ac:dyDescent="0.25">
      <c r="B145" s="16">
        <v>3</v>
      </c>
      <c r="C145" s="15">
        <v>2</v>
      </c>
      <c r="D145" s="15" t="s">
        <v>9</v>
      </c>
      <c r="E145" s="15">
        <v>174.24</v>
      </c>
      <c r="F145" s="15">
        <v>62.25</v>
      </c>
      <c r="G145" s="17">
        <v>93.53</v>
      </c>
    </row>
    <row r="146" spans="2:8" x14ac:dyDescent="0.25">
      <c r="B146" s="16">
        <v>4</v>
      </c>
      <c r="C146" s="15">
        <v>2</v>
      </c>
      <c r="D146" s="15" t="s">
        <v>9</v>
      </c>
      <c r="E146" s="15">
        <v>191.2</v>
      </c>
      <c r="F146" s="15">
        <v>62.81</v>
      </c>
      <c r="G146" s="17">
        <v>107.68</v>
      </c>
    </row>
    <row r="147" spans="2:8" x14ac:dyDescent="0.25">
      <c r="B147" s="16">
        <v>5</v>
      </c>
      <c r="C147" s="15">
        <v>2</v>
      </c>
      <c r="D147" s="15" t="s">
        <v>9</v>
      </c>
      <c r="E147" s="15">
        <v>182.2</v>
      </c>
      <c r="F147" s="15">
        <v>63.01</v>
      </c>
      <c r="G147" s="17">
        <v>91.88</v>
      </c>
    </row>
    <row r="148" spans="2:8" x14ac:dyDescent="0.25">
      <c r="B148" s="16">
        <v>6</v>
      </c>
      <c r="C148" s="15">
        <v>2</v>
      </c>
      <c r="D148" s="15" t="s">
        <v>9</v>
      </c>
      <c r="E148" s="15">
        <v>179.01</v>
      </c>
      <c r="F148" s="15">
        <v>62.61</v>
      </c>
      <c r="G148" s="17">
        <v>91.5</v>
      </c>
    </row>
    <row r="149" spans="2:8" x14ac:dyDescent="0.25">
      <c r="B149" s="16">
        <v>7</v>
      </c>
      <c r="C149" s="15">
        <v>2</v>
      </c>
      <c r="D149" s="15" t="s">
        <v>9</v>
      </c>
      <c r="E149" s="15">
        <v>203.34</v>
      </c>
      <c r="F149" s="15">
        <v>66.11</v>
      </c>
      <c r="G149" s="17">
        <v>97.87</v>
      </c>
    </row>
    <row r="150" spans="2:8" x14ac:dyDescent="0.25">
      <c r="B150" s="16">
        <v>8</v>
      </c>
      <c r="C150" s="15">
        <v>2</v>
      </c>
      <c r="D150" s="15" t="s">
        <v>9</v>
      </c>
      <c r="E150" s="15">
        <v>177.1</v>
      </c>
      <c r="F150" s="15">
        <v>62.68</v>
      </c>
      <c r="G150" s="17">
        <v>93.99</v>
      </c>
    </row>
    <row r="151" spans="2:8" x14ac:dyDescent="0.25">
      <c r="B151" s="16">
        <v>9</v>
      </c>
      <c r="C151" s="15">
        <v>2</v>
      </c>
      <c r="D151" s="15" t="s">
        <v>9</v>
      </c>
      <c r="E151" s="15">
        <v>171.78</v>
      </c>
      <c r="F151" s="15">
        <v>60.33</v>
      </c>
      <c r="G151" s="17">
        <v>103.29</v>
      </c>
    </row>
    <row r="152" spans="2:8" x14ac:dyDescent="0.25">
      <c r="B152" s="16">
        <v>10</v>
      </c>
      <c r="C152" s="15">
        <v>2</v>
      </c>
      <c r="D152" s="15" t="s">
        <v>9</v>
      </c>
      <c r="E152" s="15">
        <v>178.79</v>
      </c>
      <c r="F152" s="15">
        <v>62.9</v>
      </c>
      <c r="G152" s="17">
        <v>90.21</v>
      </c>
    </row>
    <row r="153" spans="2:8" x14ac:dyDescent="0.25">
      <c r="B153" s="16">
        <v>11</v>
      </c>
      <c r="C153" s="15">
        <v>2</v>
      </c>
      <c r="D153" s="15" t="s">
        <v>9</v>
      </c>
      <c r="E153" s="15">
        <v>201.33</v>
      </c>
      <c r="F153" s="15">
        <v>66.37</v>
      </c>
      <c r="G153" s="17">
        <v>94.97</v>
      </c>
    </row>
    <row r="154" spans="2:8" ht="15.75" thickBot="1" x14ac:dyDescent="0.3">
      <c r="B154" s="23">
        <v>12</v>
      </c>
      <c r="C154" s="24">
        <v>2</v>
      </c>
      <c r="D154" s="24" t="s">
        <v>9</v>
      </c>
      <c r="E154" s="24">
        <v>167.19</v>
      </c>
      <c r="F154" s="24">
        <v>61.97</v>
      </c>
      <c r="G154" s="25">
        <v>87.07</v>
      </c>
    </row>
    <row r="155" spans="2:8" ht="15.75" thickBot="1" x14ac:dyDescent="0.3">
      <c r="B155" s="32"/>
      <c r="C155" s="42" t="s">
        <v>18</v>
      </c>
      <c r="D155" s="42"/>
      <c r="E155" s="30">
        <f>AVERAGE(E143:E154)</f>
        <v>180.68249999999998</v>
      </c>
      <c r="F155" s="30">
        <f>AVERAGE(F143:F154)</f>
        <v>63.09</v>
      </c>
      <c r="G155" s="31">
        <f>AVERAGE(G143:G154)</f>
        <v>94.013333333333321</v>
      </c>
      <c r="H155" s="38"/>
    </row>
    <row r="156" spans="2:8" x14ac:dyDescent="0.25">
      <c r="B156" s="18">
        <v>1</v>
      </c>
      <c r="C156" s="19">
        <v>2</v>
      </c>
      <c r="D156" s="19" t="s">
        <v>10</v>
      </c>
      <c r="E156" s="19">
        <v>161.47</v>
      </c>
      <c r="F156" s="19">
        <v>59.29</v>
      </c>
      <c r="G156" s="20">
        <v>98.98</v>
      </c>
    </row>
    <row r="157" spans="2:8" x14ac:dyDescent="0.25">
      <c r="B157" s="16">
        <v>2</v>
      </c>
      <c r="C157" s="15">
        <v>2</v>
      </c>
      <c r="D157" s="15" t="s">
        <v>10</v>
      </c>
      <c r="E157" s="15">
        <v>197.95</v>
      </c>
      <c r="F157" s="15">
        <v>64.52</v>
      </c>
      <c r="G157" s="17">
        <v>97.27</v>
      </c>
    </row>
    <row r="158" spans="2:8" x14ac:dyDescent="0.25">
      <c r="B158" s="16">
        <v>3</v>
      </c>
      <c r="C158" s="15">
        <v>2</v>
      </c>
      <c r="D158" s="15" t="s">
        <v>10</v>
      </c>
      <c r="E158" s="15">
        <v>174.82</v>
      </c>
      <c r="F158" s="15">
        <v>64.44</v>
      </c>
      <c r="G158" s="17">
        <v>91.79</v>
      </c>
    </row>
    <row r="159" spans="2:8" x14ac:dyDescent="0.25">
      <c r="B159" s="16">
        <v>4</v>
      </c>
      <c r="C159" s="15">
        <v>2</v>
      </c>
      <c r="D159" s="15" t="s">
        <v>10</v>
      </c>
      <c r="E159" s="15">
        <v>195.96</v>
      </c>
      <c r="F159" s="15">
        <v>66.45</v>
      </c>
      <c r="G159" s="17">
        <v>103.01</v>
      </c>
    </row>
    <row r="160" spans="2:8" x14ac:dyDescent="0.25">
      <c r="B160" s="16">
        <v>5</v>
      </c>
      <c r="C160" s="15">
        <v>2</v>
      </c>
      <c r="D160" s="15" t="s">
        <v>10</v>
      </c>
      <c r="E160" s="15">
        <v>224.36</v>
      </c>
      <c r="F160" s="15">
        <v>68.09</v>
      </c>
      <c r="G160" s="17">
        <v>105.29</v>
      </c>
    </row>
    <row r="161" spans="2:7" x14ac:dyDescent="0.25">
      <c r="B161" s="16">
        <v>6</v>
      </c>
      <c r="C161" s="15">
        <v>2</v>
      </c>
      <c r="D161" s="15" t="s">
        <v>10</v>
      </c>
      <c r="E161" s="15">
        <v>227.76</v>
      </c>
      <c r="F161" s="15">
        <v>70.13</v>
      </c>
      <c r="G161" s="17">
        <v>98.17</v>
      </c>
    </row>
    <row r="162" spans="2:7" x14ac:dyDescent="0.25">
      <c r="B162" s="16">
        <v>7</v>
      </c>
      <c r="C162" s="15">
        <v>2</v>
      </c>
      <c r="D162" s="15" t="s">
        <v>10</v>
      </c>
      <c r="E162" s="15">
        <v>194.3</v>
      </c>
      <c r="F162" s="15">
        <v>65.069999999999993</v>
      </c>
      <c r="G162" s="17">
        <v>90.37</v>
      </c>
    </row>
    <row r="163" spans="2:7" x14ac:dyDescent="0.25">
      <c r="B163" s="16">
        <v>8</v>
      </c>
      <c r="C163" s="15">
        <v>2</v>
      </c>
      <c r="D163" s="15" t="s">
        <v>10</v>
      </c>
      <c r="E163" s="15">
        <v>286.3</v>
      </c>
      <c r="F163" s="15">
        <v>72.599999999999994</v>
      </c>
      <c r="G163" s="17">
        <v>117.7</v>
      </c>
    </row>
    <row r="164" spans="2:7" x14ac:dyDescent="0.25">
      <c r="B164" s="16">
        <v>9</v>
      </c>
      <c r="C164" s="15">
        <v>2</v>
      </c>
      <c r="D164" s="15" t="s">
        <v>10</v>
      </c>
      <c r="E164" s="15">
        <v>250.81</v>
      </c>
      <c r="F164" s="15">
        <v>72.13</v>
      </c>
      <c r="G164" s="17">
        <v>106.08</v>
      </c>
    </row>
    <row r="165" spans="2:7" x14ac:dyDescent="0.25">
      <c r="B165" s="16">
        <v>10</v>
      </c>
      <c r="C165" s="15">
        <v>2</v>
      </c>
      <c r="D165" s="15" t="s">
        <v>10</v>
      </c>
      <c r="E165" s="15">
        <v>175.75</v>
      </c>
      <c r="F165" s="15">
        <v>64.94</v>
      </c>
      <c r="G165" s="17">
        <v>99.66</v>
      </c>
    </row>
    <row r="166" spans="2:7" x14ac:dyDescent="0.25">
      <c r="B166" s="16">
        <v>11</v>
      </c>
      <c r="C166" s="15">
        <v>2</v>
      </c>
      <c r="D166" s="15" t="s">
        <v>10</v>
      </c>
      <c r="E166" s="15">
        <v>170.12</v>
      </c>
      <c r="F166" s="15">
        <v>64</v>
      </c>
      <c r="G166" s="17">
        <v>93.91</v>
      </c>
    </row>
    <row r="167" spans="2:7" x14ac:dyDescent="0.25">
      <c r="B167" s="16">
        <v>12</v>
      </c>
      <c r="C167" s="15">
        <v>2</v>
      </c>
      <c r="D167" s="15" t="s">
        <v>10</v>
      </c>
      <c r="E167" s="15">
        <v>243.05</v>
      </c>
      <c r="F167" s="15">
        <v>77.11</v>
      </c>
      <c r="G167" s="17">
        <v>102</v>
      </c>
    </row>
    <row r="168" spans="2:7" x14ac:dyDescent="0.25">
      <c r="B168" s="16">
        <v>13</v>
      </c>
      <c r="C168" s="15">
        <v>2</v>
      </c>
      <c r="D168" s="15" t="s">
        <v>10</v>
      </c>
      <c r="E168" s="15">
        <v>181.47</v>
      </c>
      <c r="F168" s="15">
        <v>69.040000000000006</v>
      </c>
      <c r="G168" s="17">
        <v>84.97</v>
      </c>
    </row>
    <row r="169" spans="2:7" x14ac:dyDescent="0.25">
      <c r="B169" s="16">
        <v>14</v>
      </c>
      <c r="C169" s="15">
        <v>2</v>
      </c>
      <c r="D169" s="15" t="s">
        <v>10</v>
      </c>
      <c r="E169" s="15">
        <v>211.88</v>
      </c>
      <c r="F169" s="15">
        <v>67.81</v>
      </c>
      <c r="G169" s="17">
        <v>95.13</v>
      </c>
    </row>
    <row r="170" spans="2:7" x14ac:dyDescent="0.25">
      <c r="B170" s="16">
        <v>15</v>
      </c>
      <c r="C170" s="15">
        <v>2</v>
      </c>
      <c r="D170" s="15" t="s">
        <v>10</v>
      </c>
      <c r="E170" s="15">
        <v>178.6</v>
      </c>
      <c r="F170" s="15">
        <v>65.53</v>
      </c>
      <c r="G170" s="17">
        <v>90.83</v>
      </c>
    </row>
    <row r="171" spans="2:7" x14ac:dyDescent="0.25">
      <c r="B171" s="16">
        <v>16</v>
      </c>
      <c r="C171" s="15">
        <v>2</v>
      </c>
      <c r="D171" s="15" t="s">
        <v>10</v>
      </c>
      <c r="E171" s="15">
        <v>196.67</v>
      </c>
      <c r="F171" s="15">
        <v>66.569999999999993</v>
      </c>
      <c r="G171" s="17">
        <v>102.86</v>
      </c>
    </row>
    <row r="172" spans="2:7" x14ac:dyDescent="0.25">
      <c r="B172" s="16">
        <v>17</v>
      </c>
      <c r="C172" s="15">
        <v>2</v>
      </c>
      <c r="D172" s="15" t="s">
        <v>10</v>
      </c>
      <c r="E172" s="15">
        <v>175.9</v>
      </c>
      <c r="F172" s="15">
        <v>65.25</v>
      </c>
      <c r="G172" s="17">
        <v>92.69</v>
      </c>
    </row>
    <row r="173" spans="2:7" x14ac:dyDescent="0.25">
      <c r="B173" s="16">
        <v>18</v>
      </c>
      <c r="C173" s="15">
        <v>2</v>
      </c>
      <c r="D173" s="15" t="s">
        <v>10</v>
      </c>
      <c r="E173" s="15">
        <v>146.18</v>
      </c>
      <c r="F173" s="15">
        <v>60.7</v>
      </c>
      <c r="G173" s="17">
        <v>78.55</v>
      </c>
    </row>
    <row r="174" spans="2:7" x14ac:dyDescent="0.25">
      <c r="B174" s="16">
        <v>19</v>
      </c>
      <c r="C174" s="15">
        <v>2</v>
      </c>
      <c r="D174" s="15" t="s">
        <v>10</v>
      </c>
      <c r="E174" s="15">
        <v>162.87</v>
      </c>
      <c r="F174" s="15">
        <v>65.78</v>
      </c>
      <c r="G174" s="17">
        <v>83.34</v>
      </c>
    </row>
    <row r="175" spans="2:7" x14ac:dyDescent="0.25">
      <c r="B175" s="16">
        <v>20</v>
      </c>
      <c r="C175" s="15">
        <v>2</v>
      </c>
      <c r="D175" s="15" t="s">
        <v>10</v>
      </c>
      <c r="E175" s="15">
        <v>192.45</v>
      </c>
      <c r="F175" s="15">
        <v>66.47</v>
      </c>
      <c r="G175" s="17">
        <v>91.47</v>
      </c>
    </row>
    <row r="176" spans="2:7" x14ac:dyDescent="0.25">
      <c r="B176" s="16">
        <v>21</v>
      </c>
      <c r="C176" s="15">
        <v>2</v>
      </c>
      <c r="D176" s="15" t="s">
        <v>10</v>
      </c>
      <c r="E176" s="15">
        <v>162.38999999999999</v>
      </c>
      <c r="F176" s="15">
        <v>63.98</v>
      </c>
      <c r="G176" s="17">
        <v>81.44</v>
      </c>
    </row>
    <row r="177" spans="2:8" x14ac:dyDescent="0.25">
      <c r="B177" s="16">
        <v>22</v>
      </c>
      <c r="C177" s="15">
        <v>2</v>
      </c>
      <c r="D177" s="15" t="s">
        <v>10</v>
      </c>
      <c r="E177" s="15">
        <v>197.12</v>
      </c>
      <c r="F177" s="15">
        <v>67.790000000000006</v>
      </c>
      <c r="G177" s="17">
        <v>90.29</v>
      </c>
    </row>
    <row r="178" spans="2:8" x14ac:dyDescent="0.25">
      <c r="B178" s="16">
        <v>23</v>
      </c>
      <c r="C178" s="15">
        <v>2</v>
      </c>
      <c r="D178" s="15" t="s">
        <v>10</v>
      </c>
      <c r="E178" s="15">
        <v>190.3</v>
      </c>
      <c r="F178" s="15">
        <v>66.239999999999995</v>
      </c>
      <c r="G178" s="17">
        <v>96.75</v>
      </c>
    </row>
    <row r="179" spans="2:8" ht="15.75" thickBot="1" x14ac:dyDescent="0.3">
      <c r="B179" s="23">
        <v>24</v>
      </c>
      <c r="C179" s="24">
        <v>2</v>
      </c>
      <c r="D179" s="24" t="s">
        <v>10</v>
      </c>
      <c r="E179" s="24">
        <v>210.87</v>
      </c>
      <c r="F179" s="24">
        <v>68.97</v>
      </c>
      <c r="G179" s="25">
        <v>97.88</v>
      </c>
    </row>
    <row r="180" spans="2:8" ht="15.75" thickBot="1" x14ac:dyDescent="0.3">
      <c r="B180" s="32"/>
      <c r="C180" s="42" t="s">
        <v>18</v>
      </c>
      <c r="D180" s="42"/>
      <c r="E180" s="30">
        <f>AVERAGE(E156:E179)</f>
        <v>196.22291666666663</v>
      </c>
      <c r="F180" s="30">
        <f>AVERAGE(F156:F179)</f>
        <v>66.787499999999994</v>
      </c>
      <c r="G180" s="31">
        <f>AVERAGE(G156:G179)</f>
        <v>95.434583333333322</v>
      </c>
      <c r="H180" s="38"/>
    </row>
    <row r="181" spans="2:8" x14ac:dyDescent="0.25">
      <c r="B181" s="18">
        <v>1</v>
      </c>
      <c r="C181" s="19">
        <v>2</v>
      </c>
      <c r="D181" s="19" t="s">
        <v>11</v>
      </c>
      <c r="E181" s="19">
        <v>199.38</v>
      </c>
      <c r="F181" s="19">
        <v>63.62</v>
      </c>
      <c r="G181" s="20">
        <v>89.61</v>
      </c>
    </row>
    <row r="182" spans="2:8" x14ac:dyDescent="0.25">
      <c r="B182" s="16">
        <v>2</v>
      </c>
      <c r="C182" s="15">
        <v>2</v>
      </c>
      <c r="D182" s="15" t="s">
        <v>11</v>
      </c>
      <c r="E182" s="15">
        <v>250.37</v>
      </c>
      <c r="F182" s="15">
        <v>70.89</v>
      </c>
      <c r="G182" s="17">
        <v>106.61</v>
      </c>
    </row>
    <row r="183" spans="2:8" x14ac:dyDescent="0.25">
      <c r="B183" s="16">
        <v>3</v>
      </c>
      <c r="C183" s="15">
        <v>2</v>
      </c>
      <c r="D183" s="15" t="s">
        <v>11</v>
      </c>
      <c r="E183" s="15">
        <v>257.94</v>
      </c>
      <c r="F183" s="15">
        <v>71.41</v>
      </c>
      <c r="G183" s="17">
        <v>103.18</v>
      </c>
    </row>
    <row r="184" spans="2:8" x14ac:dyDescent="0.25">
      <c r="B184" s="16">
        <v>4</v>
      </c>
      <c r="C184" s="15">
        <v>2</v>
      </c>
      <c r="D184" s="15" t="s">
        <v>11</v>
      </c>
      <c r="E184" s="15">
        <v>179.83</v>
      </c>
      <c r="F184" s="15">
        <v>62.41</v>
      </c>
      <c r="G184" s="17">
        <v>86.35</v>
      </c>
    </row>
    <row r="185" spans="2:8" x14ac:dyDescent="0.25">
      <c r="B185" s="16">
        <v>5</v>
      </c>
      <c r="C185" s="15">
        <v>2</v>
      </c>
      <c r="D185" s="15" t="s">
        <v>11</v>
      </c>
      <c r="E185" s="15">
        <v>171.87</v>
      </c>
      <c r="F185" s="15">
        <v>61.33</v>
      </c>
      <c r="G185" s="17">
        <v>91.25</v>
      </c>
    </row>
    <row r="186" spans="2:8" x14ac:dyDescent="0.25">
      <c r="B186" s="16">
        <v>6</v>
      </c>
      <c r="C186" s="15">
        <v>2</v>
      </c>
      <c r="D186" s="15" t="s">
        <v>11</v>
      </c>
      <c r="E186" s="15">
        <v>147.87</v>
      </c>
      <c r="F186" s="15">
        <v>61.18</v>
      </c>
      <c r="G186" s="17">
        <v>80.040000000000006</v>
      </c>
    </row>
    <row r="187" spans="2:8" x14ac:dyDescent="0.25">
      <c r="B187" s="16">
        <v>7</v>
      </c>
      <c r="C187" s="15">
        <v>2</v>
      </c>
      <c r="D187" s="15" t="s">
        <v>11</v>
      </c>
      <c r="E187" s="15">
        <v>222.4</v>
      </c>
      <c r="F187" s="15">
        <v>68.44</v>
      </c>
      <c r="G187" s="17">
        <v>100.75</v>
      </c>
    </row>
    <row r="188" spans="2:8" x14ac:dyDescent="0.25">
      <c r="B188" s="16">
        <v>8</v>
      </c>
      <c r="C188" s="15">
        <v>2</v>
      </c>
      <c r="D188" s="15" t="s">
        <v>11</v>
      </c>
      <c r="E188" s="15">
        <v>185.33</v>
      </c>
      <c r="F188" s="15">
        <v>65.64</v>
      </c>
      <c r="G188" s="17">
        <v>84.08</v>
      </c>
    </row>
    <row r="189" spans="2:8" x14ac:dyDescent="0.25">
      <c r="B189" s="16">
        <v>9</v>
      </c>
      <c r="C189" s="15">
        <v>2</v>
      </c>
      <c r="D189" s="15" t="s">
        <v>11</v>
      </c>
      <c r="E189" s="15">
        <v>142.74</v>
      </c>
      <c r="F189" s="15">
        <v>59.13</v>
      </c>
      <c r="G189" s="17">
        <v>83.42</v>
      </c>
    </row>
    <row r="190" spans="2:8" ht="15.75" thickBot="1" x14ac:dyDescent="0.3">
      <c r="B190" s="23">
        <v>10</v>
      </c>
      <c r="C190" s="24">
        <v>2</v>
      </c>
      <c r="D190" s="24" t="s">
        <v>11</v>
      </c>
      <c r="E190" s="24">
        <v>188.04</v>
      </c>
      <c r="F190" s="24">
        <v>65.17</v>
      </c>
      <c r="G190" s="25">
        <v>84.04</v>
      </c>
    </row>
    <row r="191" spans="2:8" ht="15.75" thickBot="1" x14ac:dyDescent="0.3">
      <c r="B191" s="32"/>
      <c r="C191" s="42" t="s">
        <v>18</v>
      </c>
      <c r="D191" s="42"/>
      <c r="E191" s="30">
        <f>AVERAGE(E181:E190)</f>
        <v>194.57700000000003</v>
      </c>
      <c r="F191" s="30">
        <f>AVERAGE(F181:F190)</f>
        <v>64.921999999999997</v>
      </c>
      <c r="G191" s="31">
        <f>AVERAGE(G181:G190)</f>
        <v>90.932999999999993</v>
      </c>
      <c r="H191" s="38"/>
    </row>
    <row r="192" spans="2:8" x14ac:dyDescent="0.25">
      <c r="B192" s="18">
        <v>1</v>
      </c>
      <c r="C192" s="19">
        <v>2</v>
      </c>
      <c r="D192" s="19" t="s">
        <v>12</v>
      </c>
      <c r="E192" s="19">
        <v>185.72</v>
      </c>
      <c r="F192" s="19">
        <v>62.21</v>
      </c>
      <c r="G192" s="20">
        <v>94.81</v>
      </c>
    </row>
    <row r="193" spans="2:8" x14ac:dyDescent="0.25">
      <c r="B193" s="16">
        <v>2</v>
      </c>
      <c r="C193" s="15">
        <v>2</v>
      </c>
      <c r="D193" s="15" t="s">
        <v>12</v>
      </c>
      <c r="E193" s="15">
        <v>183.74</v>
      </c>
      <c r="F193" s="15">
        <v>62.5</v>
      </c>
      <c r="G193" s="17">
        <v>92.47</v>
      </c>
    </row>
    <row r="194" spans="2:8" x14ac:dyDescent="0.25">
      <c r="B194" s="16">
        <v>3</v>
      </c>
      <c r="C194" s="15">
        <v>2</v>
      </c>
      <c r="D194" s="15" t="s">
        <v>12</v>
      </c>
      <c r="E194" s="15">
        <v>176.37</v>
      </c>
      <c r="F194" s="15">
        <v>65.31</v>
      </c>
      <c r="G194" s="17">
        <v>86.34</v>
      </c>
    </row>
    <row r="195" spans="2:8" x14ac:dyDescent="0.25">
      <c r="B195" s="16">
        <v>4</v>
      </c>
      <c r="C195" s="15">
        <v>2</v>
      </c>
      <c r="D195" s="15" t="s">
        <v>12</v>
      </c>
      <c r="E195" s="15">
        <v>244.52</v>
      </c>
      <c r="F195" s="15">
        <v>65.13</v>
      </c>
      <c r="G195" s="17">
        <v>123.31</v>
      </c>
    </row>
    <row r="196" spans="2:8" x14ac:dyDescent="0.25">
      <c r="B196" s="16">
        <v>5</v>
      </c>
      <c r="C196" s="15">
        <v>2</v>
      </c>
      <c r="D196" s="15" t="s">
        <v>12</v>
      </c>
      <c r="E196" s="15">
        <v>194.14</v>
      </c>
      <c r="F196" s="15">
        <v>66.010000000000005</v>
      </c>
      <c r="G196" s="17">
        <v>94.65</v>
      </c>
    </row>
    <row r="197" spans="2:8" x14ac:dyDescent="0.25">
      <c r="B197" s="16">
        <v>6</v>
      </c>
      <c r="C197" s="15">
        <v>2</v>
      </c>
      <c r="D197" s="15" t="s">
        <v>12</v>
      </c>
      <c r="E197" s="15">
        <v>279.20999999999998</v>
      </c>
      <c r="F197" s="15">
        <v>74.31</v>
      </c>
      <c r="G197" s="17">
        <v>109.21</v>
      </c>
    </row>
    <row r="198" spans="2:8" x14ac:dyDescent="0.25">
      <c r="B198" s="16">
        <v>7</v>
      </c>
      <c r="C198" s="15">
        <v>2</v>
      </c>
      <c r="D198" s="15" t="s">
        <v>12</v>
      </c>
      <c r="E198" s="15">
        <v>193.4</v>
      </c>
      <c r="F198" s="15">
        <v>63.47</v>
      </c>
      <c r="G198" s="17">
        <v>95.66</v>
      </c>
    </row>
    <row r="199" spans="2:8" x14ac:dyDescent="0.25">
      <c r="B199" s="16">
        <v>8</v>
      </c>
      <c r="C199" s="15">
        <v>2</v>
      </c>
      <c r="D199" s="15" t="s">
        <v>12</v>
      </c>
      <c r="E199" s="15">
        <v>169.54</v>
      </c>
      <c r="F199" s="15">
        <v>62.24</v>
      </c>
      <c r="G199" s="17">
        <v>85.33</v>
      </c>
    </row>
    <row r="200" spans="2:8" x14ac:dyDescent="0.25">
      <c r="B200" s="16">
        <v>9</v>
      </c>
      <c r="C200" s="15">
        <v>2</v>
      </c>
      <c r="D200" s="15" t="s">
        <v>12</v>
      </c>
      <c r="E200" s="15">
        <v>168.06</v>
      </c>
      <c r="F200" s="15">
        <v>61.47</v>
      </c>
      <c r="G200" s="17">
        <v>91.26</v>
      </c>
    </row>
    <row r="201" spans="2:8" ht="15.75" thickBot="1" x14ac:dyDescent="0.3">
      <c r="B201" s="23">
        <v>10</v>
      </c>
      <c r="C201" s="24">
        <v>2</v>
      </c>
      <c r="D201" s="24" t="s">
        <v>12</v>
      </c>
      <c r="E201" s="24">
        <v>167.93</v>
      </c>
      <c r="F201" s="24">
        <v>62.78</v>
      </c>
      <c r="G201" s="25">
        <v>86.84</v>
      </c>
    </row>
    <row r="202" spans="2:8" ht="15.75" thickBot="1" x14ac:dyDescent="0.3">
      <c r="B202" s="32"/>
      <c r="C202" s="42" t="s">
        <v>18</v>
      </c>
      <c r="D202" s="42"/>
      <c r="E202" s="30">
        <f>AVERAGE(E192:E201)</f>
        <v>196.26300000000001</v>
      </c>
      <c r="F202" s="30">
        <f>AVERAGE(F192:F201)</f>
        <v>64.543000000000006</v>
      </c>
      <c r="G202" s="31">
        <f>AVERAGE(G192:G201)</f>
        <v>95.988000000000014</v>
      </c>
      <c r="H202" s="38"/>
    </row>
    <row r="203" spans="2:8" x14ac:dyDescent="0.25">
      <c r="B203" s="18">
        <v>1</v>
      </c>
      <c r="C203" s="19">
        <v>3</v>
      </c>
      <c r="D203" s="19" t="s">
        <v>5</v>
      </c>
      <c r="E203" s="19">
        <v>169.63</v>
      </c>
      <c r="F203" s="19">
        <v>63.1</v>
      </c>
      <c r="G203" s="20">
        <v>82.18</v>
      </c>
    </row>
    <row r="204" spans="2:8" x14ac:dyDescent="0.25">
      <c r="B204" s="16">
        <v>2</v>
      </c>
      <c r="C204" s="15">
        <v>3</v>
      </c>
      <c r="D204" s="15" t="s">
        <v>5</v>
      </c>
      <c r="E204" s="15">
        <v>181.92</v>
      </c>
      <c r="F204" s="15">
        <v>67.64</v>
      </c>
      <c r="G204" s="17">
        <v>83.64</v>
      </c>
    </row>
    <row r="205" spans="2:8" x14ac:dyDescent="0.25">
      <c r="B205" s="16">
        <v>3</v>
      </c>
      <c r="C205" s="15">
        <v>3</v>
      </c>
      <c r="D205" s="15" t="s">
        <v>5</v>
      </c>
      <c r="E205" s="15">
        <v>187.68</v>
      </c>
      <c r="F205" s="15">
        <v>68.2</v>
      </c>
      <c r="G205" s="17">
        <v>88.41</v>
      </c>
    </row>
    <row r="206" spans="2:8" x14ac:dyDescent="0.25">
      <c r="B206" s="16">
        <v>4</v>
      </c>
      <c r="C206" s="15">
        <v>3</v>
      </c>
      <c r="D206" s="15" t="s">
        <v>5</v>
      </c>
      <c r="E206" s="15">
        <v>204.38</v>
      </c>
      <c r="F206" s="15">
        <v>66.36</v>
      </c>
      <c r="G206" s="17">
        <v>96.72</v>
      </c>
    </row>
    <row r="207" spans="2:8" x14ac:dyDescent="0.25">
      <c r="B207" s="16">
        <v>5</v>
      </c>
      <c r="C207" s="15">
        <v>3</v>
      </c>
      <c r="D207" s="15" t="s">
        <v>5</v>
      </c>
      <c r="E207" s="15">
        <v>149.69</v>
      </c>
      <c r="F207" s="15">
        <v>60.74</v>
      </c>
      <c r="G207" s="17">
        <v>83.61</v>
      </c>
    </row>
    <row r="208" spans="2:8" x14ac:dyDescent="0.25">
      <c r="B208" s="16">
        <v>6</v>
      </c>
      <c r="C208" s="15">
        <v>3</v>
      </c>
      <c r="D208" s="15" t="s">
        <v>5</v>
      </c>
      <c r="E208" s="15">
        <v>215.82</v>
      </c>
      <c r="F208" s="15">
        <v>69.13</v>
      </c>
      <c r="G208" s="17">
        <v>93.24</v>
      </c>
    </row>
    <row r="209" spans="2:8" x14ac:dyDescent="0.25">
      <c r="B209" s="16">
        <v>7</v>
      </c>
      <c r="C209" s="15">
        <v>3</v>
      </c>
      <c r="D209" s="15" t="s">
        <v>5</v>
      </c>
      <c r="E209" s="15">
        <v>162.46</v>
      </c>
      <c r="F209" s="15">
        <v>64.599999999999994</v>
      </c>
      <c r="G209" s="17">
        <v>67.23</v>
      </c>
    </row>
    <row r="210" spans="2:8" x14ac:dyDescent="0.25">
      <c r="B210" s="16">
        <v>8</v>
      </c>
      <c r="C210" s="15">
        <v>3</v>
      </c>
      <c r="D210" s="15" t="s">
        <v>5</v>
      </c>
      <c r="E210" s="15">
        <v>120.37</v>
      </c>
      <c r="F210" s="15">
        <v>55.6</v>
      </c>
      <c r="G210" s="17">
        <v>78.25</v>
      </c>
    </row>
    <row r="211" spans="2:8" x14ac:dyDescent="0.25">
      <c r="B211" s="16">
        <v>9</v>
      </c>
      <c r="C211" s="15">
        <v>3</v>
      </c>
      <c r="D211" s="15" t="s">
        <v>5</v>
      </c>
      <c r="E211" s="15">
        <v>210.74</v>
      </c>
      <c r="F211" s="15">
        <v>67.41</v>
      </c>
      <c r="G211" s="17">
        <v>90.55</v>
      </c>
    </row>
    <row r="212" spans="2:8" x14ac:dyDescent="0.25">
      <c r="B212" s="16">
        <v>10</v>
      </c>
      <c r="C212" s="15">
        <v>3</v>
      </c>
      <c r="D212" s="15" t="s">
        <v>5</v>
      </c>
      <c r="E212" s="15">
        <v>196.78</v>
      </c>
      <c r="F212" s="15">
        <v>66.459999999999994</v>
      </c>
      <c r="G212" s="17">
        <v>90.06</v>
      </c>
    </row>
    <row r="213" spans="2:8" x14ac:dyDescent="0.25">
      <c r="B213" s="16">
        <v>11</v>
      </c>
      <c r="C213" s="15">
        <v>3</v>
      </c>
      <c r="D213" s="15" t="s">
        <v>5</v>
      </c>
      <c r="E213" s="15">
        <v>160.63</v>
      </c>
      <c r="F213" s="15">
        <v>61.82</v>
      </c>
      <c r="G213" s="17">
        <v>80.819999999999993</v>
      </c>
    </row>
    <row r="214" spans="2:8" ht="15.75" thickBot="1" x14ac:dyDescent="0.3">
      <c r="B214" s="23">
        <v>12</v>
      </c>
      <c r="C214" s="24">
        <v>3</v>
      </c>
      <c r="D214" s="24" t="s">
        <v>5</v>
      </c>
      <c r="E214" s="24">
        <v>211.89</v>
      </c>
      <c r="F214" s="24">
        <v>67.58</v>
      </c>
      <c r="G214" s="25">
        <v>92.35</v>
      </c>
    </row>
    <row r="215" spans="2:8" ht="15.75" thickBot="1" x14ac:dyDescent="0.3">
      <c r="B215" s="32"/>
      <c r="C215" s="42" t="s">
        <v>18</v>
      </c>
      <c r="D215" s="42"/>
      <c r="E215" s="30">
        <f>AVERAGE(E203:E214)</f>
        <v>180.99916666666664</v>
      </c>
      <c r="F215" s="30">
        <f>AVERAGE(F203:F214)</f>
        <v>64.88666666666667</v>
      </c>
      <c r="G215" s="31">
        <f>AVERAGE(G203:G214)</f>
        <v>85.58833333333331</v>
      </c>
      <c r="H215" s="38"/>
    </row>
    <row r="216" spans="2:8" x14ac:dyDescent="0.25">
      <c r="B216" s="18">
        <v>1</v>
      </c>
      <c r="C216" s="19">
        <v>3</v>
      </c>
      <c r="D216" s="19" t="s">
        <v>6</v>
      </c>
      <c r="E216" s="19">
        <v>265.31</v>
      </c>
      <c r="F216" s="19">
        <v>70.239999999999995</v>
      </c>
      <c r="G216" s="20">
        <v>110.41</v>
      </c>
    </row>
    <row r="217" spans="2:8" x14ac:dyDescent="0.25">
      <c r="B217" s="16">
        <v>2</v>
      </c>
      <c r="C217" s="15">
        <v>3</v>
      </c>
      <c r="D217" s="15" t="s">
        <v>6</v>
      </c>
      <c r="E217" s="15">
        <v>193.41</v>
      </c>
      <c r="F217" s="15">
        <v>65.31</v>
      </c>
      <c r="G217" s="17">
        <v>94.73</v>
      </c>
    </row>
    <row r="218" spans="2:8" x14ac:dyDescent="0.25">
      <c r="B218" s="16">
        <v>3</v>
      </c>
      <c r="C218" s="15">
        <v>3</v>
      </c>
      <c r="D218" s="15" t="s">
        <v>6</v>
      </c>
      <c r="E218" s="15">
        <v>224.65</v>
      </c>
      <c r="F218" s="15">
        <v>67.23</v>
      </c>
      <c r="G218" s="17">
        <v>102.41</v>
      </c>
    </row>
    <row r="219" spans="2:8" x14ac:dyDescent="0.25">
      <c r="B219" s="16">
        <v>4</v>
      </c>
      <c r="C219" s="15">
        <v>3</v>
      </c>
      <c r="D219" s="15" t="s">
        <v>6</v>
      </c>
      <c r="E219" s="15">
        <v>255.47</v>
      </c>
      <c r="F219" s="15">
        <v>71.28</v>
      </c>
      <c r="G219" s="17">
        <v>103.06</v>
      </c>
    </row>
    <row r="220" spans="2:8" x14ac:dyDescent="0.25">
      <c r="B220" s="16">
        <v>5</v>
      </c>
      <c r="C220" s="15">
        <v>3</v>
      </c>
      <c r="D220" s="15" t="s">
        <v>6</v>
      </c>
      <c r="E220" s="15">
        <v>245.48</v>
      </c>
      <c r="F220" s="15">
        <v>71.91</v>
      </c>
      <c r="G220" s="17">
        <v>95.11</v>
      </c>
    </row>
    <row r="221" spans="2:8" x14ac:dyDescent="0.25">
      <c r="B221" s="16">
        <v>6</v>
      </c>
      <c r="C221" s="15">
        <v>3</v>
      </c>
      <c r="D221" s="15" t="s">
        <v>6</v>
      </c>
      <c r="E221" s="15">
        <v>202.81</v>
      </c>
      <c r="F221" s="15">
        <v>66.45</v>
      </c>
      <c r="G221" s="17">
        <v>94.17</v>
      </c>
    </row>
    <row r="222" spans="2:8" x14ac:dyDescent="0.25">
      <c r="B222" s="16">
        <v>7</v>
      </c>
      <c r="C222" s="15">
        <v>3</v>
      </c>
      <c r="D222" s="15" t="s">
        <v>6</v>
      </c>
      <c r="E222" s="15">
        <v>198.07</v>
      </c>
      <c r="F222" s="15">
        <v>66.87</v>
      </c>
      <c r="G222" s="17">
        <v>86.93</v>
      </c>
    </row>
    <row r="223" spans="2:8" x14ac:dyDescent="0.25">
      <c r="B223" s="16">
        <v>8</v>
      </c>
      <c r="C223" s="15">
        <v>3</v>
      </c>
      <c r="D223" s="15" t="s">
        <v>6</v>
      </c>
      <c r="E223" s="15">
        <v>169.6</v>
      </c>
      <c r="F223" s="15">
        <v>64.02</v>
      </c>
      <c r="G223" s="17">
        <v>83.4</v>
      </c>
    </row>
    <row r="224" spans="2:8" x14ac:dyDescent="0.25">
      <c r="B224" s="16">
        <v>9</v>
      </c>
      <c r="C224" s="15">
        <v>3</v>
      </c>
      <c r="D224" s="15" t="s">
        <v>6</v>
      </c>
      <c r="E224" s="15">
        <v>187.95</v>
      </c>
      <c r="F224" s="15">
        <v>63.83</v>
      </c>
      <c r="G224" s="17">
        <v>91.28</v>
      </c>
    </row>
    <row r="225" spans="2:8" ht="15.75" thickBot="1" x14ac:dyDescent="0.3">
      <c r="B225" s="23">
        <v>10</v>
      </c>
      <c r="C225" s="24">
        <v>3</v>
      </c>
      <c r="D225" s="24" t="s">
        <v>6</v>
      </c>
      <c r="E225" s="24">
        <v>229.07</v>
      </c>
      <c r="F225" s="24">
        <v>65.680000000000007</v>
      </c>
      <c r="G225" s="25">
        <v>98.79</v>
      </c>
    </row>
    <row r="226" spans="2:8" ht="15.75" thickBot="1" x14ac:dyDescent="0.3">
      <c r="B226" s="32"/>
      <c r="C226" s="42" t="s">
        <v>18</v>
      </c>
      <c r="D226" s="42"/>
      <c r="E226" s="30">
        <f>AVERAGE(E216:E225)</f>
        <v>217.18199999999996</v>
      </c>
      <c r="F226" s="30">
        <f>AVERAGE(F216:F225)</f>
        <v>67.282000000000011</v>
      </c>
      <c r="G226" s="31">
        <f>AVERAGE(G216:G225)</f>
        <v>96.028999999999982</v>
      </c>
      <c r="H226" s="38"/>
    </row>
    <row r="227" spans="2:8" x14ac:dyDescent="0.25">
      <c r="B227" s="18">
        <v>1</v>
      </c>
      <c r="C227" s="19">
        <v>3</v>
      </c>
      <c r="D227" s="19" t="s">
        <v>7</v>
      </c>
      <c r="E227" s="19">
        <v>206.75</v>
      </c>
      <c r="F227" s="19">
        <v>67.790000000000006</v>
      </c>
      <c r="G227" s="20">
        <v>89.18</v>
      </c>
    </row>
    <row r="228" spans="2:8" x14ac:dyDescent="0.25">
      <c r="B228" s="16">
        <v>2</v>
      </c>
      <c r="C228" s="15">
        <v>3</v>
      </c>
      <c r="D228" s="15" t="s">
        <v>7</v>
      </c>
      <c r="E228" s="15">
        <v>204.04</v>
      </c>
      <c r="F228" s="15">
        <v>60.77</v>
      </c>
      <c r="G228" s="17">
        <v>90.73</v>
      </c>
    </row>
    <row r="229" spans="2:8" x14ac:dyDescent="0.25">
      <c r="B229" s="16">
        <v>3</v>
      </c>
      <c r="C229" s="15">
        <v>3</v>
      </c>
      <c r="D229" s="15" t="s">
        <v>7</v>
      </c>
      <c r="E229" s="15">
        <v>184.15</v>
      </c>
      <c r="F229" s="15">
        <v>65.709999999999994</v>
      </c>
      <c r="G229" s="17">
        <v>84.32</v>
      </c>
    </row>
    <row r="230" spans="2:8" x14ac:dyDescent="0.25">
      <c r="B230" s="16">
        <v>4</v>
      </c>
      <c r="C230" s="15">
        <v>3</v>
      </c>
      <c r="D230" s="15" t="s">
        <v>7</v>
      </c>
      <c r="E230" s="15">
        <v>201.73</v>
      </c>
      <c r="F230" s="15">
        <v>67.040000000000006</v>
      </c>
      <c r="G230" s="17">
        <v>89.41</v>
      </c>
    </row>
    <row r="231" spans="2:8" x14ac:dyDescent="0.25">
      <c r="B231" s="16">
        <v>5</v>
      </c>
      <c r="C231" s="15">
        <v>3</v>
      </c>
      <c r="D231" s="15" t="s">
        <v>7</v>
      </c>
      <c r="E231" s="15">
        <v>258.41000000000003</v>
      </c>
      <c r="F231" s="15">
        <v>73.17</v>
      </c>
      <c r="G231" s="17">
        <v>103.14</v>
      </c>
    </row>
    <row r="232" spans="2:8" x14ac:dyDescent="0.25">
      <c r="B232" s="16">
        <v>6</v>
      </c>
      <c r="C232" s="15">
        <v>3</v>
      </c>
      <c r="D232" s="15" t="s">
        <v>7</v>
      </c>
      <c r="E232" s="15">
        <v>207.6</v>
      </c>
      <c r="F232" s="15">
        <v>66.06</v>
      </c>
      <c r="G232" s="17">
        <v>95.15</v>
      </c>
    </row>
    <row r="233" spans="2:8" x14ac:dyDescent="0.25">
      <c r="B233" s="16">
        <v>7</v>
      </c>
      <c r="C233" s="15">
        <v>3</v>
      </c>
      <c r="D233" s="15" t="s">
        <v>7</v>
      </c>
      <c r="E233" s="15">
        <v>167.65</v>
      </c>
      <c r="F233" s="15">
        <v>62.08</v>
      </c>
      <c r="G233" s="17">
        <v>86.55</v>
      </c>
    </row>
    <row r="234" spans="2:8" x14ac:dyDescent="0.25">
      <c r="B234" s="16">
        <v>8</v>
      </c>
      <c r="C234" s="15">
        <v>3</v>
      </c>
      <c r="D234" s="15" t="s">
        <v>7</v>
      </c>
      <c r="E234" s="15">
        <v>230.43</v>
      </c>
      <c r="F234" s="15">
        <v>68.84</v>
      </c>
      <c r="G234" s="17">
        <v>98.84</v>
      </c>
    </row>
    <row r="235" spans="2:8" x14ac:dyDescent="0.25">
      <c r="B235" s="16">
        <v>9</v>
      </c>
      <c r="C235" s="15">
        <v>3</v>
      </c>
      <c r="D235" s="15" t="s">
        <v>7</v>
      </c>
      <c r="E235" s="15">
        <v>183.99</v>
      </c>
      <c r="F235" s="15">
        <v>62.22</v>
      </c>
      <c r="G235" s="17">
        <v>95.55</v>
      </c>
    </row>
    <row r="236" spans="2:8" x14ac:dyDescent="0.25">
      <c r="B236" s="16">
        <v>10</v>
      </c>
      <c r="C236" s="15">
        <v>3</v>
      </c>
      <c r="D236" s="15" t="s">
        <v>7</v>
      </c>
      <c r="E236" s="15">
        <v>214.51</v>
      </c>
      <c r="F236" s="15">
        <v>66.55</v>
      </c>
      <c r="G236" s="17">
        <v>101.62</v>
      </c>
    </row>
    <row r="237" spans="2:8" x14ac:dyDescent="0.25">
      <c r="B237" s="16">
        <v>11</v>
      </c>
      <c r="C237" s="15">
        <v>3</v>
      </c>
      <c r="D237" s="15" t="s">
        <v>7</v>
      </c>
      <c r="E237" s="15">
        <v>204.14</v>
      </c>
      <c r="F237" s="15">
        <v>64.94</v>
      </c>
      <c r="G237" s="17">
        <v>98.24</v>
      </c>
    </row>
    <row r="238" spans="2:8" x14ac:dyDescent="0.25">
      <c r="B238" s="16">
        <v>12</v>
      </c>
      <c r="C238" s="15">
        <v>3</v>
      </c>
      <c r="D238" s="15" t="s">
        <v>7</v>
      </c>
      <c r="E238" s="15">
        <v>208.26</v>
      </c>
      <c r="F238" s="15">
        <v>69.37</v>
      </c>
      <c r="G238" s="17">
        <v>89.38</v>
      </c>
    </row>
    <row r="239" spans="2:8" x14ac:dyDescent="0.25">
      <c r="B239" s="16">
        <v>13</v>
      </c>
      <c r="C239" s="15">
        <v>3</v>
      </c>
      <c r="D239" s="15" t="s">
        <v>7</v>
      </c>
      <c r="E239" s="15">
        <v>182.7</v>
      </c>
      <c r="F239" s="15">
        <v>63.47</v>
      </c>
      <c r="G239" s="17">
        <v>87.46</v>
      </c>
    </row>
    <row r="240" spans="2:8" x14ac:dyDescent="0.25">
      <c r="B240" s="16">
        <v>14</v>
      </c>
      <c r="C240" s="15">
        <v>3</v>
      </c>
      <c r="D240" s="15" t="s">
        <v>7</v>
      </c>
      <c r="E240" s="15">
        <v>199.93</v>
      </c>
      <c r="F240" s="15">
        <v>64.89</v>
      </c>
      <c r="G240" s="17">
        <v>92.5</v>
      </c>
    </row>
    <row r="241" spans="2:8" x14ac:dyDescent="0.25">
      <c r="B241" s="16">
        <v>15</v>
      </c>
      <c r="C241" s="15">
        <v>3</v>
      </c>
      <c r="D241" s="15" t="s">
        <v>7</v>
      </c>
      <c r="E241" s="15">
        <v>210.9</v>
      </c>
      <c r="F241" s="15">
        <v>68.489999999999995</v>
      </c>
      <c r="G241" s="17">
        <v>88.3</v>
      </c>
    </row>
    <row r="242" spans="2:8" x14ac:dyDescent="0.25">
      <c r="B242" s="16">
        <v>16</v>
      </c>
      <c r="C242" s="15">
        <v>3</v>
      </c>
      <c r="D242" s="15" t="s">
        <v>7</v>
      </c>
      <c r="E242" s="15">
        <v>203.79</v>
      </c>
      <c r="F242" s="15">
        <v>66.41</v>
      </c>
      <c r="G242" s="17">
        <v>97.79</v>
      </c>
    </row>
    <row r="243" spans="2:8" x14ac:dyDescent="0.25">
      <c r="B243" s="16">
        <v>17</v>
      </c>
      <c r="C243" s="15">
        <v>3</v>
      </c>
      <c r="D243" s="15" t="s">
        <v>7</v>
      </c>
      <c r="E243" s="15">
        <v>189.4</v>
      </c>
      <c r="F243" s="15">
        <v>66.3</v>
      </c>
      <c r="G243" s="17">
        <v>79.84</v>
      </c>
    </row>
    <row r="244" spans="2:8" x14ac:dyDescent="0.25">
      <c r="B244" s="16">
        <v>18</v>
      </c>
      <c r="C244" s="15">
        <v>3</v>
      </c>
      <c r="D244" s="15" t="s">
        <v>7</v>
      </c>
      <c r="E244" s="15">
        <v>248.2</v>
      </c>
      <c r="F244" s="15">
        <v>69.260000000000005</v>
      </c>
      <c r="G244" s="17">
        <v>98.61</v>
      </c>
    </row>
    <row r="245" spans="2:8" x14ac:dyDescent="0.25">
      <c r="B245" s="16">
        <v>19</v>
      </c>
      <c r="C245" s="15">
        <v>3</v>
      </c>
      <c r="D245" s="15" t="s">
        <v>7</v>
      </c>
      <c r="E245" s="15">
        <v>196.65</v>
      </c>
      <c r="F245" s="15">
        <v>65.39</v>
      </c>
      <c r="G245" s="17">
        <v>92.1</v>
      </c>
    </row>
    <row r="246" spans="2:8" x14ac:dyDescent="0.25">
      <c r="B246" s="16">
        <v>20</v>
      </c>
      <c r="C246" s="15">
        <v>3</v>
      </c>
      <c r="D246" s="15" t="s">
        <v>7</v>
      </c>
      <c r="E246" s="15">
        <v>143.93</v>
      </c>
      <c r="F246" s="15">
        <v>61.34</v>
      </c>
      <c r="G246" s="17">
        <v>63.91</v>
      </c>
    </row>
    <row r="247" spans="2:8" ht="15.75" thickBot="1" x14ac:dyDescent="0.3">
      <c r="B247" s="23">
        <v>21</v>
      </c>
      <c r="C247" s="24">
        <v>3</v>
      </c>
      <c r="D247" s="24" t="s">
        <v>7</v>
      </c>
      <c r="E247" s="24">
        <v>233.29</v>
      </c>
      <c r="F247" s="24">
        <v>67.66</v>
      </c>
      <c r="G247" s="25">
        <v>98.43</v>
      </c>
    </row>
    <row r="248" spans="2:8" ht="15.75" thickBot="1" x14ac:dyDescent="0.3">
      <c r="B248" s="32"/>
      <c r="C248" s="42" t="s">
        <v>18</v>
      </c>
      <c r="D248" s="42"/>
      <c r="E248" s="30">
        <f>AVERAGE(E227:E247)</f>
        <v>203.83095238095237</v>
      </c>
      <c r="F248" s="30">
        <f>AVERAGE(F227:F247)</f>
        <v>66.083333333333343</v>
      </c>
      <c r="G248" s="31">
        <f>AVERAGE(G227:G247)</f>
        <v>91.478571428571399</v>
      </c>
      <c r="H248" s="38"/>
    </row>
    <row r="249" spans="2:8" x14ac:dyDescent="0.25">
      <c r="B249" s="18">
        <v>1</v>
      </c>
      <c r="C249" s="19">
        <v>3</v>
      </c>
      <c r="D249" s="19" t="s">
        <v>8</v>
      </c>
      <c r="E249" s="19">
        <v>168.78</v>
      </c>
      <c r="F249" s="19">
        <v>60.83</v>
      </c>
      <c r="G249" s="20">
        <v>89.49</v>
      </c>
    </row>
    <row r="250" spans="2:8" x14ac:dyDescent="0.25">
      <c r="B250" s="16">
        <v>2</v>
      </c>
      <c r="C250" s="15">
        <v>3</v>
      </c>
      <c r="D250" s="15" t="s">
        <v>8</v>
      </c>
      <c r="E250" s="15">
        <v>199.39</v>
      </c>
      <c r="F250" s="15">
        <v>66.59</v>
      </c>
      <c r="G250" s="17">
        <v>90.19</v>
      </c>
    </row>
    <row r="251" spans="2:8" x14ac:dyDescent="0.25">
      <c r="B251" s="16">
        <v>3</v>
      </c>
      <c r="C251" s="15">
        <v>3</v>
      </c>
      <c r="D251" s="15" t="s">
        <v>8</v>
      </c>
      <c r="E251" s="15">
        <v>253.82</v>
      </c>
      <c r="F251" s="15">
        <v>70.290000000000006</v>
      </c>
      <c r="G251" s="17">
        <v>102.98</v>
      </c>
    </row>
    <row r="252" spans="2:8" x14ac:dyDescent="0.25">
      <c r="B252" s="16">
        <v>4</v>
      </c>
      <c r="C252" s="15">
        <v>3</v>
      </c>
      <c r="D252" s="15" t="s">
        <v>8</v>
      </c>
      <c r="E252" s="15">
        <v>206.21</v>
      </c>
      <c r="F252" s="15">
        <v>64.87</v>
      </c>
      <c r="G252" s="17">
        <v>95.53</v>
      </c>
    </row>
    <row r="253" spans="2:8" x14ac:dyDescent="0.25">
      <c r="B253" s="16">
        <v>5</v>
      </c>
      <c r="C253" s="15">
        <v>3</v>
      </c>
      <c r="D253" s="15" t="s">
        <v>8</v>
      </c>
      <c r="E253" s="15">
        <v>234.04</v>
      </c>
      <c r="F253" s="15">
        <v>69.849999999999994</v>
      </c>
      <c r="G253" s="17">
        <v>97.23</v>
      </c>
    </row>
    <row r="254" spans="2:8" x14ac:dyDescent="0.25">
      <c r="B254" s="16">
        <v>6</v>
      </c>
      <c r="C254" s="15">
        <v>3</v>
      </c>
      <c r="D254" s="15" t="s">
        <v>8</v>
      </c>
      <c r="E254" s="15">
        <v>201.9</v>
      </c>
      <c r="F254" s="15">
        <v>63.71</v>
      </c>
      <c r="G254" s="17">
        <v>100.81</v>
      </c>
    </row>
    <row r="255" spans="2:8" x14ac:dyDescent="0.25">
      <c r="B255" s="16">
        <v>7</v>
      </c>
      <c r="C255" s="15">
        <v>3</v>
      </c>
      <c r="D255" s="15" t="s">
        <v>8</v>
      </c>
      <c r="E255" s="15">
        <v>182.24</v>
      </c>
      <c r="F255" s="15">
        <v>62.97</v>
      </c>
      <c r="G255" s="17">
        <v>86.87</v>
      </c>
    </row>
    <row r="256" spans="2:8" ht="15.75" thickBot="1" x14ac:dyDescent="0.3">
      <c r="B256" s="23">
        <v>8</v>
      </c>
      <c r="C256" s="24">
        <v>3</v>
      </c>
      <c r="D256" s="24" t="s">
        <v>8</v>
      </c>
      <c r="E256" s="24">
        <v>208.43</v>
      </c>
      <c r="F256" s="24">
        <v>69.709999999999994</v>
      </c>
      <c r="G256" s="25">
        <v>87.85</v>
      </c>
    </row>
    <row r="257" spans="2:8" ht="15.75" thickBot="1" x14ac:dyDescent="0.3">
      <c r="B257" s="32"/>
      <c r="C257" s="42" t="s">
        <v>18</v>
      </c>
      <c r="D257" s="42"/>
      <c r="E257" s="30">
        <f>AVERAGE(E249:E256)</f>
        <v>206.85125000000002</v>
      </c>
      <c r="F257" s="30">
        <f>AVERAGE(F249:F256)</f>
        <v>66.102500000000006</v>
      </c>
      <c r="G257" s="31">
        <f>AVERAGE(G249:G256)</f>
        <v>93.868750000000006</v>
      </c>
      <c r="H257" s="38"/>
    </row>
    <row r="258" spans="2:8" x14ac:dyDescent="0.25">
      <c r="B258" s="18">
        <v>1</v>
      </c>
      <c r="C258" s="19">
        <v>3</v>
      </c>
      <c r="D258" s="19" t="s">
        <v>9</v>
      </c>
      <c r="E258" s="19">
        <v>204.67</v>
      </c>
      <c r="F258" s="19">
        <v>70.069999999999993</v>
      </c>
      <c r="G258" s="20">
        <v>84.55</v>
      </c>
    </row>
    <row r="259" spans="2:8" x14ac:dyDescent="0.25">
      <c r="B259" s="16">
        <v>2</v>
      </c>
      <c r="C259" s="15">
        <v>3</v>
      </c>
      <c r="D259" s="15" t="s">
        <v>9</v>
      </c>
      <c r="E259" s="15">
        <v>168.4</v>
      </c>
      <c r="F259" s="15">
        <v>62.35</v>
      </c>
      <c r="G259" s="17">
        <v>85.95</v>
      </c>
    </row>
    <row r="260" spans="2:8" x14ac:dyDescent="0.25">
      <c r="B260" s="16">
        <v>3</v>
      </c>
      <c r="C260" s="15">
        <v>3</v>
      </c>
      <c r="D260" s="15" t="s">
        <v>9</v>
      </c>
      <c r="E260" s="15">
        <v>186.14</v>
      </c>
      <c r="F260" s="15">
        <v>63.22</v>
      </c>
      <c r="G260" s="17">
        <v>97.78</v>
      </c>
    </row>
    <row r="261" spans="2:8" x14ac:dyDescent="0.25">
      <c r="B261" s="16">
        <v>4</v>
      </c>
      <c r="C261" s="15">
        <v>3</v>
      </c>
      <c r="D261" s="15" t="s">
        <v>9</v>
      </c>
      <c r="E261" s="15">
        <v>179.41</v>
      </c>
      <c r="F261" s="15">
        <v>63.11</v>
      </c>
      <c r="G261" s="17">
        <v>89.03</v>
      </c>
    </row>
    <row r="262" spans="2:8" x14ac:dyDescent="0.25">
      <c r="B262" s="16">
        <v>5</v>
      </c>
      <c r="C262" s="15">
        <v>3</v>
      </c>
      <c r="D262" s="15" t="s">
        <v>9</v>
      </c>
      <c r="E262" s="15">
        <v>209.02</v>
      </c>
      <c r="F262" s="15">
        <v>66.87</v>
      </c>
      <c r="G262" s="17">
        <v>89.05</v>
      </c>
    </row>
    <row r="263" spans="2:8" x14ac:dyDescent="0.25">
      <c r="B263" s="16">
        <v>6</v>
      </c>
      <c r="C263" s="15">
        <v>3</v>
      </c>
      <c r="D263" s="15" t="s">
        <v>9</v>
      </c>
      <c r="E263" s="15">
        <v>156.94</v>
      </c>
      <c r="F263" s="15">
        <v>60.38</v>
      </c>
      <c r="G263" s="17">
        <v>88.26</v>
      </c>
    </row>
    <row r="264" spans="2:8" x14ac:dyDescent="0.25">
      <c r="B264" s="16">
        <v>7</v>
      </c>
      <c r="C264" s="15">
        <v>3</v>
      </c>
      <c r="D264" s="15" t="s">
        <v>9</v>
      </c>
      <c r="E264" s="15">
        <v>210.91</v>
      </c>
      <c r="F264" s="15">
        <v>67.94</v>
      </c>
      <c r="G264" s="17">
        <v>89.28</v>
      </c>
    </row>
    <row r="265" spans="2:8" ht="15.75" thickBot="1" x14ac:dyDescent="0.3">
      <c r="B265" s="23">
        <v>8</v>
      </c>
      <c r="C265" s="24">
        <v>3</v>
      </c>
      <c r="D265" s="24" t="s">
        <v>9</v>
      </c>
      <c r="E265" s="24">
        <v>156.72</v>
      </c>
      <c r="F265" s="24">
        <v>61.28</v>
      </c>
      <c r="G265" s="25">
        <v>86.84</v>
      </c>
    </row>
    <row r="266" spans="2:8" ht="15.75" thickBot="1" x14ac:dyDescent="0.3">
      <c r="B266" s="32"/>
      <c r="C266" s="42" t="s">
        <v>18</v>
      </c>
      <c r="D266" s="42"/>
      <c r="E266" s="30">
        <f>AVERAGE(E258:E265)</f>
        <v>184.02625</v>
      </c>
      <c r="F266" s="30">
        <f>AVERAGE(F258:F265)</f>
        <v>64.402500000000003</v>
      </c>
      <c r="G266" s="31">
        <f>AVERAGE(G258:G265)</f>
        <v>88.842500000000001</v>
      </c>
      <c r="H266" s="38"/>
    </row>
    <row r="267" spans="2:8" x14ac:dyDescent="0.25">
      <c r="B267" s="18">
        <v>1</v>
      </c>
      <c r="C267" s="19">
        <v>3</v>
      </c>
      <c r="D267" s="19" t="s">
        <v>10</v>
      </c>
      <c r="E267" s="19">
        <v>170.5</v>
      </c>
      <c r="F267" s="19">
        <v>70.53</v>
      </c>
      <c r="G267" s="20">
        <v>96.09</v>
      </c>
    </row>
    <row r="268" spans="2:8" x14ac:dyDescent="0.25">
      <c r="B268" s="16">
        <v>2</v>
      </c>
      <c r="C268" s="15">
        <v>3</v>
      </c>
      <c r="D268" s="15" t="s">
        <v>10</v>
      </c>
      <c r="E268" s="15">
        <v>194.95</v>
      </c>
      <c r="F268" s="15">
        <v>63.73</v>
      </c>
      <c r="G268" s="17">
        <v>96.11</v>
      </c>
    </row>
    <row r="269" spans="2:8" x14ac:dyDescent="0.25">
      <c r="B269" s="16">
        <v>3</v>
      </c>
      <c r="C269" s="15">
        <v>3</v>
      </c>
      <c r="D269" s="15" t="s">
        <v>10</v>
      </c>
      <c r="E269" s="15">
        <v>172.47</v>
      </c>
      <c r="F269" s="15">
        <v>63.11</v>
      </c>
      <c r="G269" s="17">
        <v>83.24</v>
      </c>
    </row>
    <row r="270" spans="2:8" x14ac:dyDescent="0.25">
      <c r="B270" s="16">
        <v>4</v>
      </c>
      <c r="C270" s="15">
        <v>3</v>
      </c>
      <c r="D270" s="15" t="s">
        <v>10</v>
      </c>
      <c r="E270" s="15">
        <v>216.1</v>
      </c>
      <c r="F270" s="15">
        <v>66.2</v>
      </c>
      <c r="G270" s="17">
        <v>103.78</v>
      </c>
    </row>
    <row r="271" spans="2:8" x14ac:dyDescent="0.25">
      <c r="B271" s="16">
        <v>5</v>
      </c>
      <c r="C271" s="15">
        <v>3</v>
      </c>
      <c r="D271" s="15" t="s">
        <v>10</v>
      </c>
      <c r="E271" s="15">
        <v>187.75</v>
      </c>
      <c r="F271" s="15">
        <v>69.09</v>
      </c>
      <c r="G271" s="17">
        <v>91.29</v>
      </c>
    </row>
    <row r="272" spans="2:8" x14ac:dyDescent="0.25">
      <c r="B272" s="16">
        <v>6</v>
      </c>
      <c r="C272" s="15">
        <v>3</v>
      </c>
      <c r="D272" s="15" t="s">
        <v>10</v>
      </c>
      <c r="E272" s="15">
        <v>282.44</v>
      </c>
      <c r="F272" s="15">
        <v>72.739999999999995</v>
      </c>
      <c r="G272" s="17">
        <v>110.91</v>
      </c>
    </row>
    <row r="273" spans="2:8" x14ac:dyDescent="0.25">
      <c r="B273" s="16">
        <v>7</v>
      </c>
      <c r="C273" s="15">
        <v>3</v>
      </c>
      <c r="D273" s="15" t="s">
        <v>10</v>
      </c>
      <c r="E273" s="15">
        <v>175.59</v>
      </c>
      <c r="F273" s="15">
        <v>64.25</v>
      </c>
      <c r="G273" s="17">
        <v>85.11</v>
      </c>
    </row>
    <row r="274" spans="2:8" x14ac:dyDescent="0.25">
      <c r="B274" s="16">
        <v>8</v>
      </c>
      <c r="C274" s="15">
        <v>3</v>
      </c>
      <c r="D274" s="15" t="s">
        <v>10</v>
      </c>
      <c r="E274" s="15">
        <v>217.75</v>
      </c>
      <c r="F274" s="15">
        <v>67.13</v>
      </c>
      <c r="G274" s="17">
        <v>95</v>
      </c>
    </row>
    <row r="275" spans="2:8" x14ac:dyDescent="0.25">
      <c r="B275" s="16">
        <v>9</v>
      </c>
      <c r="C275" s="15">
        <v>3</v>
      </c>
      <c r="D275" s="15" t="s">
        <v>10</v>
      </c>
      <c r="E275" s="15">
        <v>133.82</v>
      </c>
      <c r="F275" s="15">
        <v>59.99</v>
      </c>
      <c r="G275" s="17">
        <v>75.099999999999994</v>
      </c>
    </row>
    <row r="276" spans="2:8" x14ac:dyDescent="0.25">
      <c r="B276" s="16">
        <v>10</v>
      </c>
      <c r="C276" s="15">
        <v>3</v>
      </c>
      <c r="D276" s="15" t="s">
        <v>10</v>
      </c>
      <c r="E276" s="15">
        <v>175.45</v>
      </c>
      <c r="F276" s="15">
        <v>60.81</v>
      </c>
      <c r="G276" s="17">
        <v>92.33</v>
      </c>
    </row>
    <row r="277" spans="2:8" x14ac:dyDescent="0.25">
      <c r="B277" s="16">
        <v>11</v>
      </c>
      <c r="C277" s="15">
        <v>3</v>
      </c>
      <c r="D277" s="15" t="s">
        <v>10</v>
      </c>
      <c r="E277" s="15">
        <v>157.61000000000001</v>
      </c>
      <c r="F277" s="15">
        <v>61.6</v>
      </c>
      <c r="G277" s="17">
        <v>84.72</v>
      </c>
    </row>
    <row r="278" spans="2:8" x14ac:dyDescent="0.25">
      <c r="B278" s="16">
        <v>12</v>
      </c>
      <c r="C278" s="15">
        <v>3</v>
      </c>
      <c r="D278" s="15" t="s">
        <v>10</v>
      </c>
      <c r="E278" s="15">
        <v>174.9</v>
      </c>
      <c r="F278" s="15">
        <v>61.87</v>
      </c>
      <c r="G278" s="17">
        <v>88.08</v>
      </c>
    </row>
    <row r="279" spans="2:8" x14ac:dyDescent="0.25">
      <c r="B279" s="16">
        <v>13</v>
      </c>
      <c r="C279" s="15">
        <v>3</v>
      </c>
      <c r="D279" s="15" t="s">
        <v>10</v>
      </c>
      <c r="E279" s="15">
        <v>168.45</v>
      </c>
      <c r="F279" s="15">
        <v>63.01</v>
      </c>
      <c r="G279" s="17">
        <v>83.12</v>
      </c>
    </row>
    <row r="280" spans="2:8" x14ac:dyDescent="0.25">
      <c r="B280" s="16">
        <v>14</v>
      </c>
      <c r="C280" s="15">
        <v>3</v>
      </c>
      <c r="D280" s="15" t="s">
        <v>10</v>
      </c>
      <c r="E280" s="15">
        <v>168.1</v>
      </c>
      <c r="F280" s="15">
        <v>63.34</v>
      </c>
      <c r="G280" s="17">
        <v>80.790000000000006</v>
      </c>
    </row>
    <row r="281" spans="2:8" x14ac:dyDescent="0.25">
      <c r="B281" s="16">
        <v>15</v>
      </c>
      <c r="C281" s="15">
        <v>3</v>
      </c>
      <c r="D281" s="15" t="s">
        <v>10</v>
      </c>
      <c r="E281" s="15">
        <v>208.5</v>
      </c>
      <c r="F281" s="15">
        <v>64.22</v>
      </c>
      <c r="G281" s="17">
        <v>101.51</v>
      </c>
    </row>
    <row r="282" spans="2:8" ht="15.75" thickBot="1" x14ac:dyDescent="0.3">
      <c r="B282" s="23">
        <v>16</v>
      </c>
      <c r="C282" s="24">
        <v>3</v>
      </c>
      <c r="D282" s="24" t="s">
        <v>10</v>
      </c>
      <c r="E282" s="24">
        <v>81.38</v>
      </c>
      <c r="F282" s="24">
        <v>63.15</v>
      </c>
      <c r="G282" s="25">
        <v>87.73</v>
      </c>
    </row>
    <row r="283" spans="2:8" ht="15.75" thickBot="1" x14ac:dyDescent="0.3">
      <c r="B283" s="32"/>
      <c r="C283" s="42" t="s">
        <v>18</v>
      </c>
      <c r="D283" s="42"/>
      <c r="E283" s="30">
        <f>AVERAGE(E267:E282)</f>
        <v>180.35999999999999</v>
      </c>
      <c r="F283" s="30">
        <f>AVERAGE(F267:F282)</f>
        <v>64.673124999999999</v>
      </c>
      <c r="G283" s="31">
        <f>AVERAGE(G267:G282)</f>
        <v>90.931875000000005</v>
      </c>
      <c r="H283" s="38"/>
    </row>
    <row r="284" spans="2:8" x14ac:dyDescent="0.25">
      <c r="B284" s="18">
        <v>1</v>
      </c>
      <c r="C284" s="19">
        <v>3</v>
      </c>
      <c r="D284" s="19" t="s">
        <v>11</v>
      </c>
      <c r="E284" s="19">
        <v>194.82</v>
      </c>
      <c r="F284" s="19">
        <v>63.61</v>
      </c>
      <c r="G284" s="20">
        <v>89.32</v>
      </c>
    </row>
    <row r="285" spans="2:8" x14ac:dyDescent="0.25">
      <c r="B285" s="16">
        <v>2</v>
      </c>
      <c r="C285" s="15">
        <v>3</v>
      </c>
      <c r="D285" s="15" t="s">
        <v>11</v>
      </c>
      <c r="E285" s="15">
        <v>186.29</v>
      </c>
      <c r="F285" s="15">
        <v>63.2</v>
      </c>
      <c r="G285" s="17">
        <v>87.05</v>
      </c>
    </row>
    <row r="286" spans="2:8" x14ac:dyDescent="0.25">
      <c r="B286" s="16">
        <v>3</v>
      </c>
      <c r="C286" s="15">
        <v>3</v>
      </c>
      <c r="D286" s="15" t="s">
        <v>11</v>
      </c>
      <c r="E286" s="15">
        <v>215.99</v>
      </c>
      <c r="F286" s="15">
        <v>68.739999999999995</v>
      </c>
      <c r="G286" s="17">
        <v>92.63</v>
      </c>
    </row>
    <row r="287" spans="2:8" x14ac:dyDescent="0.25">
      <c r="B287" s="16">
        <v>4</v>
      </c>
      <c r="C287" s="15">
        <v>3</v>
      </c>
      <c r="D287" s="15" t="s">
        <v>11</v>
      </c>
      <c r="E287" s="15">
        <v>225.57</v>
      </c>
      <c r="F287" s="15">
        <v>67.78</v>
      </c>
      <c r="G287" s="17">
        <v>95.28</v>
      </c>
    </row>
    <row r="288" spans="2:8" x14ac:dyDescent="0.25">
      <c r="B288" s="16">
        <v>5</v>
      </c>
      <c r="C288" s="15">
        <v>3</v>
      </c>
      <c r="D288" s="15" t="s">
        <v>11</v>
      </c>
      <c r="E288" s="15">
        <v>195.02</v>
      </c>
      <c r="F288" s="15">
        <v>66.17</v>
      </c>
      <c r="G288" s="17">
        <v>88.18</v>
      </c>
    </row>
    <row r="289" spans="2:8" x14ac:dyDescent="0.25">
      <c r="B289" s="16">
        <v>6</v>
      </c>
      <c r="C289" s="15">
        <v>3</v>
      </c>
      <c r="D289" s="15" t="s">
        <v>11</v>
      </c>
      <c r="E289" s="15">
        <v>191.58</v>
      </c>
      <c r="F289" s="15">
        <v>66.59</v>
      </c>
      <c r="G289" s="17">
        <v>87.72</v>
      </c>
    </row>
    <row r="290" spans="2:8" x14ac:dyDescent="0.25">
      <c r="B290" s="16">
        <v>7</v>
      </c>
      <c r="C290" s="15">
        <v>3</v>
      </c>
      <c r="D290" s="15" t="s">
        <v>11</v>
      </c>
      <c r="E290" s="15">
        <v>243.77</v>
      </c>
      <c r="F290" s="15">
        <v>72.06</v>
      </c>
      <c r="G290" s="17">
        <v>97.72</v>
      </c>
    </row>
    <row r="291" spans="2:8" x14ac:dyDescent="0.25">
      <c r="B291" s="16">
        <v>8</v>
      </c>
      <c r="C291" s="15">
        <v>3</v>
      </c>
      <c r="D291" s="15" t="s">
        <v>11</v>
      </c>
      <c r="E291" s="15">
        <v>206.38</v>
      </c>
      <c r="F291" s="15">
        <v>66.41</v>
      </c>
      <c r="G291" s="17">
        <v>96.11</v>
      </c>
    </row>
    <row r="292" spans="2:8" x14ac:dyDescent="0.25">
      <c r="B292" s="16">
        <v>9</v>
      </c>
      <c r="C292" s="15">
        <v>3</v>
      </c>
      <c r="D292" s="15" t="s">
        <v>11</v>
      </c>
      <c r="E292" s="15">
        <v>195.68</v>
      </c>
      <c r="F292" s="15">
        <v>67.5</v>
      </c>
      <c r="G292" s="17">
        <v>83.21</v>
      </c>
    </row>
    <row r="293" spans="2:8" x14ac:dyDescent="0.25">
      <c r="B293" s="16">
        <v>10</v>
      </c>
      <c r="C293" s="15">
        <v>3</v>
      </c>
      <c r="D293" s="15" t="s">
        <v>11</v>
      </c>
      <c r="E293" s="15">
        <v>223.38</v>
      </c>
      <c r="F293" s="15">
        <v>68.48</v>
      </c>
      <c r="G293" s="17">
        <v>90.21</v>
      </c>
    </row>
    <row r="294" spans="2:8" ht="15.75" thickBot="1" x14ac:dyDescent="0.3">
      <c r="B294" s="23">
        <v>11</v>
      </c>
      <c r="C294" s="24">
        <v>3</v>
      </c>
      <c r="D294" s="24" t="s">
        <v>11</v>
      </c>
      <c r="E294" s="35">
        <v>210.81</v>
      </c>
      <c r="F294" s="35">
        <v>68.47</v>
      </c>
      <c r="G294" s="36">
        <v>90.87</v>
      </c>
      <c r="H294" s="38"/>
    </row>
    <row r="295" spans="2:8" ht="15.75" thickBot="1" x14ac:dyDescent="0.3">
      <c r="B295" s="32"/>
      <c r="C295" s="42" t="s">
        <v>18</v>
      </c>
      <c r="D295" s="42"/>
      <c r="E295" s="30">
        <f>AVERAGE(E284:E294)</f>
        <v>208.11727272727273</v>
      </c>
      <c r="F295" s="30">
        <f>AVERAGE(F284:F294)</f>
        <v>67.182727272727277</v>
      </c>
      <c r="G295" s="31">
        <f>AVERAGE(G284:G294)</f>
        <v>90.754545454545465</v>
      </c>
      <c r="H295" s="38"/>
    </row>
    <row r="296" spans="2:8" x14ac:dyDescent="0.25">
      <c r="B296" s="18">
        <v>1</v>
      </c>
      <c r="C296" s="19">
        <v>3</v>
      </c>
      <c r="D296" s="19" t="s">
        <v>12</v>
      </c>
      <c r="E296" s="19">
        <v>171.65</v>
      </c>
      <c r="F296" s="19">
        <v>61.61</v>
      </c>
      <c r="G296" s="20">
        <v>91.72</v>
      </c>
    </row>
    <row r="297" spans="2:8" x14ac:dyDescent="0.25">
      <c r="B297" s="16">
        <v>2</v>
      </c>
      <c r="C297" s="15">
        <v>3</v>
      </c>
      <c r="D297" s="15" t="s">
        <v>12</v>
      </c>
      <c r="E297" s="15">
        <v>168.63</v>
      </c>
      <c r="F297" s="15">
        <v>61.92</v>
      </c>
      <c r="G297" s="17">
        <v>86.97</v>
      </c>
    </row>
    <row r="298" spans="2:8" x14ac:dyDescent="0.25">
      <c r="B298" s="16">
        <v>3</v>
      </c>
      <c r="C298" s="15">
        <v>3</v>
      </c>
      <c r="D298" s="15" t="s">
        <v>12</v>
      </c>
      <c r="E298" s="15">
        <v>223.05</v>
      </c>
      <c r="F298" s="15">
        <v>68.099999999999994</v>
      </c>
      <c r="G298" s="17">
        <v>94.35</v>
      </c>
    </row>
    <row r="299" spans="2:8" x14ac:dyDescent="0.25">
      <c r="B299" s="16">
        <v>4</v>
      </c>
      <c r="C299" s="15">
        <v>3</v>
      </c>
      <c r="D299" s="15" t="s">
        <v>12</v>
      </c>
      <c r="E299" s="15">
        <v>185.55</v>
      </c>
      <c r="F299" s="15">
        <v>63.98</v>
      </c>
      <c r="G299" s="17">
        <v>91.16</v>
      </c>
    </row>
    <row r="300" spans="2:8" x14ac:dyDescent="0.25">
      <c r="B300" s="16">
        <v>5</v>
      </c>
      <c r="C300" s="15">
        <v>3</v>
      </c>
      <c r="D300" s="15" t="s">
        <v>12</v>
      </c>
      <c r="E300" s="15">
        <v>157.53</v>
      </c>
      <c r="F300" s="15">
        <v>60.57</v>
      </c>
      <c r="G300" s="17">
        <v>80.010000000000005</v>
      </c>
    </row>
    <row r="301" spans="2:8" x14ac:dyDescent="0.25">
      <c r="B301" s="16">
        <v>6</v>
      </c>
      <c r="C301" s="15">
        <v>3</v>
      </c>
      <c r="D301" s="15" t="s">
        <v>12</v>
      </c>
      <c r="E301" s="15">
        <v>170.26</v>
      </c>
      <c r="F301" s="15">
        <v>63.65</v>
      </c>
      <c r="G301" s="17">
        <v>80.59</v>
      </c>
    </row>
    <row r="302" spans="2:8" x14ac:dyDescent="0.25">
      <c r="B302" s="16">
        <v>7</v>
      </c>
      <c r="C302" s="15">
        <v>3</v>
      </c>
      <c r="D302" s="15" t="s">
        <v>12</v>
      </c>
      <c r="E302" s="15">
        <v>186.06</v>
      </c>
      <c r="F302" s="15">
        <v>64.62</v>
      </c>
      <c r="G302" s="17">
        <v>86.39</v>
      </c>
    </row>
    <row r="303" spans="2:8" x14ac:dyDescent="0.25">
      <c r="B303" s="16">
        <v>8</v>
      </c>
      <c r="C303" s="15">
        <v>3</v>
      </c>
      <c r="D303" s="15" t="s">
        <v>12</v>
      </c>
      <c r="E303" s="15">
        <v>185.14</v>
      </c>
      <c r="F303" s="15">
        <v>63.86</v>
      </c>
      <c r="G303" s="17">
        <v>96.75</v>
      </c>
    </row>
    <row r="304" spans="2:8" x14ac:dyDescent="0.25">
      <c r="B304" s="16">
        <v>9</v>
      </c>
      <c r="C304" s="15">
        <v>3</v>
      </c>
      <c r="D304" s="15" t="s">
        <v>12</v>
      </c>
      <c r="E304" s="15">
        <v>163.05000000000001</v>
      </c>
      <c r="F304" s="15">
        <v>60.1</v>
      </c>
      <c r="G304" s="17">
        <v>91.31</v>
      </c>
    </row>
    <row r="305" spans="2:8" x14ac:dyDescent="0.25">
      <c r="B305" s="16">
        <v>10</v>
      </c>
      <c r="C305" s="15">
        <v>3</v>
      </c>
      <c r="D305" s="15" t="s">
        <v>12</v>
      </c>
      <c r="E305" s="15">
        <v>162.84</v>
      </c>
      <c r="F305" s="15">
        <v>62.2</v>
      </c>
      <c r="G305" s="17">
        <v>82.21</v>
      </c>
    </row>
    <row r="306" spans="2:8" x14ac:dyDescent="0.25">
      <c r="B306" s="16">
        <v>11</v>
      </c>
      <c r="C306" s="15">
        <v>3</v>
      </c>
      <c r="D306" s="15" t="s">
        <v>12</v>
      </c>
      <c r="E306" s="15">
        <v>141.09</v>
      </c>
      <c r="F306" s="15">
        <v>59.84</v>
      </c>
      <c r="G306" s="17">
        <v>77.44</v>
      </c>
    </row>
    <row r="307" spans="2:8" ht="15.75" thickBot="1" x14ac:dyDescent="0.3">
      <c r="B307" s="23">
        <v>12</v>
      </c>
      <c r="C307" s="24">
        <v>3</v>
      </c>
      <c r="D307" s="24" t="s">
        <v>12</v>
      </c>
      <c r="E307" s="24">
        <v>183.05</v>
      </c>
      <c r="F307" s="24">
        <v>62.09</v>
      </c>
      <c r="G307" s="25">
        <v>87.69</v>
      </c>
    </row>
    <row r="308" spans="2:8" ht="15.75" thickBot="1" x14ac:dyDescent="0.3">
      <c r="B308" s="32"/>
      <c r="C308" s="42" t="s">
        <v>18</v>
      </c>
      <c r="D308" s="42"/>
      <c r="E308" s="30">
        <f>AVERAGE(E296:E307)</f>
        <v>174.82499999999996</v>
      </c>
      <c r="F308" s="30">
        <f>AVERAGE(F296:F307)</f>
        <v>62.711666666666673</v>
      </c>
      <c r="G308" s="31">
        <f>AVERAGE(G296:G307)</f>
        <v>87.21583333333335</v>
      </c>
      <c r="H308" s="38"/>
    </row>
  </sheetData>
  <mergeCells count="31">
    <mergeCell ref="C25:D25"/>
    <mergeCell ref="C38:D38"/>
    <mergeCell ref="C51:D51"/>
    <mergeCell ref="B1:G1"/>
    <mergeCell ref="B2:G2"/>
    <mergeCell ref="B3:G3"/>
    <mergeCell ref="B4:G4"/>
    <mergeCell ref="C283:D283"/>
    <mergeCell ref="C295:D295"/>
    <mergeCell ref="C308:D308"/>
    <mergeCell ref="C191:D191"/>
    <mergeCell ref="C202:D202"/>
    <mergeCell ref="C215:D215"/>
    <mergeCell ref="C226:D226"/>
    <mergeCell ref="C248:D248"/>
    <mergeCell ref="J7:L7"/>
    <mergeCell ref="N7:P7"/>
    <mergeCell ref="R7:T7"/>
    <mergeCell ref="C257:D257"/>
    <mergeCell ref="C266:D266"/>
    <mergeCell ref="C116:D116"/>
    <mergeCell ref="C129:D129"/>
    <mergeCell ref="C142:D142"/>
    <mergeCell ref="C155:D155"/>
    <mergeCell ref="C180:D180"/>
    <mergeCell ref="C64:D64"/>
    <mergeCell ref="C87:D87"/>
    <mergeCell ref="C89:D89"/>
    <mergeCell ref="C102:D102"/>
    <mergeCell ref="C114:D114"/>
    <mergeCell ref="B15:D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1C87-F4B4-41DC-A6D6-7B10B7FC832D}">
  <dimension ref="A1:F277"/>
  <sheetViews>
    <sheetView tabSelected="1" workbookViewId="0">
      <selection activeCell="H10" sqref="H10"/>
    </sheetView>
  </sheetViews>
  <sheetFormatPr baseColWidth="10" defaultRowHeight="15" x14ac:dyDescent="0.25"/>
  <sheetData>
    <row r="1" spans="1:6" ht="26.25" thickBot="1" x14ac:dyDescent="0.3">
      <c r="A1" s="22" t="s">
        <v>17</v>
      </c>
      <c r="B1" s="21" t="s">
        <v>27</v>
      </c>
      <c r="C1" s="12" t="s">
        <v>28</v>
      </c>
      <c r="D1" s="12" t="s">
        <v>20</v>
      </c>
      <c r="E1" s="12" t="s">
        <v>29</v>
      </c>
      <c r="F1" s="13" t="s">
        <v>30</v>
      </c>
    </row>
    <row r="2" spans="1:6" x14ac:dyDescent="0.25">
      <c r="A2" s="18">
        <v>1</v>
      </c>
      <c r="B2" s="19">
        <v>1</v>
      </c>
      <c r="C2" s="19" t="s">
        <v>5</v>
      </c>
      <c r="D2" s="19">
        <v>244.75</v>
      </c>
      <c r="E2" s="19">
        <v>69.22</v>
      </c>
      <c r="F2" s="20">
        <v>99.48</v>
      </c>
    </row>
    <row r="3" spans="1:6" x14ac:dyDescent="0.25">
      <c r="A3" s="16">
        <v>2</v>
      </c>
      <c r="B3" s="15">
        <v>1</v>
      </c>
      <c r="C3" s="15" t="s">
        <v>5</v>
      </c>
      <c r="D3" s="15">
        <v>241.79</v>
      </c>
      <c r="E3" s="15">
        <v>70.2</v>
      </c>
      <c r="F3" s="17">
        <v>102.69</v>
      </c>
    </row>
    <row r="4" spans="1:6" x14ac:dyDescent="0.25">
      <c r="A4" s="16">
        <v>3</v>
      </c>
      <c r="B4" s="15">
        <v>1</v>
      </c>
      <c r="C4" s="15" t="s">
        <v>5</v>
      </c>
      <c r="D4" s="15">
        <v>278.39</v>
      </c>
      <c r="E4" s="15">
        <v>73.709999999999994</v>
      </c>
      <c r="F4" s="17">
        <v>109.3</v>
      </c>
    </row>
    <row r="5" spans="1:6" x14ac:dyDescent="0.25">
      <c r="A5" s="16">
        <v>4</v>
      </c>
      <c r="B5" s="15">
        <v>1</v>
      </c>
      <c r="C5" s="15" t="s">
        <v>5</v>
      </c>
      <c r="D5" s="15">
        <v>158.63</v>
      </c>
      <c r="E5" s="15">
        <v>60.64</v>
      </c>
      <c r="F5" s="17">
        <v>83.08</v>
      </c>
    </row>
    <row r="6" spans="1:6" x14ac:dyDescent="0.25">
      <c r="A6" s="16">
        <v>5</v>
      </c>
      <c r="B6" s="15">
        <v>1</v>
      </c>
      <c r="C6" s="15" t="s">
        <v>5</v>
      </c>
      <c r="D6" s="15">
        <v>233.9</v>
      </c>
      <c r="E6" s="15">
        <v>70.34</v>
      </c>
      <c r="F6" s="17">
        <v>96.94</v>
      </c>
    </row>
    <row r="7" spans="1:6" x14ac:dyDescent="0.25">
      <c r="A7" s="16">
        <v>6</v>
      </c>
      <c r="B7" s="15">
        <v>1</v>
      </c>
      <c r="C7" s="15" t="s">
        <v>5</v>
      </c>
      <c r="D7" s="15">
        <v>236.29</v>
      </c>
      <c r="E7" s="15">
        <v>70.08</v>
      </c>
      <c r="F7" s="17">
        <v>101.98</v>
      </c>
    </row>
    <row r="8" spans="1:6" x14ac:dyDescent="0.25">
      <c r="A8" s="16">
        <v>7</v>
      </c>
      <c r="B8" s="15">
        <v>1</v>
      </c>
      <c r="C8" s="15" t="s">
        <v>5</v>
      </c>
      <c r="D8" s="15">
        <v>165.58</v>
      </c>
      <c r="E8" s="15">
        <v>62.44</v>
      </c>
      <c r="F8" s="17">
        <v>85.4</v>
      </c>
    </row>
    <row r="9" spans="1:6" x14ac:dyDescent="0.25">
      <c r="A9" s="23">
        <v>8</v>
      </c>
      <c r="B9" s="24">
        <v>1</v>
      </c>
      <c r="C9" s="24" t="s">
        <v>5</v>
      </c>
      <c r="D9" s="24">
        <v>173.68</v>
      </c>
      <c r="E9" s="24">
        <v>60.58</v>
      </c>
      <c r="F9" s="25">
        <v>90.86</v>
      </c>
    </row>
    <row r="10" spans="1:6" x14ac:dyDescent="0.25">
      <c r="A10" s="18">
        <v>1</v>
      </c>
      <c r="B10" s="19">
        <v>1</v>
      </c>
      <c r="C10" s="19" t="s">
        <v>6</v>
      </c>
      <c r="D10" s="19">
        <v>207.8</v>
      </c>
      <c r="E10" s="19">
        <v>67.650000000000006</v>
      </c>
      <c r="F10" s="20">
        <v>95.02</v>
      </c>
    </row>
    <row r="11" spans="1:6" x14ac:dyDescent="0.25">
      <c r="A11" s="16">
        <v>2</v>
      </c>
      <c r="B11" s="15">
        <v>1</v>
      </c>
      <c r="C11" s="15" t="s">
        <v>6</v>
      </c>
      <c r="D11" s="15">
        <v>208.17</v>
      </c>
      <c r="E11" s="15">
        <v>68.290000000000006</v>
      </c>
      <c r="F11" s="17">
        <v>89.92</v>
      </c>
    </row>
    <row r="12" spans="1:6" x14ac:dyDescent="0.25">
      <c r="A12" s="16">
        <v>3</v>
      </c>
      <c r="B12" s="15">
        <v>1</v>
      </c>
      <c r="C12" s="15" t="s">
        <v>6</v>
      </c>
      <c r="D12" s="15">
        <v>169.34</v>
      </c>
      <c r="E12" s="15">
        <v>62.98</v>
      </c>
      <c r="F12" s="17">
        <v>84.21</v>
      </c>
    </row>
    <row r="13" spans="1:6" x14ac:dyDescent="0.25">
      <c r="A13" s="16">
        <v>4</v>
      </c>
      <c r="B13" s="15">
        <v>1</v>
      </c>
      <c r="C13" s="15" t="s">
        <v>6</v>
      </c>
      <c r="D13" s="15">
        <v>151.22999999999999</v>
      </c>
      <c r="E13" s="15">
        <v>59.34</v>
      </c>
      <c r="F13" s="17">
        <v>89.64</v>
      </c>
    </row>
    <row r="14" spans="1:6" x14ac:dyDescent="0.25">
      <c r="A14" s="16">
        <v>5</v>
      </c>
      <c r="B14" s="15">
        <v>1</v>
      </c>
      <c r="C14" s="15" t="s">
        <v>6</v>
      </c>
      <c r="D14" s="15">
        <v>153.19</v>
      </c>
      <c r="E14" s="15">
        <v>61.1</v>
      </c>
      <c r="F14" s="17">
        <v>82.75</v>
      </c>
    </row>
    <row r="15" spans="1:6" x14ac:dyDescent="0.25">
      <c r="A15" s="16">
        <v>6</v>
      </c>
      <c r="B15" s="15">
        <v>1</v>
      </c>
      <c r="C15" s="15" t="s">
        <v>6</v>
      </c>
      <c r="D15" s="15">
        <v>192.96</v>
      </c>
      <c r="E15" s="15">
        <v>65.62</v>
      </c>
      <c r="F15" s="17">
        <v>84.89</v>
      </c>
    </row>
    <row r="16" spans="1:6" x14ac:dyDescent="0.25">
      <c r="A16" s="16">
        <v>7</v>
      </c>
      <c r="B16" s="15">
        <v>1</v>
      </c>
      <c r="C16" s="15" t="s">
        <v>6</v>
      </c>
      <c r="D16" s="15">
        <v>154.56</v>
      </c>
      <c r="E16" s="15">
        <v>61.65</v>
      </c>
      <c r="F16" s="17">
        <v>78.02</v>
      </c>
    </row>
    <row r="17" spans="1:6" ht="15.75" thickBot="1" x14ac:dyDescent="0.3">
      <c r="A17" s="16">
        <v>8</v>
      </c>
      <c r="B17" s="15">
        <v>1</v>
      </c>
      <c r="C17" s="15" t="s">
        <v>6</v>
      </c>
      <c r="D17" s="15">
        <v>172.07</v>
      </c>
      <c r="E17" s="15">
        <v>63.11</v>
      </c>
      <c r="F17" s="17">
        <v>83.32</v>
      </c>
    </row>
    <row r="18" spans="1:6" x14ac:dyDescent="0.25">
      <c r="A18" s="23">
        <v>9</v>
      </c>
      <c r="B18" s="24">
        <v>1</v>
      </c>
      <c r="C18" s="24" t="s">
        <v>6</v>
      </c>
      <c r="D18" s="24">
        <v>170.04</v>
      </c>
      <c r="E18" s="24">
        <v>62.15</v>
      </c>
      <c r="F18" s="25">
        <v>94.84</v>
      </c>
    </row>
    <row r="19" spans="1:6" x14ac:dyDescent="0.25">
      <c r="A19" s="18">
        <v>1</v>
      </c>
      <c r="B19" s="19">
        <v>1</v>
      </c>
      <c r="C19" s="19" t="s">
        <v>7</v>
      </c>
      <c r="D19" s="19">
        <v>233.57</v>
      </c>
      <c r="E19" s="19">
        <v>66.13</v>
      </c>
      <c r="F19" s="20">
        <v>104.27</v>
      </c>
    </row>
    <row r="20" spans="1:6" x14ac:dyDescent="0.25">
      <c r="A20" s="16">
        <v>2</v>
      </c>
      <c r="B20" s="15">
        <v>1</v>
      </c>
      <c r="C20" s="15" t="s">
        <v>7</v>
      </c>
      <c r="D20" s="15">
        <v>216.14</v>
      </c>
      <c r="E20" s="15">
        <v>68.95</v>
      </c>
      <c r="F20" s="17">
        <v>95.66</v>
      </c>
    </row>
    <row r="21" spans="1:6" x14ac:dyDescent="0.25">
      <c r="A21" s="16">
        <v>3</v>
      </c>
      <c r="B21" s="15">
        <v>1</v>
      </c>
      <c r="C21" s="15" t="s">
        <v>7</v>
      </c>
      <c r="D21" s="15">
        <v>127.91</v>
      </c>
      <c r="E21" s="15">
        <v>58.1</v>
      </c>
      <c r="F21" s="17">
        <v>80.599999999999994</v>
      </c>
    </row>
    <row r="22" spans="1:6" x14ac:dyDescent="0.25">
      <c r="A22" s="16">
        <v>4</v>
      </c>
      <c r="B22" s="15">
        <v>1</v>
      </c>
      <c r="C22" s="15" t="s">
        <v>7</v>
      </c>
      <c r="D22" s="15">
        <v>218.72</v>
      </c>
      <c r="E22" s="15">
        <v>63.41</v>
      </c>
      <c r="F22" s="17">
        <v>104.63</v>
      </c>
    </row>
    <row r="23" spans="1:6" x14ac:dyDescent="0.25">
      <c r="A23" s="16">
        <v>5</v>
      </c>
      <c r="B23" s="15">
        <v>1</v>
      </c>
      <c r="C23" s="15" t="s">
        <v>7</v>
      </c>
      <c r="D23" s="15">
        <v>233.53</v>
      </c>
      <c r="E23" s="15">
        <v>67.36</v>
      </c>
      <c r="F23" s="17">
        <v>105.56</v>
      </c>
    </row>
    <row r="24" spans="1:6" x14ac:dyDescent="0.25">
      <c r="A24" s="16">
        <v>6</v>
      </c>
      <c r="B24" s="15">
        <v>1</v>
      </c>
      <c r="C24" s="15" t="s">
        <v>7</v>
      </c>
      <c r="D24" s="15">
        <v>216.59</v>
      </c>
      <c r="E24" s="15">
        <v>66.7</v>
      </c>
      <c r="F24" s="17">
        <v>101.4</v>
      </c>
    </row>
    <row r="25" spans="1:6" x14ac:dyDescent="0.25">
      <c r="A25" s="16">
        <v>7</v>
      </c>
      <c r="B25" s="15">
        <v>1</v>
      </c>
      <c r="C25" s="15" t="s">
        <v>7</v>
      </c>
      <c r="D25" s="15">
        <v>155.1</v>
      </c>
      <c r="E25" s="15">
        <v>55.45</v>
      </c>
      <c r="F25" s="17">
        <v>90.99</v>
      </c>
    </row>
    <row r="26" spans="1:6" x14ac:dyDescent="0.25">
      <c r="A26" s="16">
        <v>8</v>
      </c>
      <c r="B26" s="15">
        <v>1</v>
      </c>
      <c r="C26" s="15" t="s">
        <v>7</v>
      </c>
      <c r="D26" s="15">
        <v>155.66</v>
      </c>
      <c r="E26" s="15">
        <v>60.33</v>
      </c>
      <c r="F26" s="17">
        <v>87.46</v>
      </c>
    </row>
    <row r="27" spans="1:6" x14ac:dyDescent="0.25">
      <c r="A27" s="16">
        <v>9</v>
      </c>
      <c r="B27" s="15">
        <v>1</v>
      </c>
      <c r="C27" s="15" t="s">
        <v>7</v>
      </c>
      <c r="D27" s="15">
        <v>155.15</v>
      </c>
      <c r="E27" s="15">
        <v>59.91</v>
      </c>
      <c r="F27" s="17">
        <v>91.68</v>
      </c>
    </row>
    <row r="28" spans="1:6" x14ac:dyDescent="0.25">
      <c r="A28" s="16">
        <v>10</v>
      </c>
      <c r="B28" s="15">
        <v>1</v>
      </c>
      <c r="C28" s="15" t="s">
        <v>7</v>
      </c>
      <c r="D28" s="15">
        <v>140.53</v>
      </c>
      <c r="E28" s="15">
        <v>59.2</v>
      </c>
      <c r="F28" s="17">
        <v>87.03</v>
      </c>
    </row>
    <row r="29" spans="1:6" x14ac:dyDescent="0.25">
      <c r="A29" s="16">
        <v>11</v>
      </c>
      <c r="B29" s="15">
        <v>1</v>
      </c>
      <c r="C29" s="15" t="s">
        <v>7</v>
      </c>
      <c r="D29" s="15">
        <v>163.31</v>
      </c>
      <c r="E29" s="15">
        <v>62.81</v>
      </c>
      <c r="F29" s="17">
        <v>89.45</v>
      </c>
    </row>
    <row r="30" spans="1:6" x14ac:dyDescent="0.25">
      <c r="A30" s="23">
        <v>12</v>
      </c>
      <c r="B30" s="24">
        <v>1</v>
      </c>
      <c r="C30" s="24" t="s">
        <v>7</v>
      </c>
      <c r="D30" s="24">
        <v>157.87</v>
      </c>
      <c r="E30" s="24">
        <v>60.39</v>
      </c>
      <c r="F30" s="25">
        <v>87.43</v>
      </c>
    </row>
    <row r="31" spans="1:6" x14ac:dyDescent="0.25">
      <c r="A31" s="18">
        <v>1</v>
      </c>
      <c r="B31" s="19">
        <v>1</v>
      </c>
      <c r="C31" s="19" t="s">
        <v>8</v>
      </c>
      <c r="D31" s="19">
        <v>233.49</v>
      </c>
      <c r="E31" s="19">
        <v>67.48</v>
      </c>
      <c r="F31" s="20">
        <v>115.52</v>
      </c>
    </row>
    <row r="32" spans="1:6" x14ac:dyDescent="0.25">
      <c r="A32" s="16">
        <v>2</v>
      </c>
      <c r="B32" s="15">
        <v>1</v>
      </c>
      <c r="C32" s="15" t="s">
        <v>8</v>
      </c>
      <c r="D32" s="15">
        <v>189.56</v>
      </c>
      <c r="E32" s="15">
        <v>63.47</v>
      </c>
      <c r="F32" s="17">
        <v>101.35</v>
      </c>
    </row>
    <row r="33" spans="1:6" x14ac:dyDescent="0.25">
      <c r="A33" s="16">
        <v>3</v>
      </c>
      <c r="B33" s="15">
        <v>1</v>
      </c>
      <c r="C33" s="15" t="s">
        <v>8</v>
      </c>
      <c r="D33" s="15">
        <v>170.85</v>
      </c>
      <c r="E33" s="15">
        <v>62.32</v>
      </c>
      <c r="F33" s="17">
        <v>93.37</v>
      </c>
    </row>
    <row r="34" spans="1:6" x14ac:dyDescent="0.25">
      <c r="A34" s="16">
        <v>4</v>
      </c>
      <c r="B34" s="15">
        <v>1</v>
      </c>
      <c r="C34" s="15" t="s">
        <v>8</v>
      </c>
      <c r="D34" s="15">
        <v>192.97</v>
      </c>
      <c r="E34" s="15">
        <v>64.38</v>
      </c>
      <c r="F34" s="17">
        <v>96.66</v>
      </c>
    </row>
    <row r="35" spans="1:6" x14ac:dyDescent="0.25">
      <c r="A35" s="16">
        <v>5</v>
      </c>
      <c r="B35" s="15">
        <v>1</v>
      </c>
      <c r="C35" s="15" t="s">
        <v>8</v>
      </c>
      <c r="D35" s="15">
        <v>164.23</v>
      </c>
      <c r="E35" s="15">
        <v>60.79</v>
      </c>
      <c r="F35" s="17">
        <v>89.02</v>
      </c>
    </row>
    <row r="36" spans="1:6" x14ac:dyDescent="0.25">
      <c r="A36" s="16">
        <v>6</v>
      </c>
      <c r="B36" s="15">
        <v>1</v>
      </c>
      <c r="C36" s="15" t="s">
        <v>8</v>
      </c>
      <c r="D36" s="15">
        <v>169.85</v>
      </c>
      <c r="E36" s="15">
        <v>59.2</v>
      </c>
      <c r="F36" s="17">
        <v>102.86</v>
      </c>
    </row>
    <row r="37" spans="1:6" x14ac:dyDescent="0.25">
      <c r="A37" s="16">
        <v>7</v>
      </c>
      <c r="B37" s="15">
        <v>1</v>
      </c>
      <c r="C37" s="15" t="s">
        <v>8</v>
      </c>
      <c r="D37" s="15">
        <v>200.65</v>
      </c>
      <c r="E37" s="15">
        <v>65.52</v>
      </c>
      <c r="F37" s="17">
        <v>105.11</v>
      </c>
    </row>
    <row r="38" spans="1:6" x14ac:dyDescent="0.25">
      <c r="A38" s="16">
        <v>8</v>
      </c>
      <c r="B38" s="15">
        <v>1</v>
      </c>
      <c r="C38" s="15" t="s">
        <v>8</v>
      </c>
      <c r="D38" s="15">
        <v>142.19999999999999</v>
      </c>
      <c r="E38" s="15">
        <v>57.83</v>
      </c>
      <c r="F38" s="17">
        <v>91.58</v>
      </c>
    </row>
    <row r="39" spans="1:6" x14ac:dyDescent="0.25">
      <c r="A39" s="16">
        <v>9</v>
      </c>
      <c r="B39" s="15">
        <v>1</v>
      </c>
      <c r="C39" s="15" t="s">
        <v>8</v>
      </c>
      <c r="D39" s="15">
        <v>153.82</v>
      </c>
      <c r="E39" s="15">
        <v>58.82</v>
      </c>
      <c r="F39" s="17">
        <v>93.68</v>
      </c>
    </row>
    <row r="40" spans="1:6" x14ac:dyDescent="0.25">
      <c r="A40" s="16">
        <v>10</v>
      </c>
      <c r="B40" s="15">
        <v>1</v>
      </c>
      <c r="C40" s="15" t="s">
        <v>8</v>
      </c>
      <c r="D40" s="15">
        <v>146.74</v>
      </c>
      <c r="E40" s="15">
        <v>56.82</v>
      </c>
      <c r="F40" s="17">
        <v>97.11</v>
      </c>
    </row>
    <row r="41" spans="1:6" x14ac:dyDescent="0.25">
      <c r="A41" s="16">
        <v>11</v>
      </c>
      <c r="B41" s="15">
        <v>1</v>
      </c>
      <c r="C41" s="15" t="s">
        <v>8</v>
      </c>
      <c r="D41" s="15">
        <v>154.97</v>
      </c>
      <c r="E41" s="15">
        <v>60.28</v>
      </c>
      <c r="F41" s="17">
        <v>91.45</v>
      </c>
    </row>
    <row r="42" spans="1:6" x14ac:dyDescent="0.25">
      <c r="A42" s="23">
        <v>12</v>
      </c>
      <c r="B42" s="24">
        <v>1</v>
      </c>
      <c r="C42" s="24" t="s">
        <v>8</v>
      </c>
      <c r="D42" s="24">
        <v>167.79</v>
      </c>
      <c r="E42" s="24">
        <v>60.52</v>
      </c>
      <c r="F42" s="25">
        <v>94.53</v>
      </c>
    </row>
    <row r="43" spans="1:6" x14ac:dyDescent="0.25">
      <c r="A43" s="18">
        <v>1</v>
      </c>
      <c r="B43" s="19">
        <v>1</v>
      </c>
      <c r="C43" s="19" t="s">
        <v>9</v>
      </c>
      <c r="D43" s="19">
        <v>136.91999999999999</v>
      </c>
      <c r="E43" s="19">
        <v>55.96</v>
      </c>
      <c r="F43" s="20">
        <v>90.34</v>
      </c>
    </row>
    <row r="44" spans="1:6" x14ac:dyDescent="0.25">
      <c r="A44" s="16">
        <v>2</v>
      </c>
      <c r="B44" s="15">
        <v>1</v>
      </c>
      <c r="C44" s="15" t="s">
        <v>9</v>
      </c>
      <c r="D44" s="15">
        <v>148.99</v>
      </c>
      <c r="E44" s="15">
        <v>57.19</v>
      </c>
      <c r="F44" s="17">
        <v>94.33</v>
      </c>
    </row>
    <row r="45" spans="1:6" x14ac:dyDescent="0.25">
      <c r="A45" s="16">
        <v>3</v>
      </c>
      <c r="B45" s="15">
        <v>1</v>
      </c>
      <c r="C45" s="15" t="s">
        <v>9</v>
      </c>
      <c r="D45" s="15">
        <v>114.27</v>
      </c>
      <c r="E45" s="15">
        <v>51.07</v>
      </c>
      <c r="F45" s="17">
        <v>84.19</v>
      </c>
    </row>
    <row r="46" spans="1:6" x14ac:dyDescent="0.25">
      <c r="A46" s="16">
        <v>4</v>
      </c>
      <c r="B46" s="15">
        <v>1</v>
      </c>
      <c r="C46" s="15" t="s">
        <v>9</v>
      </c>
      <c r="D46" s="15">
        <v>170.64</v>
      </c>
      <c r="E46" s="15">
        <v>62.15</v>
      </c>
      <c r="F46" s="17">
        <v>95.02</v>
      </c>
    </row>
    <row r="47" spans="1:6" x14ac:dyDescent="0.25">
      <c r="A47" s="16">
        <v>5</v>
      </c>
      <c r="B47" s="15">
        <v>1</v>
      </c>
      <c r="C47" s="15" t="s">
        <v>9</v>
      </c>
      <c r="D47" s="15">
        <v>137.13999999999999</v>
      </c>
      <c r="E47" s="15">
        <v>53.14</v>
      </c>
      <c r="F47" s="17">
        <v>101.55</v>
      </c>
    </row>
    <row r="48" spans="1:6" x14ac:dyDescent="0.25">
      <c r="A48" s="16">
        <v>6</v>
      </c>
      <c r="B48" s="15">
        <v>1</v>
      </c>
      <c r="C48" s="15" t="s">
        <v>9</v>
      </c>
      <c r="D48" s="15">
        <v>161.69999999999999</v>
      </c>
      <c r="E48" s="15">
        <v>59.86</v>
      </c>
      <c r="F48" s="17">
        <v>92.64</v>
      </c>
    </row>
    <row r="49" spans="1:6" x14ac:dyDescent="0.25">
      <c r="A49" s="16">
        <v>7</v>
      </c>
      <c r="B49" s="15">
        <v>1</v>
      </c>
      <c r="C49" s="15" t="s">
        <v>9</v>
      </c>
      <c r="D49" s="15">
        <v>211.39</v>
      </c>
      <c r="E49" s="15">
        <v>64.36</v>
      </c>
      <c r="F49" s="17">
        <v>106.36</v>
      </c>
    </row>
    <row r="50" spans="1:6" x14ac:dyDescent="0.25">
      <c r="A50" s="16">
        <v>8</v>
      </c>
      <c r="B50" s="15">
        <v>1</v>
      </c>
      <c r="C50" s="15" t="s">
        <v>9</v>
      </c>
      <c r="D50" s="15">
        <v>159.22999999999999</v>
      </c>
      <c r="E50" s="15">
        <v>59.35</v>
      </c>
      <c r="F50" s="17">
        <v>92.35</v>
      </c>
    </row>
    <row r="51" spans="1:6" x14ac:dyDescent="0.25">
      <c r="A51" s="16">
        <v>9</v>
      </c>
      <c r="B51" s="15">
        <v>1</v>
      </c>
      <c r="C51" s="15" t="s">
        <v>9</v>
      </c>
      <c r="D51" s="15">
        <v>158.29</v>
      </c>
      <c r="E51" s="15">
        <v>58.73</v>
      </c>
      <c r="F51" s="17">
        <v>99.25</v>
      </c>
    </row>
    <row r="52" spans="1:6" x14ac:dyDescent="0.25">
      <c r="A52" s="16">
        <v>10</v>
      </c>
      <c r="B52" s="15">
        <v>1</v>
      </c>
      <c r="C52" s="15" t="s">
        <v>9</v>
      </c>
      <c r="D52" s="15">
        <v>185.18</v>
      </c>
      <c r="E52" s="15">
        <v>63.33</v>
      </c>
      <c r="F52" s="17">
        <v>101.9</v>
      </c>
    </row>
    <row r="53" spans="1:6" x14ac:dyDescent="0.25">
      <c r="A53" s="16">
        <v>11</v>
      </c>
      <c r="B53" s="15">
        <v>1</v>
      </c>
      <c r="C53" s="15" t="s">
        <v>9</v>
      </c>
      <c r="D53" s="15">
        <v>187.92</v>
      </c>
      <c r="E53" s="15">
        <v>62.3</v>
      </c>
      <c r="F53" s="17">
        <v>103.74</v>
      </c>
    </row>
    <row r="54" spans="1:6" x14ac:dyDescent="0.25">
      <c r="A54" s="23">
        <v>12</v>
      </c>
      <c r="B54" s="24">
        <v>1</v>
      </c>
      <c r="C54" s="24" t="s">
        <v>9</v>
      </c>
      <c r="D54" s="24">
        <v>174.06</v>
      </c>
      <c r="E54" s="24">
        <v>62.43</v>
      </c>
      <c r="F54" s="25">
        <v>96.81</v>
      </c>
    </row>
    <row r="55" spans="1:6" x14ac:dyDescent="0.25">
      <c r="A55" s="18">
        <v>1</v>
      </c>
      <c r="B55" s="19">
        <v>1</v>
      </c>
      <c r="C55" s="19" t="s">
        <v>10</v>
      </c>
      <c r="D55" s="19">
        <v>195.15</v>
      </c>
      <c r="E55" s="19">
        <v>61.14</v>
      </c>
      <c r="F55" s="20">
        <v>111.03</v>
      </c>
    </row>
    <row r="56" spans="1:6" x14ac:dyDescent="0.25">
      <c r="A56" s="16">
        <v>2</v>
      </c>
      <c r="B56" s="15">
        <v>1</v>
      </c>
      <c r="C56" s="15" t="s">
        <v>10</v>
      </c>
      <c r="D56" s="15">
        <v>194.65</v>
      </c>
      <c r="E56" s="15">
        <v>62.4</v>
      </c>
      <c r="F56" s="17">
        <v>102.28</v>
      </c>
    </row>
    <row r="57" spans="1:6" x14ac:dyDescent="0.25">
      <c r="A57" s="16">
        <v>3</v>
      </c>
      <c r="B57" s="15">
        <v>1</v>
      </c>
      <c r="C57" s="15" t="s">
        <v>10</v>
      </c>
      <c r="D57" s="15">
        <v>152.6</v>
      </c>
      <c r="E57" s="15">
        <v>59.4</v>
      </c>
      <c r="F57" s="17">
        <v>93.18</v>
      </c>
    </row>
    <row r="58" spans="1:6" x14ac:dyDescent="0.25">
      <c r="A58" s="16">
        <v>4</v>
      </c>
      <c r="B58" s="15">
        <v>1</v>
      </c>
      <c r="C58" s="15" t="s">
        <v>10</v>
      </c>
      <c r="D58" s="15">
        <v>205.49</v>
      </c>
      <c r="E58" s="15">
        <v>64.489999999999995</v>
      </c>
      <c r="F58" s="17">
        <v>103.99</v>
      </c>
    </row>
    <row r="59" spans="1:6" x14ac:dyDescent="0.25">
      <c r="A59" s="16">
        <v>5</v>
      </c>
      <c r="B59" s="15">
        <v>1</v>
      </c>
      <c r="C59" s="15" t="s">
        <v>10</v>
      </c>
      <c r="D59" s="15">
        <v>176.87</v>
      </c>
      <c r="E59" s="15">
        <v>62.52</v>
      </c>
      <c r="F59" s="17">
        <v>97.37</v>
      </c>
    </row>
    <row r="60" spans="1:6" x14ac:dyDescent="0.25">
      <c r="A60" s="16">
        <v>6</v>
      </c>
      <c r="B60" s="15">
        <v>1</v>
      </c>
      <c r="C60" s="15" t="s">
        <v>10</v>
      </c>
      <c r="D60" s="15">
        <v>171.01</v>
      </c>
      <c r="E60" s="15">
        <v>64.180000000000007</v>
      </c>
      <c r="F60" s="17">
        <v>103.33</v>
      </c>
    </row>
    <row r="61" spans="1:6" x14ac:dyDescent="0.25">
      <c r="A61" s="16">
        <v>7</v>
      </c>
      <c r="B61" s="15">
        <v>1</v>
      </c>
      <c r="C61" s="15" t="s">
        <v>10</v>
      </c>
      <c r="D61" s="15">
        <v>166.23</v>
      </c>
      <c r="E61" s="15">
        <v>59.35</v>
      </c>
      <c r="F61" s="17">
        <v>97.58</v>
      </c>
    </row>
    <row r="62" spans="1:6" x14ac:dyDescent="0.25">
      <c r="A62" s="16">
        <v>8</v>
      </c>
      <c r="B62" s="15">
        <v>1</v>
      </c>
      <c r="C62" s="15" t="s">
        <v>10</v>
      </c>
      <c r="D62" s="15">
        <v>177.3</v>
      </c>
      <c r="E62" s="15">
        <v>61.29</v>
      </c>
      <c r="F62" s="17">
        <v>99.13</v>
      </c>
    </row>
    <row r="63" spans="1:6" x14ac:dyDescent="0.25">
      <c r="A63" s="16">
        <v>9</v>
      </c>
      <c r="B63" s="15">
        <v>1</v>
      </c>
      <c r="C63" s="15" t="s">
        <v>10</v>
      </c>
      <c r="D63" s="15">
        <v>202.91</v>
      </c>
      <c r="E63" s="15">
        <v>64.319999999999993</v>
      </c>
      <c r="F63" s="17">
        <v>103.98</v>
      </c>
    </row>
    <row r="64" spans="1:6" x14ac:dyDescent="0.25">
      <c r="A64" s="16">
        <v>10</v>
      </c>
      <c r="B64" s="15">
        <v>1</v>
      </c>
      <c r="C64" s="15" t="s">
        <v>10</v>
      </c>
      <c r="D64" s="15">
        <v>180.43</v>
      </c>
      <c r="E64" s="15">
        <v>61.65</v>
      </c>
      <c r="F64" s="17">
        <v>103.39</v>
      </c>
    </row>
    <row r="65" spans="1:6" x14ac:dyDescent="0.25">
      <c r="A65" s="16">
        <v>11</v>
      </c>
      <c r="B65" s="15">
        <v>1</v>
      </c>
      <c r="C65" s="15" t="s">
        <v>10</v>
      </c>
      <c r="D65" s="15">
        <v>172.95</v>
      </c>
      <c r="E65" s="15">
        <v>57.96</v>
      </c>
      <c r="F65" s="17">
        <v>111.65</v>
      </c>
    </row>
    <row r="66" spans="1:6" x14ac:dyDescent="0.25">
      <c r="A66" s="16">
        <v>12</v>
      </c>
      <c r="B66" s="15">
        <v>1</v>
      </c>
      <c r="C66" s="15" t="s">
        <v>10</v>
      </c>
      <c r="D66" s="15">
        <v>173.59</v>
      </c>
      <c r="E66" s="15">
        <v>62.41</v>
      </c>
      <c r="F66" s="17">
        <v>94.05</v>
      </c>
    </row>
    <row r="67" spans="1:6" x14ac:dyDescent="0.25">
      <c r="A67" s="16">
        <v>13</v>
      </c>
      <c r="B67" s="15">
        <v>1</v>
      </c>
      <c r="C67" s="15" t="s">
        <v>10</v>
      </c>
      <c r="D67" s="15">
        <v>164.81</v>
      </c>
      <c r="E67" s="15">
        <v>59.51</v>
      </c>
      <c r="F67" s="17">
        <v>99.18</v>
      </c>
    </row>
    <row r="68" spans="1:6" x14ac:dyDescent="0.25">
      <c r="A68" s="16">
        <v>14</v>
      </c>
      <c r="B68" s="15">
        <v>1</v>
      </c>
      <c r="C68" s="15" t="s">
        <v>10</v>
      </c>
      <c r="D68" s="15">
        <v>184.33</v>
      </c>
      <c r="E68" s="15">
        <v>60.29</v>
      </c>
      <c r="F68" s="17">
        <v>116.29</v>
      </c>
    </row>
    <row r="69" spans="1:6" x14ac:dyDescent="0.25">
      <c r="A69" s="16">
        <v>15</v>
      </c>
      <c r="B69" s="15">
        <v>1</v>
      </c>
      <c r="C69" s="15" t="s">
        <v>10</v>
      </c>
      <c r="D69" s="15">
        <v>165.09</v>
      </c>
      <c r="E69" s="15">
        <v>59.42</v>
      </c>
      <c r="F69" s="17">
        <v>99.25</v>
      </c>
    </row>
    <row r="70" spans="1:6" x14ac:dyDescent="0.25">
      <c r="A70" s="16">
        <v>16</v>
      </c>
      <c r="B70" s="15">
        <v>1</v>
      </c>
      <c r="C70" s="15" t="s">
        <v>10</v>
      </c>
      <c r="D70" s="15">
        <v>176.63</v>
      </c>
      <c r="E70" s="15">
        <v>61.92</v>
      </c>
      <c r="F70" s="17">
        <v>96.62</v>
      </c>
    </row>
    <row r="71" spans="1:6" x14ac:dyDescent="0.25">
      <c r="A71" s="16">
        <v>17</v>
      </c>
      <c r="B71" s="15">
        <v>1</v>
      </c>
      <c r="C71" s="15" t="s">
        <v>10</v>
      </c>
      <c r="D71" s="15">
        <v>156.29</v>
      </c>
      <c r="E71" s="15">
        <v>59.23</v>
      </c>
      <c r="F71" s="17">
        <v>95.86</v>
      </c>
    </row>
    <row r="72" spans="1:6" x14ac:dyDescent="0.25">
      <c r="A72" s="16">
        <v>18</v>
      </c>
      <c r="B72" s="15">
        <v>1</v>
      </c>
      <c r="C72" s="15" t="s">
        <v>10</v>
      </c>
      <c r="D72" s="15">
        <v>184.17</v>
      </c>
      <c r="E72" s="15">
        <v>64.38</v>
      </c>
      <c r="F72" s="17">
        <v>98.8</v>
      </c>
    </row>
    <row r="73" spans="1:6" x14ac:dyDescent="0.25">
      <c r="A73" s="16">
        <v>19</v>
      </c>
      <c r="B73" s="15">
        <v>1</v>
      </c>
      <c r="C73" s="15" t="s">
        <v>10</v>
      </c>
      <c r="D73" s="15">
        <v>170.12</v>
      </c>
      <c r="E73" s="15">
        <v>60.8</v>
      </c>
      <c r="F73" s="17">
        <v>93.09</v>
      </c>
    </row>
    <row r="74" spans="1:6" x14ac:dyDescent="0.25">
      <c r="A74" s="16">
        <v>20</v>
      </c>
      <c r="B74" s="15">
        <v>1</v>
      </c>
      <c r="C74" s="15" t="s">
        <v>10</v>
      </c>
      <c r="D74" s="15">
        <v>195.15</v>
      </c>
      <c r="E74" s="15">
        <v>61.29</v>
      </c>
      <c r="F74" s="17">
        <v>106.5</v>
      </c>
    </row>
    <row r="75" spans="1:6" x14ac:dyDescent="0.25">
      <c r="A75" s="16">
        <v>21</v>
      </c>
      <c r="B75" s="15">
        <v>1</v>
      </c>
      <c r="C75" s="15" t="s">
        <v>10</v>
      </c>
      <c r="D75" s="15">
        <v>158.80000000000001</v>
      </c>
      <c r="E75" s="15">
        <v>58.71</v>
      </c>
      <c r="F75" s="17">
        <v>98.7</v>
      </c>
    </row>
    <row r="76" spans="1:6" x14ac:dyDescent="0.25">
      <c r="A76" s="23">
        <v>22</v>
      </c>
      <c r="B76" s="24">
        <v>1</v>
      </c>
      <c r="C76" s="24" t="s">
        <v>10</v>
      </c>
      <c r="D76" s="24">
        <v>180.22</v>
      </c>
      <c r="E76" s="24">
        <v>63.78</v>
      </c>
      <c r="F76" s="25">
        <v>94.68</v>
      </c>
    </row>
    <row r="77" spans="1:6" x14ac:dyDescent="0.25">
      <c r="A77" s="18">
        <v>1</v>
      </c>
      <c r="B77" s="19">
        <v>1</v>
      </c>
      <c r="C77" s="19" t="s">
        <v>12</v>
      </c>
      <c r="D77" s="19">
        <v>174.91</v>
      </c>
      <c r="E77" s="19">
        <v>62.95</v>
      </c>
      <c r="F77" s="20">
        <v>92.17</v>
      </c>
    </row>
    <row r="78" spans="1:6" x14ac:dyDescent="0.25">
      <c r="A78" s="16">
        <v>2</v>
      </c>
      <c r="B78" s="15">
        <v>1</v>
      </c>
      <c r="C78" s="15" t="s">
        <v>12</v>
      </c>
      <c r="D78" s="15">
        <v>147.38</v>
      </c>
      <c r="E78" s="15">
        <v>60.24</v>
      </c>
      <c r="F78" s="17">
        <v>80</v>
      </c>
    </row>
    <row r="79" spans="1:6" x14ac:dyDescent="0.25">
      <c r="A79" s="16">
        <v>3</v>
      </c>
      <c r="B79" s="15">
        <v>1</v>
      </c>
      <c r="C79" s="15" t="s">
        <v>12</v>
      </c>
      <c r="D79" s="15">
        <v>149.97999999999999</v>
      </c>
      <c r="E79" s="15">
        <v>61.05</v>
      </c>
      <c r="F79" s="17">
        <v>82.83</v>
      </c>
    </row>
    <row r="80" spans="1:6" x14ac:dyDescent="0.25">
      <c r="A80" s="16">
        <v>4</v>
      </c>
      <c r="B80" s="15">
        <v>1</v>
      </c>
      <c r="C80" s="15" t="s">
        <v>12</v>
      </c>
      <c r="D80" s="15">
        <v>162.97999999999999</v>
      </c>
      <c r="E80" s="15">
        <v>61.76</v>
      </c>
      <c r="F80" s="17">
        <v>84.57</v>
      </c>
    </row>
    <row r="81" spans="1:6" x14ac:dyDescent="0.25">
      <c r="A81" s="16">
        <v>5</v>
      </c>
      <c r="B81" s="15">
        <v>1</v>
      </c>
      <c r="C81" s="15" t="s">
        <v>12</v>
      </c>
      <c r="D81" s="15">
        <v>168.36</v>
      </c>
      <c r="E81" s="15">
        <v>63.14</v>
      </c>
      <c r="F81" s="17">
        <v>88.86</v>
      </c>
    </row>
    <row r="82" spans="1:6" x14ac:dyDescent="0.25">
      <c r="A82" s="16">
        <v>6</v>
      </c>
      <c r="B82" s="15">
        <v>1</v>
      </c>
      <c r="C82" s="15" t="s">
        <v>12</v>
      </c>
      <c r="D82" s="15">
        <v>171.5</v>
      </c>
      <c r="E82" s="15">
        <v>63.08</v>
      </c>
      <c r="F82" s="17">
        <v>89.43</v>
      </c>
    </row>
    <row r="83" spans="1:6" x14ac:dyDescent="0.25">
      <c r="A83" s="16">
        <v>7</v>
      </c>
      <c r="B83" s="15">
        <v>1</v>
      </c>
      <c r="C83" s="15" t="s">
        <v>12</v>
      </c>
      <c r="D83" s="15">
        <v>147.94999999999999</v>
      </c>
      <c r="E83" s="15">
        <v>59.7</v>
      </c>
      <c r="F83" s="17">
        <v>82.34</v>
      </c>
    </row>
    <row r="84" spans="1:6" x14ac:dyDescent="0.25">
      <c r="A84" s="16">
        <v>8</v>
      </c>
      <c r="B84" s="15">
        <v>1</v>
      </c>
      <c r="C84" s="15" t="s">
        <v>12</v>
      </c>
      <c r="D84" s="15">
        <v>172.88</v>
      </c>
      <c r="E84" s="15">
        <v>64.5</v>
      </c>
      <c r="F84" s="17">
        <v>84.08</v>
      </c>
    </row>
    <row r="85" spans="1:6" x14ac:dyDescent="0.25">
      <c r="A85" s="16">
        <v>9</v>
      </c>
      <c r="B85" s="15">
        <v>1</v>
      </c>
      <c r="C85" s="15" t="s">
        <v>12</v>
      </c>
      <c r="D85" s="15">
        <v>153.62</v>
      </c>
      <c r="E85" s="15">
        <v>62.27</v>
      </c>
      <c r="F85" s="17">
        <v>80.819999999999993</v>
      </c>
    </row>
    <row r="86" spans="1:6" x14ac:dyDescent="0.25">
      <c r="A86" s="16">
        <v>10</v>
      </c>
      <c r="B86" s="15">
        <v>1</v>
      </c>
      <c r="C86" s="15" t="s">
        <v>12</v>
      </c>
      <c r="D86" s="15">
        <v>147.36000000000001</v>
      </c>
      <c r="E86" s="15">
        <v>60.91</v>
      </c>
      <c r="F86" s="17">
        <v>85.74</v>
      </c>
    </row>
    <row r="87" spans="1:6" x14ac:dyDescent="0.25">
      <c r="A87" s="16">
        <v>11</v>
      </c>
      <c r="B87" s="15">
        <v>1</v>
      </c>
      <c r="C87" s="15" t="s">
        <v>12</v>
      </c>
      <c r="D87" s="15">
        <v>150.22</v>
      </c>
      <c r="E87" s="15">
        <v>60.59</v>
      </c>
      <c r="F87" s="17">
        <v>83.8</v>
      </c>
    </row>
    <row r="88" spans="1:6" x14ac:dyDescent="0.25">
      <c r="A88" s="23">
        <v>12</v>
      </c>
      <c r="B88" s="24">
        <v>1</v>
      </c>
      <c r="C88" s="24" t="s">
        <v>12</v>
      </c>
      <c r="D88" s="24">
        <v>198.72</v>
      </c>
      <c r="E88" s="24">
        <v>59.59</v>
      </c>
      <c r="F88" s="25">
        <v>88.57</v>
      </c>
    </row>
    <row r="89" spans="1:6" x14ac:dyDescent="0.25">
      <c r="A89" s="18">
        <v>1</v>
      </c>
      <c r="B89" s="19">
        <v>2</v>
      </c>
      <c r="C89" s="19" t="s">
        <v>5</v>
      </c>
      <c r="D89" s="19">
        <v>142.1</v>
      </c>
      <c r="E89" s="19">
        <v>60.77</v>
      </c>
      <c r="F89" s="20">
        <v>81.28</v>
      </c>
    </row>
    <row r="90" spans="1:6" x14ac:dyDescent="0.25">
      <c r="A90" s="16">
        <v>2</v>
      </c>
      <c r="B90" s="15">
        <v>2</v>
      </c>
      <c r="C90" s="15" t="s">
        <v>5</v>
      </c>
      <c r="D90" s="15">
        <v>165.9</v>
      </c>
      <c r="E90" s="15">
        <v>61.91</v>
      </c>
      <c r="F90" s="17">
        <v>85.35</v>
      </c>
    </row>
    <row r="91" spans="1:6" x14ac:dyDescent="0.25">
      <c r="A91" s="16">
        <v>3</v>
      </c>
      <c r="B91" s="15">
        <v>2</v>
      </c>
      <c r="C91" s="15" t="s">
        <v>5</v>
      </c>
      <c r="D91" s="15">
        <v>205.51</v>
      </c>
      <c r="E91" s="15">
        <v>65.7</v>
      </c>
      <c r="F91" s="17">
        <v>93.33</v>
      </c>
    </row>
    <row r="92" spans="1:6" x14ac:dyDescent="0.25">
      <c r="A92" s="16">
        <v>4</v>
      </c>
      <c r="B92" s="15">
        <v>2</v>
      </c>
      <c r="C92" s="15" t="s">
        <v>5</v>
      </c>
      <c r="D92" s="15">
        <v>196.2</v>
      </c>
      <c r="E92" s="15">
        <v>67.34</v>
      </c>
      <c r="F92" s="17">
        <v>89.78</v>
      </c>
    </row>
    <row r="93" spans="1:6" x14ac:dyDescent="0.25">
      <c r="A93" s="16">
        <v>5</v>
      </c>
      <c r="B93" s="15">
        <v>2</v>
      </c>
      <c r="C93" s="15" t="s">
        <v>5</v>
      </c>
      <c r="D93" s="15">
        <v>186.33</v>
      </c>
      <c r="E93" s="15">
        <v>64.44</v>
      </c>
      <c r="F93" s="17">
        <v>96.81</v>
      </c>
    </row>
    <row r="94" spans="1:6" x14ac:dyDescent="0.25">
      <c r="A94" s="16">
        <v>6</v>
      </c>
      <c r="B94" s="15">
        <v>2</v>
      </c>
      <c r="C94" s="15" t="s">
        <v>5</v>
      </c>
      <c r="D94" s="15">
        <v>167.29</v>
      </c>
      <c r="E94" s="15">
        <v>61.7</v>
      </c>
      <c r="F94" s="17">
        <v>90.09</v>
      </c>
    </row>
    <row r="95" spans="1:6" x14ac:dyDescent="0.25">
      <c r="A95" s="16">
        <v>7</v>
      </c>
      <c r="B95" s="15">
        <v>2</v>
      </c>
      <c r="C95" s="15" t="s">
        <v>5</v>
      </c>
      <c r="D95" s="15">
        <v>150.63</v>
      </c>
      <c r="E95" s="15">
        <v>58.97</v>
      </c>
      <c r="F95" s="17">
        <v>88.96</v>
      </c>
    </row>
    <row r="96" spans="1:6" x14ac:dyDescent="0.25">
      <c r="A96" s="16">
        <v>8</v>
      </c>
      <c r="B96" s="15">
        <v>2</v>
      </c>
      <c r="C96" s="15" t="s">
        <v>5</v>
      </c>
      <c r="D96" s="15">
        <v>188.56</v>
      </c>
      <c r="E96" s="15">
        <v>64.44</v>
      </c>
      <c r="F96" s="17">
        <v>89.83</v>
      </c>
    </row>
    <row r="97" spans="1:6" x14ac:dyDescent="0.25">
      <c r="A97" s="16">
        <v>9</v>
      </c>
      <c r="B97" s="15">
        <v>2</v>
      </c>
      <c r="C97" s="15" t="s">
        <v>5</v>
      </c>
      <c r="D97" s="15">
        <v>168.5</v>
      </c>
      <c r="E97" s="15">
        <v>62.07</v>
      </c>
      <c r="F97" s="17">
        <v>85.4</v>
      </c>
    </row>
    <row r="98" spans="1:6" x14ac:dyDescent="0.25">
      <c r="A98" s="16">
        <v>10</v>
      </c>
      <c r="B98" s="15">
        <v>2</v>
      </c>
      <c r="C98" s="15" t="s">
        <v>5</v>
      </c>
      <c r="D98" s="15">
        <v>153.07</v>
      </c>
      <c r="E98" s="15">
        <v>58.47</v>
      </c>
      <c r="F98" s="17">
        <v>94.41</v>
      </c>
    </row>
    <row r="99" spans="1:6" x14ac:dyDescent="0.25">
      <c r="A99" s="23">
        <v>11</v>
      </c>
      <c r="B99" s="24">
        <v>2</v>
      </c>
      <c r="C99" s="24" t="s">
        <v>5</v>
      </c>
      <c r="D99" s="24">
        <v>129.83000000000001</v>
      </c>
      <c r="E99" s="24">
        <v>58.08</v>
      </c>
      <c r="F99" s="25">
        <v>86.1</v>
      </c>
    </row>
    <row r="100" spans="1:6" x14ac:dyDescent="0.25">
      <c r="A100" s="18">
        <v>1</v>
      </c>
      <c r="B100" s="19">
        <v>2</v>
      </c>
      <c r="C100" s="19" t="s">
        <v>7</v>
      </c>
      <c r="D100" s="19">
        <v>155.76</v>
      </c>
      <c r="E100" s="19">
        <v>60.28</v>
      </c>
      <c r="F100" s="20">
        <v>83.37</v>
      </c>
    </row>
    <row r="101" spans="1:6" x14ac:dyDescent="0.25">
      <c r="A101" s="16">
        <v>2</v>
      </c>
      <c r="B101" s="15">
        <v>2</v>
      </c>
      <c r="C101" s="15" t="s">
        <v>7</v>
      </c>
      <c r="D101" s="15">
        <v>206.91</v>
      </c>
      <c r="E101" s="15">
        <v>65.33</v>
      </c>
      <c r="F101" s="17">
        <v>101.85</v>
      </c>
    </row>
    <row r="102" spans="1:6" x14ac:dyDescent="0.25">
      <c r="A102" s="16">
        <v>3</v>
      </c>
      <c r="B102" s="15">
        <v>2</v>
      </c>
      <c r="C102" s="15" t="s">
        <v>7</v>
      </c>
      <c r="D102" s="15">
        <v>183.3</v>
      </c>
      <c r="E102" s="15">
        <v>63.19</v>
      </c>
      <c r="F102" s="17">
        <v>93.61</v>
      </c>
    </row>
    <row r="103" spans="1:6" x14ac:dyDescent="0.25">
      <c r="A103" s="16">
        <v>4</v>
      </c>
      <c r="B103" s="15">
        <v>2</v>
      </c>
      <c r="C103" s="15" t="s">
        <v>7</v>
      </c>
      <c r="D103" s="15">
        <v>163.4</v>
      </c>
      <c r="E103" s="15">
        <v>59.44</v>
      </c>
      <c r="F103" s="17">
        <v>96.82</v>
      </c>
    </row>
    <row r="104" spans="1:6" x14ac:dyDescent="0.25">
      <c r="A104" s="16">
        <v>5</v>
      </c>
      <c r="B104" s="15">
        <v>2</v>
      </c>
      <c r="C104" s="15" t="s">
        <v>7</v>
      </c>
      <c r="D104" s="15">
        <v>201.03</v>
      </c>
      <c r="E104" s="15">
        <v>62.2</v>
      </c>
      <c r="F104" s="17">
        <v>96.4</v>
      </c>
    </row>
    <row r="105" spans="1:6" x14ac:dyDescent="0.25">
      <c r="A105" s="16">
        <v>6</v>
      </c>
      <c r="B105" s="15">
        <v>2</v>
      </c>
      <c r="C105" s="15" t="s">
        <v>7</v>
      </c>
      <c r="D105" s="15">
        <v>180.59</v>
      </c>
      <c r="E105" s="15">
        <v>64.510000000000005</v>
      </c>
      <c r="F105" s="17">
        <v>84.21</v>
      </c>
    </row>
    <row r="106" spans="1:6" x14ac:dyDescent="0.25">
      <c r="A106" s="16">
        <v>7</v>
      </c>
      <c r="B106" s="15">
        <v>2</v>
      </c>
      <c r="C106" s="15" t="s">
        <v>7</v>
      </c>
      <c r="D106" s="15">
        <v>187.63</v>
      </c>
      <c r="E106" s="15">
        <v>61.98</v>
      </c>
      <c r="F106" s="17">
        <v>97.11</v>
      </c>
    </row>
    <row r="107" spans="1:6" x14ac:dyDescent="0.25">
      <c r="A107" s="16">
        <v>8</v>
      </c>
      <c r="B107" s="15">
        <v>2</v>
      </c>
      <c r="C107" s="15" t="s">
        <v>7</v>
      </c>
      <c r="D107" s="15">
        <v>271.17</v>
      </c>
      <c r="E107" s="15">
        <v>70.52</v>
      </c>
      <c r="F107" s="17">
        <v>114.29</v>
      </c>
    </row>
    <row r="108" spans="1:6" x14ac:dyDescent="0.25">
      <c r="A108" s="16">
        <v>9</v>
      </c>
      <c r="B108" s="15">
        <v>2</v>
      </c>
      <c r="C108" s="15" t="s">
        <v>7</v>
      </c>
      <c r="D108" s="15">
        <v>202.13</v>
      </c>
      <c r="E108" s="15">
        <v>64.88</v>
      </c>
      <c r="F108" s="17">
        <v>103.48</v>
      </c>
    </row>
    <row r="109" spans="1:6" x14ac:dyDescent="0.25">
      <c r="A109" s="16">
        <v>10</v>
      </c>
      <c r="B109" s="15">
        <v>2</v>
      </c>
      <c r="C109" s="15" t="s">
        <v>7</v>
      </c>
      <c r="D109" s="15">
        <v>190.9</v>
      </c>
      <c r="E109" s="15">
        <v>63.26</v>
      </c>
      <c r="F109" s="17">
        <v>98.46</v>
      </c>
    </row>
    <row r="110" spans="1:6" x14ac:dyDescent="0.25">
      <c r="A110" s="16">
        <v>11</v>
      </c>
      <c r="B110" s="15">
        <v>2</v>
      </c>
      <c r="C110" s="15" t="s">
        <v>7</v>
      </c>
      <c r="D110" s="15">
        <v>188.97</v>
      </c>
      <c r="E110" s="15">
        <v>60.02</v>
      </c>
      <c r="F110" s="17">
        <v>103.95</v>
      </c>
    </row>
    <row r="111" spans="1:6" x14ac:dyDescent="0.25">
      <c r="A111" s="23">
        <v>12</v>
      </c>
      <c r="B111" s="24">
        <v>2</v>
      </c>
      <c r="C111" s="24" t="s">
        <v>7</v>
      </c>
      <c r="D111" s="24">
        <v>164.22</v>
      </c>
      <c r="E111" s="24">
        <v>59.15</v>
      </c>
      <c r="F111" s="25">
        <v>98.47</v>
      </c>
    </row>
    <row r="112" spans="1:6" x14ac:dyDescent="0.25">
      <c r="A112" s="18">
        <v>1</v>
      </c>
      <c r="B112" s="19">
        <v>2</v>
      </c>
      <c r="C112" s="19" t="s">
        <v>8</v>
      </c>
      <c r="D112" s="19">
        <v>243.92</v>
      </c>
      <c r="E112" s="19">
        <v>72.56</v>
      </c>
      <c r="F112" s="20">
        <v>97.73</v>
      </c>
    </row>
    <row r="113" spans="1:6" x14ac:dyDescent="0.25">
      <c r="A113" s="16">
        <v>2</v>
      </c>
      <c r="B113" s="15">
        <v>2</v>
      </c>
      <c r="C113" s="15" t="s">
        <v>8</v>
      </c>
      <c r="D113" s="15">
        <v>239.9</v>
      </c>
      <c r="E113" s="15">
        <v>72.98</v>
      </c>
      <c r="F113" s="17">
        <v>104.88</v>
      </c>
    </row>
    <row r="114" spans="1:6" x14ac:dyDescent="0.25">
      <c r="A114" s="16">
        <v>3</v>
      </c>
      <c r="B114" s="15">
        <v>2</v>
      </c>
      <c r="C114" s="15" t="s">
        <v>8</v>
      </c>
      <c r="D114" s="15">
        <v>185.98</v>
      </c>
      <c r="E114" s="15">
        <v>68.16</v>
      </c>
      <c r="F114" s="17">
        <v>86.67</v>
      </c>
    </row>
    <row r="115" spans="1:6" x14ac:dyDescent="0.25">
      <c r="A115" s="16">
        <v>4</v>
      </c>
      <c r="B115" s="15">
        <v>2</v>
      </c>
      <c r="C115" s="15" t="s">
        <v>8</v>
      </c>
      <c r="D115" s="15">
        <v>312.02</v>
      </c>
      <c r="E115" s="15">
        <v>78.52</v>
      </c>
      <c r="F115" s="17">
        <v>104.99</v>
      </c>
    </row>
    <row r="116" spans="1:6" x14ac:dyDescent="0.25">
      <c r="A116" s="16">
        <v>5</v>
      </c>
      <c r="B116" s="15">
        <v>2</v>
      </c>
      <c r="C116" s="15" t="s">
        <v>8</v>
      </c>
      <c r="D116" s="15">
        <v>176.98</v>
      </c>
      <c r="E116" s="15">
        <v>61.42</v>
      </c>
      <c r="F116" s="17">
        <v>92.51</v>
      </c>
    </row>
    <row r="117" spans="1:6" x14ac:dyDescent="0.25">
      <c r="A117" s="16">
        <v>6</v>
      </c>
      <c r="B117" s="15">
        <v>2</v>
      </c>
      <c r="C117" s="15" t="s">
        <v>8</v>
      </c>
      <c r="D117" s="15">
        <v>209.98</v>
      </c>
      <c r="E117" s="15">
        <v>70.81</v>
      </c>
      <c r="F117" s="17">
        <v>94.08</v>
      </c>
    </row>
    <row r="118" spans="1:6" x14ac:dyDescent="0.25">
      <c r="A118" s="16">
        <v>7</v>
      </c>
      <c r="B118" s="15">
        <v>2</v>
      </c>
      <c r="C118" s="15" t="s">
        <v>8</v>
      </c>
      <c r="D118" s="15">
        <v>203.61</v>
      </c>
      <c r="E118" s="15">
        <v>68.95</v>
      </c>
      <c r="F118" s="17">
        <v>90.77</v>
      </c>
    </row>
    <row r="119" spans="1:6" x14ac:dyDescent="0.25">
      <c r="A119" s="16">
        <v>8</v>
      </c>
      <c r="B119" s="15">
        <v>2</v>
      </c>
      <c r="C119" s="15" t="s">
        <v>8</v>
      </c>
      <c r="D119" s="15">
        <v>169.1</v>
      </c>
      <c r="E119" s="15">
        <v>63.2</v>
      </c>
      <c r="F119" s="17">
        <v>95.19</v>
      </c>
    </row>
    <row r="120" spans="1:6" x14ac:dyDescent="0.25">
      <c r="A120" s="16">
        <v>9</v>
      </c>
      <c r="B120" s="15">
        <v>2</v>
      </c>
      <c r="C120" s="15" t="s">
        <v>8</v>
      </c>
      <c r="D120" s="15">
        <v>163.88</v>
      </c>
      <c r="E120" s="15">
        <v>63.23</v>
      </c>
      <c r="F120" s="17">
        <v>82.37</v>
      </c>
    </row>
    <row r="121" spans="1:6" x14ac:dyDescent="0.25">
      <c r="A121" s="16">
        <v>10</v>
      </c>
      <c r="B121" s="15">
        <v>2</v>
      </c>
      <c r="C121" s="15" t="s">
        <v>8</v>
      </c>
      <c r="D121" s="15">
        <v>174.28</v>
      </c>
      <c r="E121" s="15">
        <v>65.87</v>
      </c>
      <c r="F121" s="17">
        <v>82.78</v>
      </c>
    </row>
    <row r="122" spans="1:6" x14ac:dyDescent="0.25">
      <c r="A122" s="16">
        <v>11</v>
      </c>
      <c r="B122" s="15">
        <v>2</v>
      </c>
      <c r="C122" s="15" t="s">
        <v>8</v>
      </c>
      <c r="D122" s="15">
        <v>188.38</v>
      </c>
      <c r="E122" s="15">
        <v>65.260000000000005</v>
      </c>
      <c r="F122" s="17">
        <v>94.92</v>
      </c>
    </row>
    <row r="123" spans="1:6" x14ac:dyDescent="0.25">
      <c r="A123" s="23">
        <v>12</v>
      </c>
      <c r="B123" s="24">
        <v>2</v>
      </c>
      <c r="C123" s="24" t="s">
        <v>8</v>
      </c>
      <c r="D123" s="24">
        <v>181.59</v>
      </c>
      <c r="E123" s="24">
        <v>63.1</v>
      </c>
      <c r="F123" s="25">
        <v>93.6</v>
      </c>
    </row>
    <row r="124" spans="1:6" x14ac:dyDescent="0.25">
      <c r="A124" s="18">
        <v>1</v>
      </c>
      <c r="B124" s="19">
        <v>2</v>
      </c>
      <c r="C124" s="19" t="s">
        <v>9</v>
      </c>
      <c r="D124" s="19">
        <v>176.38</v>
      </c>
      <c r="E124" s="19">
        <v>62.95</v>
      </c>
      <c r="F124" s="20">
        <v>89.38</v>
      </c>
    </row>
    <row r="125" spans="1:6" x14ac:dyDescent="0.25">
      <c r="A125" s="16">
        <v>2</v>
      </c>
      <c r="B125" s="15">
        <v>2</v>
      </c>
      <c r="C125" s="15" t="s">
        <v>9</v>
      </c>
      <c r="D125" s="15">
        <v>165.63</v>
      </c>
      <c r="E125" s="15">
        <v>63.09</v>
      </c>
      <c r="F125" s="17">
        <v>86.79</v>
      </c>
    </row>
    <row r="126" spans="1:6" x14ac:dyDescent="0.25">
      <c r="A126" s="16">
        <v>3</v>
      </c>
      <c r="B126" s="15">
        <v>2</v>
      </c>
      <c r="C126" s="15" t="s">
        <v>9</v>
      </c>
      <c r="D126" s="15">
        <v>174.24</v>
      </c>
      <c r="E126" s="15">
        <v>62.25</v>
      </c>
      <c r="F126" s="17">
        <v>93.53</v>
      </c>
    </row>
    <row r="127" spans="1:6" x14ac:dyDescent="0.25">
      <c r="A127" s="16">
        <v>4</v>
      </c>
      <c r="B127" s="15">
        <v>2</v>
      </c>
      <c r="C127" s="15" t="s">
        <v>9</v>
      </c>
      <c r="D127" s="15">
        <v>191.2</v>
      </c>
      <c r="E127" s="15">
        <v>62.81</v>
      </c>
      <c r="F127" s="17">
        <v>107.68</v>
      </c>
    </row>
    <row r="128" spans="1:6" x14ac:dyDescent="0.25">
      <c r="A128" s="16">
        <v>5</v>
      </c>
      <c r="B128" s="15">
        <v>2</v>
      </c>
      <c r="C128" s="15" t="s">
        <v>9</v>
      </c>
      <c r="D128" s="15">
        <v>182.2</v>
      </c>
      <c r="E128" s="15">
        <v>63.01</v>
      </c>
      <c r="F128" s="17">
        <v>91.88</v>
      </c>
    </row>
    <row r="129" spans="1:6" x14ac:dyDescent="0.25">
      <c r="A129" s="16">
        <v>6</v>
      </c>
      <c r="B129" s="15">
        <v>2</v>
      </c>
      <c r="C129" s="15" t="s">
        <v>9</v>
      </c>
      <c r="D129" s="15">
        <v>179.01</v>
      </c>
      <c r="E129" s="15">
        <v>62.61</v>
      </c>
      <c r="F129" s="17">
        <v>91.5</v>
      </c>
    </row>
    <row r="130" spans="1:6" x14ac:dyDescent="0.25">
      <c r="A130" s="16">
        <v>7</v>
      </c>
      <c r="B130" s="15">
        <v>2</v>
      </c>
      <c r="C130" s="15" t="s">
        <v>9</v>
      </c>
      <c r="D130" s="15">
        <v>203.34</v>
      </c>
      <c r="E130" s="15">
        <v>66.11</v>
      </c>
      <c r="F130" s="17">
        <v>97.87</v>
      </c>
    </row>
    <row r="131" spans="1:6" x14ac:dyDescent="0.25">
      <c r="A131" s="16">
        <v>8</v>
      </c>
      <c r="B131" s="15">
        <v>2</v>
      </c>
      <c r="C131" s="15" t="s">
        <v>9</v>
      </c>
      <c r="D131" s="15">
        <v>177.1</v>
      </c>
      <c r="E131" s="15">
        <v>62.68</v>
      </c>
      <c r="F131" s="17">
        <v>93.99</v>
      </c>
    </row>
    <row r="132" spans="1:6" x14ac:dyDescent="0.25">
      <c r="A132" s="16">
        <v>9</v>
      </c>
      <c r="B132" s="15">
        <v>2</v>
      </c>
      <c r="C132" s="15" t="s">
        <v>9</v>
      </c>
      <c r="D132" s="15">
        <v>171.78</v>
      </c>
      <c r="E132" s="15">
        <v>60.33</v>
      </c>
      <c r="F132" s="17">
        <v>103.29</v>
      </c>
    </row>
    <row r="133" spans="1:6" x14ac:dyDescent="0.25">
      <c r="A133" s="16">
        <v>10</v>
      </c>
      <c r="B133" s="15">
        <v>2</v>
      </c>
      <c r="C133" s="15" t="s">
        <v>9</v>
      </c>
      <c r="D133" s="15">
        <v>178.79</v>
      </c>
      <c r="E133" s="15">
        <v>62.9</v>
      </c>
      <c r="F133" s="17">
        <v>90.21</v>
      </c>
    </row>
    <row r="134" spans="1:6" x14ac:dyDescent="0.25">
      <c r="A134" s="16">
        <v>11</v>
      </c>
      <c r="B134" s="15">
        <v>2</v>
      </c>
      <c r="C134" s="15" t="s">
        <v>9</v>
      </c>
      <c r="D134" s="15">
        <v>201.33</v>
      </c>
      <c r="E134" s="15">
        <v>66.37</v>
      </c>
      <c r="F134" s="17">
        <v>94.97</v>
      </c>
    </row>
    <row r="135" spans="1:6" x14ac:dyDescent="0.25">
      <c r="A135" s="23">
        <v>12</v>
      </c>
      <c r="B135" s="24">
        <v>2</v>
      </c>
      <c r="C135" s="24" t="s">
        <v>9</v>
      </c>
      <c r="D135" s="24">
        <v>167.19</v>
      </c>
      <c r="E135" s="24">
        <v>61.97</v>
      </c>
      <c r="F135" s="25">
        <v>87.07</v>
      </c>
    </row>
    <row r="136" spans="1:6" x14ac:dyDescent="0.25">
      <c r="A136" s="18">
        <v>1</v>
      </c>
      <c r="B136" s="19">
        <v>2</v>
      </c>
      <c r="C136" s="19" t="s">
        <v>10</v>
      </c>
      <c r="D136" s="19">
        <v>161.47</v>
      </c>
      <c r="E136" s="19">
        <v>59.29</v>
      </c>
      <c r="F136" s="20">
        <v>98.98</v>
      </c>
    </row>
    <row r="137" spans="1:6" x14ac:dyDescent="0.25">
      <c r="A137" s="16">
        <v>2</v>
      </c>
      <c r="B137" s="15">
        <v>2</v>
      </c>
      <c r="C137" s="15" t="s">
        <v>10</v>
      </c>
      <c r="D137" s="15">
        <v>197.95</v>
      </c>
      <c r="E137" s="15">
        <v>64.52</v>
      </c>
      <c r="F137" s="17">
        <v>97.27</v>
      </c>
    </row>
    <row r="138" spans="1:6" x14ac:dyDescent="0.25">
      <c r="A138" s="16">
        <v>3</v>
      </c>
      <c r="B138" s="15">
        <v>2</v>
      </c>
      <c r="C138" s="15" t="s">
        <v>10</v>
      </c>
      <c r="D138" s="15">
        <v>174.82</v>
      </c>
      <c r="E138" s="15">
        <v>64.44</v>
      </c>
      <c r="F138" s="17">
        <v>91.79</v>
      </c>
    </row>
    <row r="139" spans="1:6" x14ac:dyDescent="0.25">
      <c r="A139" s="16">
        <v>4</v>
      </c>
      <c r="B139" s="15">
        <v>2</v>
      </c>
      <c r="C139" s="15" t="s">
        <v>10</v>
      </c>
      <c r="D139" s="15">
        <v>195.96</v>
      </c>
      <c r="E139" s="15">
        <v>66.45</v>
      </c>
      <c r="F139" s="17">
        <v>103.01</v>
      </c>
    </row>
    <row r="140" spans="1:6" x14ac:dyDescent="0.25">
      <c r="A140" s="16">
        <v>5</v>
      </c>
      <c r="B140" s="15">
        <v>2</v>
      </c>
      <c r="C140" s="15" t="s">
        <v>10</v>
      </c>
      <c r="D140" s="15">
        <v>224.36</v>
      </c>
      <c r="E140" s="15">
        <v>68.09</v>
      </c>
      <c r="F140" s="17">
        <v>105.29</v>
      </c>
    </row>
    <row r="141" spans="1:6" x14ac:dyDescent="0.25">
      <c r="A141" s="16">
        <v>6</v>
      </c>
      <c r="B141" s="15">
        <v>2</v>
      </c>
      <c r="C141" s="15" t="s">
        <v>10</v>
      </c>
      <c r="D141" s="15">
        <v>227.76</v>
      </c>
      <c r="E141" s="15">
        <v>70.13</v>
      </c>
      <c r="F141" s="17">
        <v>98.17</v>
      </c>
    </row>
    <row r="142" spans="1:6" x14ac:dyDescent="0.25">
      <c r="A142" s="16">
        <v>7</v>
      </c>
      <c r="B142" s="15">
        <v>2</v>
      </c>
      <c r="C142" s="15" t="s">
        <v>10</v>
      </c>
      <c r="D142" s="15">
        <v>194.3</v>
      </c>
      <c r="E142" s="15">
        <v>65.069999999999993</v>
      </c>
      <c r="F142" s="17">
        <v>90.37</v>
      </c>
    </row>
    <row r="143" spans="1:6" x14ac:dyDescent="0.25">
      <c r="A143" s="16">
        <v>8</v>
      </c>
      <c r="B143" s="15">
        <v>2</v>
      </c>
      <c r="C143" s="15" t="s">
        <v>10</v>
      </c>
      <c r="D143" s="15">
        <v>286.3</v>
      </c>
      <c r="E143" s="15">
        <v>72.599999999999994</v>
      </c>
      <c r="F143" s="17">
        <v>117.7</v>
      </c>
    </row>
    <row r="144" spans="1:6" x14ac:dyDescent="0.25">
      <c r="A144" s="16">
        <v>9</v>
      </c>
      <c r="B144" s="15">
        <v>2</v>
      </c>
      <c r="C144" s="15" t="s">
        <v>10</v>
      </c>
      <c r="D144" s="15">
        <v>250.81</v>
      </c>
      <c r="E144" s="15">
        <v>72.13</v>
      </c>
      <c r="F144" s="17">
        <v>106.08</v>
      </c>
    </row>
    <row r="145" spans="1:6" x14ac:dyDescent="0.25">
      <c r="A145" s="16">
        <v>10</v>
      </c>
      <c r="B145" s="15">
        <v>2</v>
      </c>
      <c r="C145" s="15" t="s">
        <v>10</v>
      </c>
      <c r="D145" s="15">
        <v>175.75</v>
      </c>
      <c r="E145" s="15">
        <v>64.94</v>
      </c>
      <c r="F145" s="17">
        <v>99.66</v>
      </c>
    </row>
    <row r="146" spans="1:6" x14ac:dyDescent="0.25">
      <c r="A146" s="16">
        <v>11</v>
      </c>
      <c r="B146" s="15">
        <v>2</v>
      </c>
      <c r="C146" s="15" t="s">
        <v>10</v>
      </c>
      <c r="D146" s="15">
        <v>170.12</v>
      </c>
      <c r="E146" s="15">
        <v>64</v>
      </c>
      <c r="F146" s="17">
        <v>93.91</v>
      </c>
    </row>
    <row r="147" spans="1:6" x14ac:dyDescent="0.25">
      <c r="A147" s="16">
        <v>12</v>
      </c>
      <c r="B147" s="15">
        <v>2</v>
      </c>
      <c r="C147" s="15" t="s">
        <v>10</v>
      </c>
      <c r="D147" s="15">
        <v>243.05</v>
      </c>
      <c r="E147" s="15">
        <v>77.11</v>
      </c>
      <c r="F147" s="17">
        <v>102</v>
      </c>
    </row>
    <row r="148" spans="1:6" x14ac:dyDescent="0.25">
      <c r="A148" s="16">
        <v>13</v>
      </c>
      <c r="B148" s="15">
        <v>2</v>
      </c>
      <c r="C148" s="15" t="s">
        <v>10</v>
      </c>
      <c r="D148" s="15">
        <v>181.47</v>
      </c>
      <c r="E148" s="15">
        <v>69.040000000000006</v>
      </c>
      <c r="F148" s="17">
        <v>84.97</v>
      </c>
    </row>
    <row r="149" spans="1:6" x14ac:dyDescent="0.25">
      <c r="A149" s="16">
        <v>14</v>
      </c>
      <c r="B149" s="15">
        <v>2</v>
      </c>
      <c r="C149" s="15" t="s">
        <v>10</v>
      </c>
      <c r="D149" s="15">
        <v>211.88</v>
      </c>
      <c r="E149" s="15">
        <v>67.81</v>
      </c>
      <c r="F149" s="17">
        <v>95.13</v>
      </c>
    </row>
    <row r="150" spans="1:6" x14ac:dyDescent="0.25">
      <c r="A150" s="16">
        <v>15</v>
      </c>
      <c r="B150" s="15">
        <v>2</v>
      </c>
      <c r="C150" s="15" t="s">
        <v>10</v>
      </c>
      <c r="D150" s="15">
        <v>178.6</v>
      </c>
      <c r="E150" s="15">
        <v>65.53</v>
      </c>
      <c r="F150" s="17">
        <v>90.83</v>
      </c>
    </row>
    <row r="151" spans="1:6" x14ac:dyDescent="0.25">
      <c r="A151" s="16">
        <v>16</v>
      </c>
      <c r="B151" s="15">
        <v>2</v>
      </c>
      <c r="C151" s="15" t="s">
        <v>10</v>
      </c>
      <c r="D151" s="15">
        <v>196.67</v>
      </c>
      <c r="E151" s="15">
        <v>66.569999999999993</v>
      </c>
      <c r="F151" s="17">
        <v>102.86</v>
      </c>
    </row>
    <row r="152" spans="1:6" x14ac:dyDescent="0.25">
      <c r="A152" s="16">
        <v>17</v>
      </c>
      <c r="B152" s="15">
        <v>2</v>
      </c>
      <c r="C152" s="15" t="s">
        <v>10</v>
      </c>
      <c r="D152" s="15">
        <v>175.9</v>
      </c>
      <c r="E152" s="15">
        <v>65.25</v>
      </c>
      <c r="F152" s="17">
        <v>92.69</v>
      </c>
    </row>
    <row r="153" spans="1:6" x14ac:dyDescent="0.25">
      <c r="A153" s="16">
        <v>18</v>
      </c>
      <c r="B153" s="15">
        <v>2</v>
      </c>
      <c r="C153" s="15" t="s">
        <v>10</v>
      </c>
      <c r="D153" s="15">
        <v>146.18</v>
      </c>
      <c r="E153" s="15">
        <v>60.7</v>
      </c>
      <c r="F153" s="17">
        <v>78.55</v>
      </c>
    </row>
    <row r="154" spans="1:6" x14ac:dyDescent="0.25">
      <c r="A154" s="16">
        <v>19</v>
      </c>
      <c r="B154" s="15">
        <v>2</v>
      </c>
      <c r="C154" s="15" t="s">
        <v>10</v>
      </c>
      <c r="D154" s="15">
        <v>162.87</v>
      </c>
      <c r="E154" s="15">
        <v>65.78</v>
      </c>
      <c r="F154" s="17">
        <v>83.34</v>
      </c>
    </row>
    <row r="155" spans="1:6" x14ac:dyDescent="0.25">
      <c r="A155" s="16">
        <v>20</v>
      </c>
      <c r="B155" s="15">
        <v>2</v>
      </c>
      <c r="C155" s="15" t="s">
        <v>10</v>
      </c>
      <c r="D155" s="15">
        <v>192.45</v>
      </c>
      <c r="E155" s="15">
        <v>66.47</v>
      </c>
      <c r="F155" s="17">
        <v>91.47</v>
      </c>
    </row>
    <row r="156" spans="1:6" x14ac:dyDescent="0.25">
      <c r="A156" s="16">
        <v>21</v>
      </c>
      <c r="B156" s="15">
        <v>2</v>
      </c>
      <c r="C156" s="15" t="s">
        <v>10</v>
      </c>
      <c r="D156" s="15">
        <v>162.38999999999999</v>
      </c>
      <c r="E156" s="15">
        <v>63.98</v>
      </c>
      <c r="F156" s="17">
        <v>81.44</v>
      </c>
    </row>
    <row r="157" spans="1:6" x14ac:dyDescent="0.25">
      <c r="A157" s="16">
        <v>22</v>
      </c>
      <c r="B157" s="15">
        <v>2</v>
      </c>
      <c r="C157" s="15" t="s">
        <v>10</v>
      </c>
      <c r="D157" s="15">
        <v>197.12</v>
      </c>
      <c r="E157" s="15">
        <v>67.790000000000006</v>
      </c>
      <c r="F157" s="17">
        <v>90.29</v>
      </c>
    </row>
    <row r="158" spans="1:6" x14ac:dyDescent="0.25">
      <c r="A158" s="16">
        <v>23</v>
      </c>
      <c r="B158" s="15">
        <v>2</v>
      </c>
      <c r="C158" s="15" t="s">
        <v>10</v>
      </c>
      <c r="D158" s="15">
        <v>190.3</v>
      </c>
      <c r="E158" s="15">
        <v>66.239999999999995</v>
      </c>
      <c r="F158" s="17">
        <v>96.75</v>
      </c>
    </row>
    <row r="159" spans="1:6" x14ac:dyDescent="0.25">
      <c r="A159" s="23">
        <v>24</v>
      </c>
      <c r="B159" s="24">
        <v>2</v>
      </c>
      <c r="C159" s="24" t="s">
        <v>10</v>
      </c>
      <c r="D159" s="24">
        <v>210.87</v>
      </c>
      <c r="E159" s="24">
        <v>68.97</v>
      </c>
      <c r="F159" s="25">
        <v>97.88</v>
      </c>
    </row>
    <row r="160" spans="1:6" x14ac:dyDescent="0.25">
      <c r="A160" s="18">
        <v>1</v>
      </c>
      <c r="B160" s="19">
        <v>2</v>
      </c>
      <c r="C160" s="19" t="s">
        <v>11</v>
      </c>
      <c r="D160" s="19">
        <v>199.38</v>
      </c>
      <c r="E160" s="19">
        <v>63.62</v>
      </c>
      <c r="F160" s="20">
        <v>89.61</v>
      </c>
    </row>
    <row r="161" spans="1:6" x14ac:dyDescent="0.25">
      <c r="A161" s="16">
        <v>2</v>
      </c>
      <c r="B161" s="15">
        <v>2</v>
      </c>
      <c r="C161" s="15" t="s">
        <v>11</v>
      </c>
      <c r="D161" s="15">
        <v>250.37</v>
      </c>
      <c r="E161" s="15">
        <v>70.89</v>
      </c>
      <c r="F161" s="17">
        <v>106.61</v>
      </c>
    </row>
    <row r="162" spans="1:6" x14ac:dyDescent="0.25">
      <c r="A162" s="16">
        <v>3</v>
      </c>
      <c r="B162" s="15">
        <v>2</v>
      </c>
      <c r="C162" s="15" t="s">
        <v>11</v>
      </c>
      <c r="D162" s="15">
        <v>257.94</v>
      </c>
      <c r="E162" s="15">
        <v>71.41</v>
      </c>
      <c r="F162" s="17">
        <v>103.18</v>
      </c>
    </row>
    <row r="163" spans="1:6" x14ac:dyDescent="0.25">
      <c r="A163" s="16">
        <v>4</v>
      </c>
      <c r="B163" s="15">
        <v>2</v>
      </c>
      <c r="C163" s="15" t="s">
        <v>11</v>
      </c>
      <c r="D163" s="15">
        <v>179.83</v>
      </c>
      <c r="E163" s="15">
        <v>62.41</v>
      </c>
      <c r="F163" s="17">
        <v>86.35</v>
      </c>
    </row>
    <row r="164" spans="1:6" x14ac:dyDescent="0.25">
      <c r="A164" s="16">
        <v>5</v>
      </c>
      <c r="B164" s="15">
        <v>2</v>
      </c>
      <c r="C164" s="15" t="s">
        <v>11</v>
      </c>
      <c r="D164" s="15">
        <v>171.87</v>
      </c>
      <c r="E164" s="15">
        <v>61.33</v>
      </c>
      <c r="F164" s="17">
        <v>91.25</v>
      </c>
    </row>
    <row r="165" spans="1:6" x14ac:dyDescent="0.25">
      <c r="A165" s="16">
        <v>6</v>
      </c>
      <c r="B165" s="15">
        <v>2</v>
      </c>
      <c r="C165" s="15" t="s">
        <v>11</v>
      </c>
      <c r="D165" s="15">
        <v>147.87</v>
      </c>
      <c r="E165" s="15">
        <v>61.18</v>
      </c>
      <c r="F165" s="17">
        <v>80.040000000000006</v>
      </c>
    </row>
    <row r="166" spans="1:6" x14ac:dyDescent="0.25">
      <c r="A166" s="16">
        <v>7</v>
      </c>
      <c r="B166" s="15">
        <v>2</v>
      </c>
      <c r="C166" s="15" t="s">
        <v>11</v>
      </c>
      <c r="D166" s="15">
        <v>222.4</v>
      </c>
      <c r="E166" s="15">
        <v>68.44</v>
      </c>
      <c r="F166" s="17">
        <v>100.75</v>
      </c>
    </row>
    <row r="167" spans="1:6" x14ac:dyDescent="0.25">
      <c r="A167" s="16">
        <v>8</v>
      </c>
      <c r="B167" s="15">
        <v>2</v>
      </c>
      <c r="C167" s="15" t="s">
        <v>11</v>
      </c>
      <c r="D167" s="15">
        <v>185.33</v>
      </c>
      <c r="E167" s="15">
        <v>65.64</v>
      </c>
      <c r="F167" s="17">
        <v>84.08</v>
      </c>
    </row>
    <row r="168" spans="1:6" x14ac:dyDescent="0.25">
      <c r="A168" s="16">
        <v>9</v>
      </c>
      <c r="B168" s="15">
        <v>2</v>
      </c>
      <c r="C168" s="15" t="s">
        <v>11</v>
      </c>
      <c r="D168" s="15">
        <v>142.74</v>
      </c>
      <c r="E168" s="15">
        <v>59.13</v>
      </c>
      <c r="F168" s="17">
        <v>83.42</v>
      </c>
    </row>
    <row r="169" spans="1:6" x14ac:dyDescent="0.25">
      <c r="A169" s="23">
        <v>10</v>
      </c>
      <c r="B169" s="24">
        <v>2</v>
      </c>
      <c r="C169" s="24" t="s">
        <v>11</v>
      </c>
      <c r="D169" s="24">
        <v>188.04</v>
      </c>
      <c r="E169" s="24">
        <v>65.17</v>
      </c>
      <c r="F169" s="25">
        <v>84.04</v>
      </c>
    </row>
    <row r="170" spans="1:6" x14ac:dyDescent="0.25">
      <c r="A170" s="18">
        <v>1</v>
      </c>
      <c r="B170" s="19">
        <v>2</v>
      </c>
      <c r="C170" s="19" t="s">
        <v>12</v>
      </c>
      <c r="D170" s="19">
        <v>185.72</v>
      </c>
      <c r="E170" s="19">
        <v>62.21</v>
      </c>
      <c r="F170" s="20">
        <v>94.81</v>
      </c>
    </row>
    <row r="171" spans="1:6" x14ac:dyDescent="0.25">
      <c r="A171" s="16">
        <v>2</v>
      </c>
      <c r="B171" s="15">
        <v>2</v>
      </c>
      <c r="C171" s="15" t="s">
        <v>12</v>
      </c>
      <c r="D171" s="15">
        <v>183.74</v>
      </c>
      <c r="E171" s="15">
        <v>62.5</v>
      </c>
      <c r="F171" s="17">
        <v>92.47</v>
      </c>
    </row>
    <row r="172" spans="1:6" x14ac:dyDescent="0.25">
      <c r="A172" s="16">
        <v>3</v>
      </c>
      <c r="B172" s="15">
        <v>2</v>
      </c>
      <c r="C172" s="15" t="s">
        <v>12</v>
      </c>
      <c r="D172" s="15">
        <v>176.37</v>
      </c>
      <c r="E172" s="15">
        <v>65.31</v>
      </c>
      <c r="F172" s="17">
        <v>86.34</v>
      </c>
    </row>
    <row r="173" spans="1:6" x14ac:dyDescent="0.25">
      <c r="A173" s="16">
        <v>4</v>
      </c>
      <c r="B173" s="15">
        <v>2</v>
      </c>
      <c r="C173" s="15" t="s">
        <v>12</v>
      </c>
      <c r="D173" s="15">
        <v>244.52</v>
      </c>
      <c r="E173" s="15">
        <v>65.13</v>
      </c>
      <c r="F173" s="17">
        <v>123.31</v>
      </c>
    </row>
    <row r="174" spans="1:6" x14ac:dyDescent="0.25">
      <c r="A174" s="16">
        <v>5</v>
      </c>
      <c r="B174" s="15">
        <v>2</v>
      </c>
      <c r="C174" s="15" t="s">
        <v>12</v>
      </c>
      <c r="D174" s="15">
        <v>194.14</v>
      </c>
      <c r="E174" s="15">
        <v>66.010000000000005</v>
      </c>
      <c r="F174" s="17">
        <v>94.65</v>
      </c>
    </row>
    <row r="175" spans="1:6" x14ac:dyDescent="0.25">
      <c r="A175" s="16">
        <v>6</v>
      </c>
      <c r="B175" s="15">
        <v>2</v>
      </c>
      <c r="C175" s="15" t="s">
        <v>12</v>
      </c>
      <c r="D175" s="15">
        <v>279.20999999999998</v>
      </c>
      <c r="E175" s="15">
        <v>74.31</v>
      </c>
      <c r="F175" s="17">
        <v>109.21</v>
      </c>
    </row>
    <row r="176" spans="1:6" x14ac:dyDescent="0.25">
      <c r="A176" s="16">
        <v>7</v>
      </c>
      <c r="B176" s="15">
        <v>2</v>
      </c>
      <c r="C176" s="15" t="s">
        <v>12</v>
      </c>
      <c r="D176" s="15">
        <v>193.4</v>
      </c>
      <c r="E176" s="15">
        <v>63.47</v>
      </c>
      <c r="F176" s="17">
        <v>95.66</v>
      </c>
    </row>
    <row r="177" spans="1:6" x14ac:dyDescent="0.25">
      <c r="A177" s="16">
        <v>8</v>
      </c>
      <c r="B177" s="15">
        <v>2</v>
      </c>
      <c r="C177" s="15" t="s">
        <v>12</v>
      </c>
      <c r="D177" s="15">
        <v>169.54</v>
      </c>
      <c r="E177" s="15">
        <v>62.24</v>
      </c>
      <c r="F177" s="17">
        <v>85.33</v>
      </c>
    </row>
    <row r="178" spans="1:6" x14ac:dyDescent="0.25">
      <c r="A178" s="16">
        <v>9</v>
      </c>
      <c r="B178" s="15">
        <v>2</v>
      </c>
      <c r="C178" s="15" t="s">
        <v>12</v>
      </c>
      <c r="D178" s="15">
        <v>168.06</v>
      </c>
      <c r="E178" s="15">
        <v>61.47</v>
      </c>
      <c r="F178" s="17">
        <v>91.26</v>
      </c>
    </row>
    <row r="179" spans="1:6" x14ac:dyDescent="0.25">
      <c r="A179" s="23">
        <v>10</v>
      </c>
      <c r="B179" s="24">
        <v>2</v>
      </c>
      <c r="C179" s="24" t="s">
        <v>12</v>
      </c>
      <c r="D179" s="24">
        <v>167.93</v>
      </c>
      <c r="E179" s="24">
        <v>62.78</v>
      </c>
      <c r="F179" s="25">
        <v>86.84</v>
      </c>
    </row>
    <row r="180" spans="1:6" x14ac:dyDescent="0.25">
      <c r="A180" s="18">
        <v>1</v>
      </c>
      <c r="B180" s="19">
        <v>3</v>
      </c>
      <c r="C180" s="19" t="s">
        <v>5</v>
      </c>
      <c r="D180" s="19">
        <v>169.63</v>
      </c>
      <c r="E180" s="19">
        <v>63.1</v>
      </c>
      <c r="F180" s="20">
        <v>82.18</v>
      </c>
    </row>
    <row r="181" spans="1:6" x14ac:dyDescent="0.25">
      <c r="A181" s="16">
        <v>2</v>
      </c>
      <c r="B181" s="15">
        <v>3</v>
      </c>
      <c r="C181" s="15" t="s">
        <v>5</v>
      </c>
      <c r="D181" s="15">
        <v>181.92</v>
      </c>
      <c r="E181" s="15">
        <v>67.64</v>
      </c>
      <c r="F181" s="17">
        <v>83.64</v>
      </c>
    </row>
    <row r="182" spans="1:6" x14ac:dyDescent="0.25">
      <c r="A182" s="16">
        <v>3</v>
      </c>
      <c r="B182" s="15">
        <v>3</v>
      </c>
      <c r="C182" s="15" t="s">
        <v>5</v>
      </c>
      <c r="D182" s="15">
        <v>187.68</v>
      </c>
      <c r="E182" s="15">
        <v>68.2</v>
      </c>
      <c r="F182" s="17">
        <v>88.41</v>
      </c>
    </row>
    <row r="183" spans="1:6" x14ac:dyDescent="0.25">
      <c r="A183" s="16">
        <v>4</v>
      </c>
      <c r="B183" s="15">
        <v>3</v>
      </c>
      <c r="C183" s="15" t="s">
        <v>5</v>
      </c>
      <c r="D183" s="15">
        <v>204.38</v>
      </c>
      <c r="E183" s="15">
        <v>66.36</v>
      </c>
      <c r="F183" s="17">
        <v>96.72</v>
      </c>
    </row>
    <row r="184" spans="1:6" x14ac:dyDescent="0.25">
      <c r="A184" s="16">
        <v>5</v>
      </c>
      <c r="B184" s="15">
        <v>3</v>
      </c>
      <c r="C184" s="15" t="s">
        <v>5</v>
      </c>
      <c r="D184" s="15">
        <v>149.69</v>
      </c>
      <c r="E184" s="15">
        <v>60.74</v>
      </c>
      <c r="F184" s="17">
        <v>83.61</v>
      </c>
    </row>
    <row r="185" spans="1:6" x14ac:dyDescent="0.25">
      <c r="A185" s="16">
        <v>6</v>
      </c>
      <c r="B185" s="15">
        <v>3</v>
      </c>
      <c r="C185" s="15" t="s">
        <v>5</v>
      </c>
      <c r="D185" s="15">
        <v>215.82</v>
      </c>
      <c r="E185" s="15">
        <v>69.13</v>
      </c>
      <c r="F185" s="17">
        <v>93.24</v>
      </c>
    </row>
    <row r="186" spans="1:6" x14ac:dyDescent="0.25">
      <c r="A186" s="16">
        <v>7</v>
      </c>
      <c r="B186" s="15">
        <v>3</v>
      </c>
      <c r="C186" s="15" t="s">
        <v>5</v>
      </c>
      <c r="D186" s="15">
        <v>162.46</v>
      </c>
      <c r="E186" s="15">
        <v>64.599999999999994</v>
      </c>
      <c r="F186" s="17">
        <v>67.23</v>
      </c>
    </row>
    <row r="187" spans="1:6" x14ac:dyDescent="0.25">
      <c r="A187" s="16">
        <v>8</v>
      </c>
      <c r="B187" s="15">
        <v>3</v>
      </c>
      <c r="C187" s="15" t="s">
        <v>5</v>
      </c>
      <c r="D187" s="15">
        <v>120.37</v>
      </c>
      <c r="E187" s="15">
        <v>55.6</v>
      </c>
      <c r="F187" s="17">
        <v>78.25</v>
      </c>
    </row>
    <row r="188" spans="1:6" x14ac:dyDescent="0.25">
      <c r="A188" s="16">
        <v>9</v>
      </c>
      <c r="B188" s="15">
        <v>3</v>
      </c>
      <c r="C188" s="15" t="s">
        <v>5</v>
      </c>
      <c r="D188" s="15">
        <v>210.74</v>
      </c>
      <c r="E188" s="15">
        <v>67.41</v>
      </c>
      <c r="F188" s="17">
        <v>90.55</v>
      </c>
    </row>
    <row r="189" spans="1:6" x14ac:dyDescent="0.25">
      <c r="A189" s="16">
        <v>10</v>
      </c>
      <c r="B189" s="15">
        <v>3</v>
      </c>
      <c r="C189" s="15" t="s">
        <v>5</v>
      </c>
      <c r="D189" s="15">
        <v>196.78</v>
      </c>
      <c r="E189" s="15">
        <v>66.459999999999994</v>
      </c>
      <c r="F189" s="17">
        <v>90.06</v>
      </c>
    </row>
    <row r="190" spans="1:6" x14ac:dyDescent="0.25">
      <c r="A190" s="16">
        <v>11</v>
      </c>
      <c r="B190" s="15">
        <v>3</v>
      </c>
      <c r="C190" s="15" t="s">
        <v>5</v>
      </c>
      <c r="D190" s="15">
        <v>160.63</v>
      </c>
      <c r="E190" s="15">
        <v>61.82</v>
      </c>
      <c r="F190" s="17">
        <v>80.819999999999993</v>
      </c>
    </row>
    <row r="191" spans="1:6" x14ac:dyDescent="0.25">
      <c r="A191" s="23">
        <v>12</v>
      </c>
      <c r="B191" s="24">
        <v>3</v>
      </c>
      <c r="C191" s="24" t="s">
        <v>5</v>
      </c>
      <c r="D191" s="24">
        <v>211.89</v>
      </c>
      <c r="E191" s="24">
        <v>67.58</v>
      </c>
      <c r="F191" s="25">
        <v>92.35</v>
      </c>
    </row>
    <row r="192" spans="1:6" x14ac:dyDescent="0.25">
      <c r="A192" s="18">
        <v>1</v>
      </c>
      <c r="B192" s="19">
        <v>3</v>
      </c>
      <c r="C192" s="19" t="s">
        <v>6</v>
      </c>
      <c r="D192" s="19">
        <v>265.31</v>
      </c>
      <c r="E192" s="19">
        <v>70.239999999999995</v>
      </c>
      <c r="F192" s="20">
        <v>110.41</v>
      </c>
    </row>
    <row r="193" spans="1:6" x14ac:dyDescent="0.25">
      <c r="A193" s="16">
        <v>2</v>
      </c>
      <c r="B193" s="15">
        <v>3</v>
      </c>
      <c r="C193" s="15" t="s">
        <v>6</v>
      </c>
      <c r="D193" s="15">
        <v>193.41</v>
      </c>
      <c r="E193" s="15">
        <v>65.31</v>
      </c>
      <c r="F193" s="17">
        <v>94.73</v>
      </c>
    </row>
    <row r="194" spans="1:6" x14ac:dyDescent="0.25">
      <c r="A194" s="16">
        <v>3</v>
      </c>
      <c r="B194" s="15">
        <v>3</v>
      </c>
      <c r="C194" s="15" t="s">
        <v>6</v>
      </c>
      <c r="D194" s="15">
        <v>224.65</v>
      </c>
      <c r="E194" s="15">
        <v>67.23</v>
      </c>
      <c r="F194" s="17">
        <v>102.41</v>
      </c>
    </row>
    <row r="195" spans="1:6" x14ac:dyDescent="0.25">
      <c r="A195" s="16">
        <v>4</v>
      </c>
      <c r="B195" s="15">
        <v>3</v>
      </c>
      <c r="C195" s="15" t="s">
        <v>6</v>
      </c>
      <c r="D195" s="15">
        <v>255.47</v>
      </c>
      <c r="E195" s="15">
        <v>71.28</v>
      </c>
      <c r="F195" s="17">
        <v>103.06</v>
      </c>
    </row>
    <row r="196" spans="1:6" x14ac:dyDescent="0.25">
      <c r="A196" s="16">
        <v>5</v>
      </c>
      <c r="B196" s="15">
        <v>3</v>
      </c>
      <c r="C196" s="15" t="s">
        <v>6</v>
      </c>
      <c r="D196" s="15">
        <v>245.48</v>
      </c>
      <c r="E196" s="15">
        <v>71.91</v>
      </c>
      <c r="F196" s="17">
        <v>95.11</v>
      </c>
    </row>
    <row r="197" spans="1:6" x14ac:dyDescent="0.25">
      <c r="A197" s="16">
        <v>6</v>
      </c>
      <c r="B197" s="15">
        <v>3</v>
      </c>
      <c r="C197" s="15" t="s">
        <v>6</v>
      </c>
      <c r="D197" s="15">
        <v>202.81</v>
      </c>
      <c r="E197" s="15">
        <v>66.45</v>
      </c>
      <c r="F197" s="17">
        <v>94.17</v>
      </c>
    </row>
    <row r="198" spans="1:6" x14ac:dyDescent="0.25">
      <c r="A198" s="16">
        <v>7</v>
      </c>
      <c r="B198" s="15">
        <v>3</v>
      </c>
      <c r="C198" s="15" t="s">
        <v>6</v>
      </c>
      <c r="D198" s="15">
        <v>198.07</v>
      </c>
      <c r="E198" s="15">
        <v>66.87</v>
      </c>
      <c r="F198" s="17">
        <v>86.93</v>
      </c>
    </row>
    <row r="199" spans="1:6" x14ac:dyDescent="0.25">
      <c r="A199" s="16">
        <v>8</v>
      </c>
      <c r="B199" s="15">
        <v>3</v>
      </c>
      <c r="C199" s="15" t="s">
        <v>6</v>
      </c>
      <c r="D199" s="15">
        <v>169.6</v>
      </c>
      <c r="E199" s="15">
        <v>64.02</v>
      </c>
      <c r="F199" s="17">
        <v>83.4</v>
      </c>
    </row>
    <row r="200" spans="1:6" x14ac:dyDescent="0.25">
      <c r="A200" s="16">
        <v>9</v>
      </c>
      <c r="B200" s="15">
        <v>3</v>
      </c>
      <c r="C200" s="15" t="s">
        <v>6</v>
      </c>
      <c r="D200" s="15">
        <v>187.95</v>
      </c>
      <c r="E200" s="15">
        <v>63.83</v>
      </c>
      <c r="F200" s="17">
        <v>91.28</v>
      </c>
    </row>
    <row r="201" spans="1:6" x14ac:dyDescent="0.25">
      <c r="A201" s="23">
        <v>10</v>
      </c>
      <c r="B201" s="24">
        <v>3</v>
      </c>
      <c r="C201" s="24" t="s">
        <v>6</v>
      </c>
      <c r="D201" s="24">
        <v>229.07</v>
      </c>
      <c r="E201" s="24">
        <v>65.680000000000007</v>
      </c>
      <c r="F201" s="25">
        <v>98.79</v>
      </c>
    </row>
    <row r="202" spans="1:6" x14ac:dyDescent="0.25">
      <c r="A202" s="18">
        <v>1</v>
      </c>
      <c r="B202" s="19">
        <v>3</v>
      </c>
      <c r="C202" s="19" t="s">
        <v>7</v>
      </c>
      <c r="D202" s="19">
        <v>206.75</v>
      </c>
      <c r="E202" s="19">
        <v>67.790000000000006</v>
      </c>
      <c r="F202" s="20">
        <v>89.18</v>
      </c>
    </row>
    <row r="203" spans="1:6" x14ac:dyDescent="0.25">
      <c r="A203" s="16">
        <v>2</v>
      </c>
      <c r="B203" s="15">
        <v>3</v>
      </c>
      <c r="C203" s="15" t="s">
        <v>7</v>
      </c>
      <c r="D203" s="15">
        <v>204.04</v>
      </c>
      <c r="E203" s="15">
        <v>60.77</v>
      </c>
      <c r="F203" s="17">
        <v>90.73</v>
      </c>
    </row>
    <row r="204" spans="1:6" x14ac:dyDescent="0.25">
      <c r="A204" s="16">
        <v>3</v>
      </c>
      <c r="B204" s="15">
        <v>3</v>
      </c>
      <c r="C204" s="15" t="s">
        <v>7</v>
      </c>
      <c r="D204" s="15">
        <v>184.15</v>
      </c>
      <c r="E204" s="15">
        <v>65.709999999999994</v>
      </c>
      <c r="F204" s="17">
        <v>84.32</v>
      </c>
    </row>
    <row r="205" spans="1:6" x14ac:dyDescent="0.25">
      <c r="A205" s="16">
        <v>4</v>
      </c>
      <c r="B205" s="15">
        <v>3</v>
      </c>
      <c r="C205" s="15" t="s">
        <v>7</v>
      </c>
      <c r="D205" s="15">
        <v>201.73</v>
      </c>
      <c r="E205" s="15">
        <v>67.040000000000006</v>
      </c>
      <c r="F205" s="17">
        <v>89.41</v>
      </c>
    </row>
    <row r="206" spans="1:6" x14ac:dyDescent="0.25">
      <c r="A206" s="16">
        <v>5</v>
      </c>
      <c r="B206" s="15">
        <v>3</v>
      </c>
      <c r="C206" s="15" t="s">
        <v>7</v>
      </c>
      <c r="D206" s="15">
        <v>258.41000000000003</v>
      </c>
      <c r="E206" s="15">
        <v>73.17</v>
      </c>
      <c r="F206" s="17">
        <v>103.14</v>
      </c>
    </row>
    <row r="207" spans="1:6" x14ac:dyDescent="0.25">
      <c r="A207" s="16">
        <v>6</v>
      </c>
      <c r="B207" s="15">
        <v>3</v>
      </c>
      <c r="C207" s="15" t="s">
        <v>7</v>
      </c>
      <c r="D207" s="15">
        <v>207.6</v>
      </c>
      <c r="E207" s="15">
        <v>66.06</v>
      </c>
      <c r="F207" s="17">
        <v>95.15</v>
      </c>
    </row>
    <row r="208" spans="1:6" x14ac:dyDescent="0.25">
      <c r="A208" s="16">
        <v>7</v>
      </c>
      <c r="B208" s="15">
        <v>3</v>
      </c>
      <c r="C208" s="15" t="s">
        <v>7</v>
      </c>
      <c r="D208" s="15">
        <v>167.65</v>
      </c>
      <c r="E208" s="15">
        <v>62.08</v>
      </c>
      <c r="F208" s="17">
        <v>86.55</v>
      </c>
    </row>
    <row r="209" spans="1:6" x14ac:dyDescent="0.25">
      <c r="A209" s="16">
        <v>8</v>
      </c>
      <c r="B209" s="15">
        <v>3</v>
      </c>
      <c r="C209" s="15" t="s">
        <v>7</v>
      </c>
      <c r="D209" s="15">
        <v>230.43</v>
      </c>
      <c r="E209" s="15">
        <v>68.84</v>
      </c>
      <c r="F209" s="17">
        <v>98.84</v>
      </c>
    </row>
    <row r="210" spans="1:6" x14ac:dyDescent="0.25">
      <c r="A210" s="16">
        <v>9</v>
      </c>
      <c r="B210" s="15">
        <v>3</v>
      </c>
      <c r="C210" s="15" t="s">
        <v>7</v>
      </c>
      <c r="D210" s="15">
        <v>183.99</v>
      </c>
      <c r="E210" s="15">
        <v>62.22</v>
      </c>
      <c r="F210" s="17">
        <v>95.55</v>
      </c>
    </row>
    <row r="211" spans="1:6" x14ac:dyDescent="0.25">
      <c r="A211" s="16">
        <v>10</v>
      </c>
      <c r="B211" s="15">
        <v>3</v>
      </c>
      <c r="C211" s="15" t="s">
        <v>7</v>
      </c>
      <c r="D211" s="15">
        <v>214.51</v>
      </c>
      <c r="E211" s="15">
        <v>66.55</v>
      </c>
      <c r="F211" s="17">
        <v>101.62</v>
      </c>
    </row>
    <row r="212" spans="1:6" x14ac:dyDescent="0.25">
      <c r="A212" s="16">
        <v>11</v>
      </c>
      <c r="B212" s="15">
        <v>3</v>
      </c>
      <c r="C212" s="15" t="s">
        <v>7</v>
      </c>
      <c r="D212" s="15">
        <v>204.14</v>
      </c>
      <c r="E212" s="15">
        <v>64.94</v>
      </c>
      <c r="F212" s="17">
        <v>98.24</v>
      </c>
    </row>
    <row r="213" spans="1:6" x14ac:dyDescent="0.25">
      <c r="A213" s="16">
        <v>12</v>
      </c>
      <c r="B213" s="15">
        <v>3</v>
      </c>
      <c r="C213" s="15" t="s">
        <v>7</v>
      </c>
      <c r="D213" s="15">
        <v>208.26</v>
      </c>
      <c r="E213" s="15">
        <v>69.37</v>
      </c>
      <c r="F213" s="17">
        <v>89.38</v>
      </c>
    </row>
    <row r="214" spans="1:6" x14ac:dyDescent="0.25">
      <c r="A214" s="16">
        <v>13</v>
      </c>
      <c r="B214" s="15">
        <v>3</v>
      </c>
      <c r="C214" s="15" t="s">
        <v>7</v>
      </c>
      <c r="D214" s="15">
        <v>182.7</v>
      </c>
      <c r="E214" s="15">
        <v>63.47</v>
      </c>
      <c r="F214" s="17">
        <v>87.46</v>
      </c>
    </row>
    <row r="215" spans="1:6" x14ac:dyDescent="0.25">
      <c r="A215" s="16">
        <v>14</v>
      </c>
      <c r="B215" s="15">
        <v>3</v>
      </c>
      <c r="C215" s="15" t="s">
        <v>7</v>
      </c>
      <c r="D215" s="15">
        <v>199.93</v>
      </c>
      <c r="E215" s="15">
        <v>64.89</v>
      </c>
      <c r="F215" s="17">
        <v>92.5</v>
      </c>
    </row>
    <row r="216" spans="1:6" x14ac:dyDescent="0.25">
      <c r="A216" s="16">
        <v>15</v>
      </c>
      <c r="B216" s="15">
        <v>3</v>
      </c>
      <c r="C216" s="15" t="s">
        <v>7</v>
      </c>
      <c r="D216" s="15">
        <v>210.9</v>
      </c>
      <c r="E216" s="15">
        <v>68.489999999999995</v>
      </c>
      <c r="F216" s="17">
        <v>88.3</v>
      </c>
    </row>
    <row r="217" spans="1:6" x14ac:dyDescent="0.25">
      <c r="A217" s="16">
        <v>16</v>
      </c>
      <c r="B217" s="15">
        <v>3</v>
      </c>
      <c r="C217" s="15" t="s">
        <v>7</v>
      </c>
      <c r="D217" s="15">
        <v>203.79</v>
      </c>
      <c r="E217" s="15">
        <v>66.41</v>
      </c>
      <c r="F217" s="17">
        <v>97.79</v>
      </c>
    </row>
    <row r="218" spans="1:6" x14ac:dyDescent="0.25">
      <c r="A218" s="16">
        <v>17</v>
      </c>
      <c r="B218" s="15">
        <v>3</v>
      </c>
      <c r="C218" s="15" t="s">
        <v>7</v>
      </c>
      <c r="D218" s="15">
        <v>189.4</v>
      </c>
      <c r="E218" s="15">
        <v>66.3</v>
      </c>
      <c r="F218" s="17">
        <v>79.84</v>
      </c>
    </row>
    <row r="219" spans="1:6" x14ac:dyDescent="0.25">
      <c r="A219" s="16">
        <v>18</v>
      </c>
      <c r="B219" s="15">
        <v>3</v>
      </c>
      <c r="C219" s="15" t="s">
        <v>7</v>
      </c>
      <c r="D219" s="15">
        <v>248.2</v>
      </c>
      <c r="E219" s="15">
        <v>69.260000000000005</v>
      </c>
      <c r="F219" s="17">
        <v>98.61</v>
      </c>
    </row>
    <row r="220" spans="1:6" x14ac:dyDescent="0.25">
      <c r="A220" s="16">
        <v>19</v>
      </c>
      <c r="B220" s="15">
        <v>3</v>
      </c>
      <c r="C220" s="15" t="s">
        <v>7</v>
      </c>
      <c r="D220" s="15">
        <v>196.65</v>
      </c>
      <c r="E220" s="15">
        <v>65.39</v>
      </c>
      <c r="F220" s="17">
        <v>92.1</v>
      </c>
    </row>
    <row r="221" spans="1:6" x14ac:dyDescent="0.25">
      <c r="A221" s="16">
        <v>20</v>
      </c>
      <c r="B221" s="15">
        <v>3</v>
      </c>
      <c r="C221" s="15" t="s">
        <v>7</v>
      </c>
      <c r="D221" s="15">
        <v>143.93</v>
      </c>
      <c r="E221" s="15">
        <v>61.34</v>
      </c>
      <c r="F221" s="17">
        <v>63.91</v>
      </c>
    </row>
    <row r="222" spans="1:6" x14ac:dyDescent="0.25">
      <c r="A222" s="23">
        <v>21</v>
      </c>
      <c r="B222" s="24">
        <v>3</v>
      </c>
      <c r="C222" s="24" t="s">
        <v>7</v>
      </c>
      <c r="D222" s="24">
        <v>233.29</v>
      </c>
      <c r="E222" s="24">
        <v>67.66</v>
      </c>
      <c r="F222" s="25">
        <v>98.43</v>
      </c>
    </row>
    <row r="223" spans="1:6" x14ac:dyDescent="0.25">
      <c r="A223" s="18">
        <v>1</v>
      </c>
      <c r="B223" s="19">
        <v>3</v>
      </c>
      <c r="C223" s="19" t="s">
        <v>8</v>
      </c>
      <c r="D223" s="19">
        <v>168.78</v>
      </c>
      <c r="E223" s="19">
        <v>60.83</v>
      </c>
      <c r="F223" s="20">
        <v>89.49</v>
      </c>
    </row>
    <row r="224" spans="1:6" x14ac:dyDescent="0.25">
      <c r="A224" s="16">
        <v>2</v>
      </c>
      <c r="B224" s="15">
        <v>3</v>
      </c>
      <c r="C224" s="15" t="s">
        <v>8</v>
      </c>
      <c r="D224" s="15">
        <v>199.39</v>
      </c>
      <c r="E224" s="15">
        <v>66.59</v>
      </c>
      <c r="F224" s="17">
        <v>90.19</v>
      </c>
    </row>
    <row r="225" spans="1:6" x14ac:dyDescent="0.25">
      <c r="A225" s="16">
        <v>3</v>
      </c>
      <c r="B225" s="15">
        <v>3</v>
      </c>
      <c r="C225" s="15" t="s">
        <v>8</v>
      </c>
      <c r="D225" s="15">
        <v>253.82</v>
      </c>
      <c r="E225" s="15">
        <v>70.290000000000006</v>
      </c>
      <c r="F225" s="17">
        <v>102.98</v>
      </c>
    </row>
    <row r="226" spans="1:6" x14ac:dyDescent="0.25">
      <c r="A226" s="16">
        <v>4</v>
      </c>
      <c r="B226" s="15">
        <v>3</v>
      </c>
      <c r="C226" s="15" t="s">
        <v>8</v>
      </c>
      <c r="D226" s="15">
        <v>206.21</v>
      </c>
      <c r="E226" s="15">
        <v>64.87</v>
      </c>
      <c r="F226" s="17">
        <v>95.53</v>
      </c>
    </row>
    <row r="227" spans="1:6" x14ac:dyDescent="0.25">
      <c r="A227" s="16">
        <v>5</v>
      </c>
      <c r="B227" s="15">
        <v>3</v>
      </c>
      <c r="C227" s="15" t="s">
        <v>8</v>
      </c>
      <c r="D227" s="15">
        <v>234.04</v>
      </c>
      <c r="E227" s="15">
        <v>69.849999999999994</v>
      </c>
      <c r="F227" s="17">
        <v>97.23</v>
      </c>
    </row>
    <row r="228" spans="1:6" x14ac:dyDescent="0.25">
      <c r="A228" s="16">
        <v>6</v>
      </c>
      <c r="B228" s="15">
        <v>3</v>
      </c>
      <c r="C228" s="15" t="s">
        <v>8</v>
      </c>
      <c r="D228" s="15">
        <v>201.9</v>
      </c>
      <c r="E228" s="15">
        <v>63.71</v>
      </c>
      <c r="F228" s="17">
        <v>100.81</v>
      </c>
    </row>
    <row r="229" spans="1:6" x14ac:dyDescent="0.25">
      <c r="A229" s="16">
        <v>7</v>
      </c>
      <c r="B229" s="15">
        <v>3</v>
      </c>
      <c r="C229" s="15" t="s">
        <v>8</v>
      </c>
      <c r="D229" s="15">
        <v>182.24</v>
      </c>
      <c r="E229" s="15">
        <v>62.97</v>
      </c>
      <c r="F229" s="17">
        <v>86.87</v>
      </c>
    </row>
    <row r="230" spans="1:6" x14ac:dyDescent="0.25">
      <c r="A230" s="23">
        <v>8</v>
      </c>
      <c r="B230" s="24">
        <v>3</v>
      </c>
      <c r="C230" s="24" t="s">
        <v>8</v>
      </c>
      <c r="D230" s="24">
        <v>208.43</v>
      </c>
      <c r="E230" s="24">
        <v>69.709999999999994</v>
      </c>
      <c r="F230" s="25">
        <v>87.85</v>
      </c>
    </row>
    <row r="231" spans="1:6" x14ac:dyDescent="0.25">
      <c r="A231" s="18">
        <v>1</v>
      </c>
      <c r="B231" s="19">
        <v>3</v>
      </c>
      <c r="C231" s="19" t="s">
        <v>9</v>
      </c>
      <c r="D231" s="19">
        <v>204.67</v>
      </c>
      <c r="E231" s="19">
        <v>70.069999999999993</v>
      </c>
      <c r="F231" s="20">
        <v>84.55</v>
      </c>
    </row>
    <row r="232" spans="1:6" x14ac:dyDescent="0.25">
      <c r="A232" s="16">
        <v>2</v>
      </c>
      <c r="B232" s="15">
        <v>3</v>
      </c>
      <c r="C232" s="15" t="s">
        <v>9</v>
      </c>
      <c r="D232" s="15">
        <v>168.4</v>
      </c>
      <c r="E232" s="15">
        <v>62.35</v>
      </c>
      <c r="F232" s="17">
        <v>85.95</v>
      </c>
    </row>
    <row r="233" spans="1:6" x14ac:dyDescent="0.25">
      <c r="A233" s="16">
        <v>3</v>
      </c>
      <c r="B233" s="15">
        <v>3</v>
      </c>
      <c r="C233" s="15" t="s">
        <v>9</v>
      </c>
      <c r="D233" s="15">
        <v>186.14</v>
      </c>
      <c r="E233" s="15">
        <v>63.22</v>
      </c>
      <c r="F233" s="17">
        <v>97.78</v>
      </c>
    </row>
    <row r="234" spans="1:6" x14ac:dyDescent="0.25">
      <c r="A234" s="16">
        <v>4</v>
      </c>
      <c r="B234" s="15">
        <v>3</v>
      </c>
      <c r="C234" s="15" t="s">
        <v>9</v>
      </c>
      <c r="D234" s="15">
        <v>179.41</v>
      </c>
      <c r="E234" s="15">
        <v>63.11</v>
      </c>
      <c r="F234" s="17">
        <v>89.03</v>
      </c>
    </row>
    <row r="235" spans="1:6" x14ac:dyDescent="0.25">
      <c r="A235" s="16">
        <v>5</v>
      </c>
      <c r="B235" s="15">
        <v>3</v>
      </c>
      <c r="C235" s="15" t="s">
        <v>9</v>
      </c>
      <c r="D235" s="15">
        <v>209.02</v>
      </c>
      <c r="E235" s="15">
        <v>66.87</v>
      </c>
      <c r="F235" s="17">
        <v>89.05</v>
      </c>
    </row>
    <row r="236" spans="1:6" x14ac:dyDescent="0.25">
      <c r="A236" s="16">
        <v>6</v>
      </c>
      <c r="B236" s="15">
        <v>3</v>
      </c>
      <c r="C236" s="15" t="s">
        <v>9</v>
      </c>
      <c r="D236" s="15">
        <v>156.94</v>
      </c>
      <c r="E236" s="15">
        <v>60.38</v>
      </c>
      <c r="F236" s="17">
        <v>88.26</v>
      </c>
    </row>
    <row r="237" spans="1:6" x14ac:dyDescent="0.25">
      <c r="A237" s="16">
        <v>7</v>
      </c>
      <c r="B237" s="15">
        <v>3</v>
      </c>
      <c r="C237" s="15" t="s">
        <v>9</v>
      </c>
      <c r="D237" s="15">
        <v>210.91</v>
      </c>
      <c r="E237" s="15">
        <v>67.94</v>
      </c>
      <c r="F237" s="17">
        <v>89.28</v>
      </c>
    </row>
    <row r="238" spans="1:6" x14ac:dyDescent="0.25">
      <c r="A238" s="23">
        <v>8</v>
      </c>
      <c r="B238" s="24">
        <v>3</v>
      </c>
      <c r="C238" s="24" t="s">
        <v>9</v>
      </c>
      <c r="D238" s="24">
        <v>156.72</v>
      </c>
      <c r="E238" s="24">
        <v>61.28</v>
      </c>
      <c r="F238" s="25">
        <v>86.84</v>
      </c>
    </row>
    <row r="239" spans="1:6" x14ac:dyDescent="0.25">
      <c r="A239" s="18">
        <v>1</v>
      </c>
      <c r="B239" s="19">
        <v>3</v>
      </c>
      <c r="C239" s="19" t="s">
        <v>10</v>
      </c>
      <c r="D239" s="19">
        <v>170.5</v>
      </c>
      <c r="E239" s="19">
        <v>70.53</v>
      </c>
      <c r="F239" s="20">
        <v>96.09</v>
      </c>
    </row>
    <row r="240" spans="1:6" x14ac:dyDescent="0.25">
      <c r="A240" s="16">
        <v>2</v>
      </c>
      <c r="B240" s="15">
        <v>3</v>
      </c>
      <c r="C240" s="15" t="s">
        <v>10</v>
      </c>
      <c r="D240" s="15">
        <v>194.95</v>
      </c>
      <c r="E240" s="15">
        <v>63.73</v>
      </c>
      <c r="F240" s="17">
        <v>96.11</v>
      </c>
    </row>
    <row r="241" spans="1:6" x14ac:dyDescent="0.25">
      <c r="A241" s="16">
        <v>3</v>
      </c>
      <c r="B241" s="15">
        <v>3</v>
      </c>
      <c r="C241" s="15" t="s">
        <v>10</v>
      </c>
      <c r="D241" s="15">
        <v>172.47</v>
      </c>
      <c r="E241" s="15">
        <v>63.11</v>
      </c>
      <c r="F241" s="17">
        <v>83.24</v>
      </c>
    </row>
    <row r="242" spans="1:6" x14ac:dyDescent="0.25">
      <c r="A242" s="16">
        <v>4</v>
      </c>
      <c r="B242" s="15">
        <v>3</v>
      </c>
      <c r="C242" s="15" t="s">
        <v>10</v>
      </c>
      <c r="D242" s="15">
        <v>216.1</v>
      </c>
      <c r="E242" s="15">
        <v>66.2</v>
      </c>
      <c r="F242" s="17">
        <v>103.78</v>
      </c>
    </row>
    <row r="243" spans="1:6" x14ac:dyDescent="0.25">
      <c r="A243" s="16">
        <v>5</v>
      </c>
      <c r="B243" s="15">
        <v>3</v>
      </c>
      <c r="C243" s="15" t="s">
        <v>10</v>
      </c>
      <c r="D243" s="15">
        <v>187.75</v>
      </c>
      <c r="E243" s="15">
        <v>69.09</v>
      </c>
      <c r="F243" s="17">
        <v>91.29</v>
      </c>
    </row>
    <row r="244" spans="1:6" x14ac:dyDescent="0.25">
      <c r="A244" s="16">
        <v>6</v>
      </c>
      <c r="B244" s="15">
        <v>3</v>
      </c>
      <c r="C244" s="15" t="s">
        <v>10</v>
      </c>
      <c r="D244" s="15">
        <v>282.44</v>
      </c>
      <c r="E244" s="15">
        <v>72.739999999999995</v>
      </c>
      <c r="F244" s="17">
        <v>110.91</v>
      </c>
    </row>
    <row r="245" spans="1:6" x14ac:dyDescent="0.25">
      <c r="A245" s="16">
        <v>7</v>
      </c>
      <c r="B245" s="15">
        <v>3</v>
      </c>
      <c r="C245" s="15" t="s">
        <v>10</v>
      </c>
      <c r="D245" s="15">
        <v>175.59</v>
      </c>
      <c r="E245" s="15">
        <v>64.25</v>
      </c>
      <c r="F245" s="17">
        <v>85.11</v>
      </c>
    </row>
    <row r="246" spans="1:6" x14ac:dyDescent="0.25">
      <c r="A246" s="16">
        <v>8</v>
      </c>
      <c r="B246" s="15">
        <v>3</v>
      </c>
      <c r="C246" s="15" t="s">
        <v>10</v>
      </c>
      <c r="D246" s="15">
        <v>217.75</v>
      </c>
      <c r="E246" s="15">
        <v>67.13</v>
      </c>
      <c r="F246" s="17">
        <v>95</v>
      </c>
    </row>
    <row r="247" spans="1:6" x14ac:dyDescent="0.25">
      <c r="A247" s="16">
        <v>9</v>
      </c>
      <c r="B247" s="15">
        <v>3</v>
      </c>
      <c r="C247" s="15" t="s">
        <v>10</v>
      </c>
      <c r="D247" s="15">
        <v>133.82</v>
      </c>
      <c r="E247" s="15">
        <v>59.99</v>
      </c>
      <c r="F247" s="17">
        <v>75.099999999999994</v>
      </c>
    </row>
    <row r="248" spans="1:6" x14ac:dyDescent="0.25">
      <c r="A248" s="16">
        <v>10</v>
      </c>
      <c r="B248" s="15">
        <v>3</v>
      </c>
      <c r="C248" s="15" t="s">
        <v>10</v>
      </c>
      <c r="D248" s="15">
        <v>175.45</v>
      </c>
      <c r="E248" s="15">
        <v>60.81</v>
      </c>
      <c r="F248" s="17">
        <v>92.33</v>
      </c>
    </row>
    <row r="249" spans="1:6" x14ac:dyDescent="0.25">
      <c r="A249" s="16">
        <v>11</v>
      </c>
      <c r="B249" s="15">
        <v>3</v>
      </c>
      <c r="C249" s="15" t="s">
        <v>10</v>
      </c>
      <c r="D249" s="15">
        <v>157.61000000000001</v>
      </c>
      <c r="E249" s="15">
        <v>61.6</v>
      </c>
      <c r="F249" s="17">
        <v>84.72</v>
      </c>
    </row>
    <row r="250" spans="1:6" x14ac:dyDescent="0.25">
      <c r="A250" s="16">
        <v>12</v>
      </c>
      <c r="B250" s="15">
        <v>3</v>
      </c>
      <c r="C250" s="15" t="s">
        <v>10</v>
      </c>
      <c r="D250" s="15">
        <v>174.9</v>
      </c>
      <c r="E250" s="15">
        <v>61.87</v>
      </c>
      <c r="F250" s="17">
        <v>88.08</v>
      </c>
    </row>
    <row r="251" spans="1:6" x14ac:dyDescent="0.25">
      <c r="A251" s="16">
        <v>13</v>
      </c>
      <c r="B251" s="15">
        <v>3</v>
      </c>
      <c r="C251" s="15" t="s">
        <v>10</v>
      </c>
      <c r="D251" s="15">
        <v>168.45</v>
      </c>
      <c r="E251" s="15">
        <v>63.01</v>
      </c>
      <c r="F251" s="17">
        <v>83.12</v>
      </c>
    </row>
    <row r="252" spans="1:6" x14ac:dyDescent="0.25">
      <c r="A252" s="16">
        <v>14</v>
      </c>
      <c r="B252" s="15">
        <v>3</v>
      </c>
      <c r="C252" s="15" t="s">
        <v>10</v>
      </c>
      <c r="D252" s="15">
        <v>168.1</v>
      </c>
      <c r="E252" s="15">
        <v>63.34</v>
      </c>
      <c r="F252" s="17">
        <v>80.790000000000006</v>
      </c>
    </row>
    <row r="253" spans="1:6" x14ac:dyDescent="0.25">
      <c r="A253" s="16">
        <v>15</v>
      </c>
      <c r="B253" s="15">
        <v>3</v>
      </c>
      <c r="C253" s="15" t="s">
        <v>10</v>
      </c>
      <c r="D253" s="15">
        <v>208.5</v>
      </c>
      <c r="E253" s="15">
        <v>64.22</v>
      </c>
      <c r="F253" s="17">
        <v>101.51</v>
      </c>
    </row>
    <row r="254" spans="1:6" x14ac:dyDescent="0.25">
      <c r="A254" s="23">
        <v>16</v>
      </c>
      <c r="B254" s="24">
        <v>3</v>
      </c>
      <c r="C254" s="24" t="s">
        <v>10</v>
      </c>
      <c r="D254" s="24">
        <v>81.38</v>
      </c>
      <c r="E254" s="24">
        <v>63.15</v>
      </c>
      <c r="F254" s="25">
        <v>87.73</v>
      </c>
    </row>
    <row r="255" spans="1:6" x14ac:dyDescent="0.25">
      <c r="A255" s="18">
        <v>1</v>
      </c>
      <c r="B255" s="19">
        <v>3</v>
      </c>
      <c r="C255" s="19" t="s">
        <v>11</v>
      </c>
      <c r="D255" s="19">
        <v>194.82</v>
      </c>
      <c r="E255" s="19">
        <v>63.61</v>
      </c>
      <c r="F255" s="20">
        <v>89.32</v>
      </c>
    </row>
    <row r="256" spans="1:6" x14ac:dyDescent="0.25">
      <c r="A256" s="16">
        <v>2</v>
      </c>
      <c r="B256" s="15">
        <v>3</v>
      </c>
      <c r="C256" s="15" t="s">
        <v>11</v>
      </c>
      <c r="D256" s="15">
        <v>186.29</v>
      </c>
      <c r="E256" s="15">
        <v>63.2</v>
      </c>
      <c r="F256" s="17">
        <v>87.05</v>
      </c>
    </row>
    <row r="257" spans="1:6" x14ac:dyDescent="0.25">
      <c r="A257" s="16">
        <v>3</v>
      </c>
      <c r="B257" s="15">
        <v>3</v>
      </c>
      <c r="C257" s="15" t="s">
        <v>11</v>
      </c>
      <c r="D257" s="15">
        <v>215.99</v>
      </c>
      <c r="E257" s="15">
        <v>68.739999999999995</v>
      </c>
      <c r="F257" s="17">
        <v>92.63</v>
      </c>
    </row>
    <row r="258" spans="1:6" x14ac:dyDescent="0.25">
      <c r="A258" s="16">
        <v>4</v>
      </c>
      <c r="B258" s="15">
        <v>3</v>
      </c>
      <c r="C258" s="15" t="s">
        <v>11</v>
      </c>
      <c r="D258" s="15">
        <v>225.57</v>
      </c>
      <c r="E258" s="15">
        <v>67.78</v>
      </c>
      <c r="F258" s="17">
        <v>95.28</v>
      </c>
    </row>
    <row r="259" spans="1:6" x14ac:dyDescent="0.25">
      <c r="A259" s="16">
        <v>5</v>
      </c>
      <c r="B259" s="15">
        <v>3</v>
      </c>
      <c r="C259" s="15" t="s">
        <v>11</v>
      </c>
      <c r="D259" s="15">
        <v>195.02</v>
      </c>
      <c r="E259" s="15">
        <v>66.17</v>
      </c>
      <c r="F259" s="17">
        <v>88.18</v>
      </c>
    </row>
    <row r="260" spans="1:6" x14ac:dyDescent="0.25">
      <c r="A260" s="16">
        <v>6</v>
      </c>
      <c r="B260" s="15">
        <v>3</v>
      </c>
      <c r="C260" s="15" t="s">
        <v>11</v>
      </c>
      <c r="D260" s="15">
        <v>191.58</v>
      </c>
      <c r="E260" s="15">
        <v>66.59</v>
      </c>
      <c r="F260" s="17">
        <v>87.72</v>
      </c>
    </row>
    <row r="261" spans="1:6" x14ac:dyDescent="0.25">
      <c r="A261" s="16">
        <v>7</v>
      </c>
      <c r="B261" s="15">
        <v>3</v>
      </c>
      <c r="C261" s="15" t="s">
        <v>11</v>
      </c>
      <c r="D261" s="15">
        <v>243.77</v>
      </c>
      <c r="E261" s="15">
        <v>72.06</v>
      </c>
      <c r="F261" s="17">
        <v>97.72</v>
      </c>
    </row>
    <row r="262" spans="1:6" x14ac:dyDescent="0.25">
      <c r="A262" s="16">
        <v>8</v>
      </c>
      <c r="B262" s="15">
        <v>3</v>
      </c>
      <c r="C262" s="15" t="s">
        <v>11</v>
      </c>
      <c r="D262" s="15">
        <v>206.38</v>
      </c>
      <c r="E262" s="15">
        <v>66.41</v>
      </c>
      <c r="F262" s="17">
        <v>96.11</v>
      </c>
    </row>
    <row r="263" spans="1:6" x14ac:dyDescent="0.25">
      <c r="A263" s="16">
        <v>9</v>
      </c>
      <c r="B263" s="15">
        <v>3</v>
      </c>
      <c r="C263" s="15" t="s">
        <v>11</v>
      </c>
      <c r="D263" s="15">
        <v>195.68</v>
      </c>
      <c r="E263" s="15">
        <v>67.5</v>
      </c>
      <c r="F263" s="17">
        <v>83.21</v>
      </c>
    </row>
    <row r="264" spans="1:6" x14ac:dyDescent="0.25">
      <c r="A264" s="16">
        <v>10</v>
      </c>
      <c r="B264" s="15">
        <v>3</v>
      </c>
      <c r="C264" s="15" t="s">
        <v>11</v>
      </c>
      <c r="D264" s="15">
        <v>223.38</v>
      </c>
      <c r="E264" s="15">
        <v>68.48</v>
      </c>
      <c r="F264" s="17">
        <v>90.21</v>
      </c>
    </row>
    <row r="265" spans="1:6" x14ac:dyDescent="0.25">
      <c r="A265" s="23">
        <v>11</v>
      </c>
      <c r="B265" s="24">
        <v>3</v>
      </c>
      <c r="C265" s="24" t="s">
        <v>11</v>
      </c>
      <c r="D265" s="35">
        <v>210.81</v>
      </c>
      <c r="E265" s="35">
        <v>68.47</v>
      </c>
      <c r="F265" s="36">
        <v>90.87</v>
      </c>
    </row>
    <row r="266" spans="1:6" x14ac:dyDescent="0.25">
      <c r="A266" s="18">
        <v>1</v>
      </c>
      <c r="B266" s="19">
        <v>3</v>
      </c>
      <c r="C266" s="19" t="s">
        <v>12</v>
      </c>
      <c r="D266" s="19">
        <v>171.65</v>
      </c>
      <c r="E266" s="19">
        <v>61.61</v>
      </c>
      <c r="F266" s="20">
        <v>91.72</v>
      </c>
    </row>
    <row r="267" spans="1:6" x14ac:dyDescent="0.25">
      <c r="A267" s="16">
        <v>2</v>
      </c>
      <c r="B267" s="15">
        <v>3</v>
      </c>
      <c r="C267" s="15" t="s">
        <v>12</v>
      </c>
      <c r="D267" s="15">
        <v>168.63</v>
      </c>
      <c r="E267" s="15">
        <v>61.92</v>
      </c>
      <c r="F267" s="17">
        <v>86.97</v>
      </c>
    </row>
    <row r="268" spans="1:6" x14ac:dyDescent="0.25">
      <c r="A268" s="16">
        <v>3</v>
      </c>
      <c r="B268" s="15">
        <v>3</v>
      </c>
      <c r="C268" s="15" t="s">
        <v>12</v>
      </c>
      <c r="D268" s="15">
        <v>223.05</v>
      </c>
      <c r="E268" s="15">
        <v>68.099999999999994</v>
      </c>
      <c r="F268" s="17">
        <v>94.35</v>
      </c>
    </row>
    <row r="269" spans="1:6" x14ac:dyDescent="0.25">
      <c r="A269" s="16">
        <v>4</v>
      </c>
      <c r="B269" s="15">
        <v>3</v>
      </c>
      <c r="C269" s="15" t="s">
        <v>12</v>
      </c>
      <c r="D269" s="15">
        <v>185.55</v>
      </c>
      <c r="E269" s="15">
        <v>63.98</v>
      </c>
      <c r="F269" s="17">
        <v>91.16</v>
      </c>
    </row>
    <row r="270" spans="1:6" x14ac:dyDescent="0.25">
      <c r="A270" s="16">
        <v>5</v>
      </c>
      <c r="B270" s="15">
        <v>3</v>
      </c>
      <c r="C270" s="15" t="s">
        <v>12</v>
      </c>
      <c r="D270" s="15">
        <v>157.53</v>
      </c>
      <c r="E270" s="15">
        <v>60.57</v>
      </c>
      <c r="F270" s="17">
        <v>80.010000000000005</v>
      </c>
    </row>
    <row r="271" spans="1:6" x14ac:dyDescent="0.25">
      <c r="A271" s="16">
        <v>6</v>
      </c>
      <c r="B271" s="15">
        <v>3</v>
      </c>
      <c r="C271" s="15" t="s">
        <v>12</v>
      </c>
      <c r="D271" s="15">
        <v>170.26</v>
      </c>
      <c r="E271" s="15">
        <v>63.65</v>
      </c>
      <c r="F271" s="17">
        <v>80.59</v>
      </c>
    </row>
    <row r="272" spans="1:6" x14ac:dyDescent="0.25">
      <c r="A272" s="16">
        <v>7</v>
      </c>
      <c r="B272" s="15">
        <v>3</v>
      </c>
      <c r="C272" s="15" t="s">
        <v>12</v>
      </c>
      <c r="D272" s="15">
        <v>186.06</v>
      </c>
      <c r="E272" s="15">
        <v>64.62</v>
      </c>
      <c r="F272" s="17">
        <v>86.39</v>
      </c>
    </row>
    <row r="273" spans="1:6" x14ac:dyDescent="0.25">
      <c r="A273" s="16">
        <v>8</v>
      </c>
      <c r="B273" s="15">
        <v>3</v>
      </c>
      <c r="C273" s="15" t="s">
        <v>12</v>
      </c>
      <c r="D273" s="15">
        <v>185.14</v>
      </c>
      <c r="E273" s="15">
        <v>63.86</v>
      </c>
      <c r="F273" s="17">
        <v>96.75</v>
      </c>
    </row>
    <row r="274" spans="1:6" x14ac:dyDescent="0.25">
      <c r="A274" s="16">
        <v>9</v>
      </c>
      <c r="B274" s="15">
        <v>3</v>
      </c>
      <c r="C274" s="15" t="s">
        <v>12</v>
      </c>
      <c r="D274" s="15">
        <v>163.05000000000001</v>
      </c>
      <c r="E274" s="15">
        <v>60.1</v>
      </c>
      <c r="F274" s="17">
        <v>91.31</v>
      </c>
    </row>
    <row r="275" spans="1:6" x14ac:dyDescent="0.25">
      <c r="A275" s="16">
        <v>10</v>
      </c>
      <c r="B275" s="15">
        <v>3</v>
      </c>
      <c r="C275" s="15" t="s">
        <v>12</v>
      </c>
      <c r="D275" s="15">
        <v>162.84</v>
      </c>
      <c r="E275" s="15">
        <v>62.2</v>
      </c>
      <c r="F275" s="17">
        <v>82.21</v>
      </c>
    </row>
    <row r="276" spans="1:6" x14ac:dyDescent="0.25">
      <c r="A276" s="16">
        <v>11</v>
      </c>
      <c r="B276" s="15">
        <v>3</v>
      </c>
      <c r="C276" s="15" t="s">
        <v>12</v>
      </c>
      <c r="D276" s="15">
        <v>141.09</v>
      </c>
      <c r="E276" s="15">
        <v>59.84</v>
      </c>
      <c r="F276" s="17">
        <v>77.44</v>
      </c>
    </row>
    <row r="277" spans="1:6" x14ac:dyDescent="0.25">
      <c r="A277" s="23">
        <v>12</v>
      </c>
      <c r="B277" s="24">
        <v>3</v>
      </c>
      <c r="C277" s="24" t="s">
        <v>12</v>
      </c>
      <c r="D277" s="24">
        <v>183.05</v>
      </c>
      <c r="E277" s="24">
        <v>62.09</v>
      </c>
      <c r="F277" s="25">
        <v>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Formato_fruto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2025-06-26T03:16:28Z</dcterms:modified>
</cp:coreProperties>
</file>