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ROJECTS\Blazor\FastExponentiation\"/>
    </mc:Choice>
  </mc:AlternateContent>
  <bookViews>
    <workbookView xWindow="0" yWindow="0" windowWidth="28800" windowHeight="12330"/>
  </bookViews>
  <sheets>
    <sheet name="Performance results" sheetId="1" r:id="rId1"/>
    <sheet name="C++ charts" sheetId="2" r:id="rId2"/>
    <sheet name="C# charts" sheetId="3" r:id="rId3"/>
    <sheet name="Java charts" sheetId="4" r:id="rId4"/>
  </sheets>
  <calcPr calcId="0"/>
</workbook>
</file>

<file path=xl/sharedStrings.xml><?xml version="1.0" encoding="utf-8"?>
<sst xmlns="http://schemas.openxmlformats.org/spreadsheetml/2006/main" count="148" uniqueCount="21">
  <si>
    <t>Function</t>
  </si>
  <si>
    <t>Mean time</t>
  </si>
  <si>
    <t>Ratio</t>
  </si>
  <si>
    <t>Built-in</t>
  </si>
  <si>
    <t>Binary</t>
  </si>
  <si>
    <t>C++</t>
  </si>
  <si>
    <t>Sum error</t>
  </si>
  <si>
    <t>N/A</t>
  </si>
  <si>
    <t>FP dividing</t>
  </si>
  <si>
    <t>FP fractional</t>
  </si>
  <si>
    <t>Old approx</t>
  </si>
  <si>
    <t>Another approx</t>
  </si>
  <si>
    <t>Exp: 2</t>
  </si>
  <si>
    <t>Exp: 10.5</t>
  </si>
  <si>
    <t>Exp: 100</t>
  </si>
  <si>
    <t>Exp: 1000</t>
  </si>
  <si>
    <t>Exp: 2^27 
134217728</t>
  </si>
  <si>
    <t>C#</t>
  </si>
  <si>
    <t>Exp: 2^27 
(134217728)</t>
  </si>
  <si>
    <t>Java</t>
  </si>
  <si>
    <t>Exp: 2^12 
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</si>
</sst>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5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9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14" xfId="0" applyBorder="1"/>
    <xf numFmtId="0" fontId="8" fillId="4" borderId="12" xfId="8" applyBorder="1"/>
    <xf numFmtId="0" fontId="6" fillId="2" borderId="12" xfId="6" applyBorder="1"/>
    <xf numFmtId="10" fontId="0" fillId="18" borderId="12" xfId="27" applyNumberFormat="1" applyFont="1" applyBorder="1" applyAlignment="1">
      <alignment horizontal="right"/>
    </xf>
    <xf numFmtId="0" fontId="4" fillId="0" borderId="13" xfId="3" applyBorder="1" applyAlignment="1">
      <alignment vertical="center"/>
    </xf>
    <xf numFmtId="0" fontId="0" fillId="0" borderId="17" xfId="0" applyBorder="1"/>
    <xf numFmtId="0" fontId="0" fillId="0" borderId="15" xfId="0" applyBorder="1"/>
    <xf numFmtId="0" fontId="0" fillId="0" borderId="18" xfId="0" applyBorder="1"/>
    <xf numFmtId="10" fontId="6" fillId="2" borderId="19" xfId="6" applyNumberFormat="1" applyBorder="1"/>
    <xf numFmtId="10" fontId="7" fillId="3" borderId="19" xfId="7" applyNumberFormat="1" applyBorder="1"/>
    <xf numFmtId="10" fontId="8" fillId="4" borderId="17" xfId="8" applyNumberFormat="1" applyBorder="1"/>
    <xf numFmtId="10" fontId="6" fillId="2" borderId="17" xfId="6" applyNumberFormat="1" applyBorder="1"/>
    <xf numFmtId="10" fontId="7" fillId="3" borderId="17" xfId="7" applyNumberFormat="1" applyBorder="1"/>
    <xf numFmtId="10" fontId="0" fillId="18" borderId="19" xfId="27" applyNumberFormat="1" applyFont="1" applyBorder="1" applyAlignment="1">
      <alignment horizontal="right"/>
    </xf>
    <xf numFmtId="0" fontId="0" fillId="0" borderId="0" xfId="0" applyFill="1"/>
    <xf numFmtId="0" fontId="0" fillId="0" borderId="21" xfId="0" applyBorder="1"/>
    <xf numFmtId="0" fontId="8" fillId="4" borderId="16" xfId="8" applyBorder="1"/>
    <xf numFmtId="10" fontId="8" fillId="4" borderId="22" xfId="8" applyNumberFormat="1" applyBorder="1"/>
    <xf numFmtId="10" fontId="0" fillId="18" borderId="22" xfId="27" applyNumberFormat="1" applyFont="1" applyBorder="1" applyAlignment="1">
      <alignment horizontal="right"/>
    </xf>
    <xf numFmtId="10" fontId="0" fillId="18" borderId="16" xfId="27" applyNumberFormat="1" applyFont="1" applyBorder="1" applyAlignment="1">
      <alignment horizontal="right"/>
    </xf>
    <xf numFmtId="0" fontId="5" fillId="0" borderId="23" xfId="4" applyBorder="1"/>
    <xf numFmtId="0" fontId="5" fillId="0" borderId="10" xfId="4" applyBorder="1"/>
    <xf numFmtId="0" fontId="5" fillId="0" borderId="24" xfId="4" applyBorder="1"/>
    <xf numFmtId="0" fontId="5" fillId="0" borderId="25" xfId="4" applyBorder="1"/>
    <xf numFmtId="0" fontId="5" fillId="0" borderId="11" xfId="4" applyBorder="1"/>
    <xf numFmtId="10" fontId="8" fillId="4" borderId="13" xfId="8" applyNumberFormat="1" applyBorder="1"/>
    <xf numFmtId="0" fontId="18" fillId="33" borderId="30" xfId="2" applyFont="1" applyFill="1" applyBorder="1" applyAlignment="1">
      <alignment vertical="center"/>
    </xf>
    <xf numFmtId="0" fontId="18" fillId="34" borderId="20" xfId="2" applyFont="1" applyFill="1" applyBorder="1" applyAlignment="1">
      <alignment vertical="center"/>
    </xf>
    <xf numFmtId="0" fontId="18" fillId="36" borderId="35" xfId="2" applyFont="1" applyFill="1" applyBorder="1" applyAlignment="1">
      <alignment vertical="center"/>
    </xf>
    <xf numFmtId="0" fontId="0" fillId="38" borderId="0" xfId="0" applyFill="1"/>
    <xf numFmtId="0" fontId="7" fillId="3" borderId="12" xfId="7" applyBorder="1"/>
    <xf numFmtId="0" fontId="0" fillId="33" borderId="0" xfId="0" applyFill="1" applyAlignment="1">
      <alignment horizontal="center"/>
    </xf>
    <xf numFmtId="0" fontId="5" fillId="0" borderId="26" xfId="5" applyBorder="1" applyAlignment="1">
      <alignment horizontal="center" vertical="top"/>
    </xf>
    <xf numFmtId="0" fontId="5" fillId="0" borderId="27" xfId="5" applyBorder="1" applyAlignment="1">
      <alignment horizontal="center" vertical="top"/>
    </xf>
    <xf numFmtId="0" fontId="5" fillId="0" borderId="29" xfId="5" applyBorder="1" applyAlignment="1">
      <alignment horizontal="center" vertical="top"/>
    </xf>
    <xf numFmtId="0" fontId="0" fillId="37" borderId="0" xfId="0" applyFill="1" applyAlignment="1">
      <alignment horizontal="center"/>
    </xf>
    <xf numFmtId="0" fontId="5" fillId="0" borderId="28" xfId="5" applyBorder="1" applyAlignment="1">
      <alignment horizontal="center" vertical="top"/>
    </xf>
    <xf numFmtId="0" fontId="5" fillId="0" borderId="26" xfId="5" applyBorder="1" applyAlignment="1">
      <alignment horizontal="center" vertical="top" wrapText="1"/>
    </xf>
    <xf numFmtId="0" fontId="5" fillId="0" borderId="27" xfId="5" applyBorder="1" applyAlignment="1">
      <alignment horizontal="center" vertical="top" wrapText="1"/>
    </xf>
    <xf numFmtId="0" fontId="5" fillId="0" borderId="28" xfId="5" applyBorder="1" applyAlignment="1">
      <alignment horizontal="center" vertical="top" wrapText="1"/>
    </xf>
    <xf numFmtId="0" fontId="5" fillId="0" borderId="31" xfId="5" applyBorder="1" applyAlignment="1">
      <alignment horizontal="center" vertical="top" wrapText="1"/>
    </xf>
    <xf numFmtId="0" fontId="5" fillId="0" borderId="32" xfId="5" applyBorder="1" applyAlignment="1">
      <alignment horizontal="center" vertical="top" wrapText="1"/>
    </xf>
    <xf numFmtId="0" fontId="5" fillId="0" borderId="34" xfId="5" applyBorder="1" applyAlignment="1">
      <alignment horizontal="center" vertical="top" wrapText="1"/>
    </xf>
    <xf numFmtId="0" fontId="0" fillId="35" borderId="0" xfId="0" applyFill="1" applyAlignment="1">
      <alignment horizontal="center"/>
    </xf>
    <xf numFmtId="0" fontId="5" fillId="0" borderId="31" xfId="5" applyBorder="1" applyAlignment="1">
      <alignment horizontal="center" vertical="top"/>
    </xf>
    <xf numFmtId="0" fontId="5" fillId="0" borderId="32" xfId="5" applyBorder="1" applyAlignment="1">
      <alignment horizontal="center" vertical="top"/>
    </xf>
    <xf numFmtId="0" fontId="5" fillId="0" borderId="33" xfId="5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results'!$B$2:$D$2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results'!$A$3:$A$8</c:f>
              <c:strCache>
                <c:ptCount val="6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Binary</c:v>
                </c:pt>
                <c:pt idx="4">
                  <c:v>Old approx</c:v>
                </c:pt>
                <c:pt idx="5">
                  <c:v>Another approx</c:v>
                </c:pt>
              </c:strCache>
            </c:strRef>
          </c:cat>
          <c:val>
            <c:numRef>
              <c:f>'Performance results'!$B$3:$B$8</c:f>
              <c:numCache>
                <c:formatCode>General</c:formatCode>
                <c:ptCount val="6"/>
                <c:pt idx="0">
                  <c:v>27.33</c:v>
                </c:pt>
                <c:pt idx="1">
                  <c:v>5.25</c:v>
                </c:pt>
                <c:pt idx="2">
                  <c:v>3.06</c:v>
                </c:pt>
                <c:pt idx="3">
                  <c:v>2</c:v>
                </c:pt>
                <c:pt idx="4">
                  <c:v>2.21</c:v>
                </c:pt>
                <c:pt idx="5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3-4136-B08D-1BAB69EE5DC5}"/>
            </c:ext>
          </c:extLst>
        </c:ser>
        <c:ser>
          <c:idx val="1"/>
          <c:order val="1"/>
          <c:tx>
            <c:strRef>
              <c:f>'Performance results'!$E$2:$G$2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results'!$E$3:$E$8</c:f>
              <c:numCache>
                <c:formatCode>General</c:formatCode>
                <c:ptCount val="6"/>
                <c:pt idx="0">
                  <c:v>27.15</c:v>
                </c:pt>
                <c:pt idx="1">
                  <c:v>6.07</c:v>
                </c:pt>
                <c:pt idx="2">
                  <c:v>3.94</c:v>
                </c:pt>
                <c:pt idx="3">
                  <c:v>2.7</c:v>
                </c:pt>
                <c:pt idx="4">
                  <c:v>2.19</c:v>
                </c:pt>
                <c:pt idx="5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3-4136-B08D-1BAB69EE5DC5}"/>
            </c:ext>
          </c:extLst>
        </c:ser>
        <c:ser>
          <c:idx val="3"/>
          <c:order val="2"/>
          <c:tx>
            <c:strRef>
              <c:f>'Performance results'!$H$2:$J$2</c:f>
              <c:strCache>
                <c:ptCount val="1"/>
                <c:pt idx="0">
                  <c:v>Exp: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'Performance results'!$H$3:$H$8</c:f>
              <c:numCache>
                <c:formatCode>General</c:formatCode>
                <c:ptCount val="6"/>
                <c:pt idx="0">
                  <c:v>40.369999999999997</c:v>
                </c:pt>
                <c:pt idx="1">
                  <c:v>8.1300000000000008</c:v>
                </c:pt>
                <c:pt idx="2">
                  <c:v>5.78</c:v>
                </c:pt>
                <c:pt idx="3">
                  <c:v>4.3099999999999996</c:v>
                </c:pt>
                <c:pt idx="4">
                  <c:v>2.23</c:v>
                </c:pt>
                <c:pt idx="5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3-4136-B08D-1BAB69EE5DC5}"/>
            </c:ext>
          </c:extLst>
        </c:ser>
        <c:ser>
          <c:idx val="2"/>
          <c:order val="3"/>
          <c:tx>
            <c:strRef>
              <c:f>'Performance results'!$K$2:$M$2</c:f>
              <c:strCache>
                <c:ptCount val="1"/>
                <c:pt idx="0">
                  <c:v>Exp: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results'!$K$3:$K$8</c:f>
              <c:numCache>
                <c:formatCode>General</c:formatCode>
                <c:ptCount val="6"/>
                <c:pt idx="0">
                  <c:v>61.04</c:v>
                </c:pt>
                <c:pt idx="1">
                  <c:v>10.87</c:v>
                </c:pt>
                <c:pt idx="2">
                  <c:v>7.95</c:v>
                </c:pt>
                <c:pt idx="3">
                  <c:v>6.21</c:v>
                </c:pt>
                <c:pt idx="4">
                  <c:v>2.21</c:v>
                </c:pt>
                <c:pt idx="5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3-4136-B08D-1BAB69EE5DC5}"/>
            </c:ext>
          </c:extLst>
        </c:ser>
        <c:ser>
          <c:idx val="4"/>
          <c:order val="4"/>
          <c:tx>
            <c:strRef>
              <c:f>'Performance results'!$N$2:$P$2</c:f>
              <c:strCache>
                <c:ptCount val="1"/>
                <c:pt idx="0">
                  <c:v>Exp: 2^27 
(134217728)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'Performance results'!$N$3:$N$8</c:f>
              <c:numCache>
                <c:formatCode>General</c:formatCode>
                <c:ptCount val="6"/>
                <c:pt idx="0">
                  <c:v>63.79</c:v>
                </c:pt>
                <c:pt idx="1">
                  <c:v>67</c:v>
                </c:pt>
                <c:pt idx="2">
                  <c:v>61.89</c:v>
                </c:pt>
                <c:pt idx="3">
                  <c:v>57.82</c:v>
                </c:pt>
                <c:pt idx="4">
                  <c:v>2.2200000000000002</c:v>
                </c:pt>
                <c:pt idx="5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A3-4136-B08D-1BAB69EE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results'!$B$2:$D$2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results'!$A$3:$A$8</c:f>
              <c:strCache>
                <c:ptCount val="6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Binary</c:v>
                </c:pt>
                <c:pt idx="4">
                  <c:v>Old approx</c:v>
                </c:pt>
                <c:pt idx="5">
                  <c:v>Another approx</c:v>
                </c:pt>
              </c:strCache>
            </c:strRef>
          </c:cat>
          <c:val>
            <c:numRef>
              <c:f>'Performance results'!$B$3:$B$8</c:f>
              <c:numCache>
                <c:formatCode>General</c:formatCode>
                <c:ptCount val="6"/>
                <c:pt idx="0">
                  <c:v>27.33</c:v>
                </c:pt>
                <c:pt idx="1">
                  <c:v>5.25</c:v>
                </c:pt>
                <c:pt idx="2">
                  <c:v>3.06</c:v>
                </c:pt>
                <c:pt idx="3">
                  <c:v>2</c:v>
                </c:pt>
                <c:pt idx="4">
                  <c:v>2.21</c:v>
                </c:pt>
                <c:pt idx="5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1-4E46-B9BC-5539AEC7E4B9}"/>
            </c:ext>
          </c:extLst>
        </c:ser>
        <c:ser>
          <c:idx val="1"/>
          <c:order val="1"/>
          <c:tx>
            <c:strRef>
              <c:f>'Performance results'!$E$2:$G$2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results'!$E$3:$E$8</c:f>
              <c:numCache>
                <c:formatCode>General</c:formatCode>
                <c:ptCount val="6"/>
                <c:pt idx="0">
                  <c:v>27.15</c:v>
                </c:pt>
                <c:pt idx="1">
                  <c:v>6.07</c:v>
                </c:pt>
                <c:pt idx="2">
                  <c:v>3.94</c:v>
                </c:pt>
                <c:pt idx="3">
                  <c:v>2.7</c:v>
                </c:pt>
                <c:pt idx="4">
                  <c:v>2.19</c:v>
                </c:pt>
                <c:pt idx="5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1-4E46-B9BC-5539AEC7E4B9}"/>
            </c:ext>
          </c:extLst>
        </c:ser>
        <c:ser>
          <c:idx val="3"/>
          <c:order val="2"/>
          <c:tx>
            <c:strRef>
              <c:f>'Performance results'!$H$2:$J$2</c:f>
              <c:strCache>
                <c:ptCount val="1"/>
                <c:pt idx="0">
                  <c:v>Exp: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'Performance results'!$H$3:$H$8</c:f>
              <c:numCache>
                <c:formatCode>General</c:formatCode>
                <c:ptCount val="6"/>
                <c:pt idx="0">
                  <c:v>40.369999999999997</c:v>
                </c:pt>
                <c:pt idx="1">
                  <c:v>8.1300000000000008</c:v>
                </c:pt>
                <c:pt idx="2">
                  <c:v>5.78</c:v>
                </c:pt>
                <c:pt idx="3">
                  <c:v>4.3099999999999996</c:v>
                </c:pt>
                <c:pt idx="4">
                  <c:v>2.23</c:v>
                </c:pt>
                <c:pt idx="5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1-4E46-B9BC-5539AEC7E4B9}"/>
            </c:ext>
          </c:extLst>
        </c:ser>
        <c:ser>
          <c:idx val="2"/>
          <c:order val="3"/>
          <c:tx>
            <c:strRef>
              <c:f>'Performance results'!$K$2:$M$2</c:f>
              <c:strCache>
                <c:ptCount val="1"/>
                <c:pt idx="0">
                  <c:v>Exp: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results'!$K$3:$K$8</c:f>
              <c:numCache>
                <c:formatCode>General</c:formatCode>
                <c:ptCount val="6"/>
                <c:pt idx="0">
                  <c:v>61.04</c:v>
                </c:pt>
                <c:pt idx="1">
                  <c:v>10.87</c:v>
                </c:pt>
                <c:pt idx="2">
                  <c:v>7.95</c:v>
                </c:pt>
                <c:pt idx="3">
                  <c:v>6.21</c:v>
                </c:pt>
                <c:pt idx="4">
                  <c:v>2.21</c:v>
                </c:pt>
                <c:pt idx="5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1-4E46-B9BC-5539AEC7E4B9}"/>
            </c:ext>
          </c:extLst>
        </c:ser>
        <c:ser>
          <c:idx val="4"/>
          <c:order val="4"/>
          <c:tx>
            <c:strRef>
              <c:f>'Performance results'!$N$2:$P$2</c:f>
              <c:strCache>
                <c:ptCount val="1"/>
                <c:pt idx="0">
                  <c:v>Exp: 2^27 
(134217728)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'Performance results'!$N$3:$N$8</c:f>
              <c:numCache>
                <c:formatCode>General</c:formatCode>
                <c:ptCount val="6"/>
                <c:pt idx="0">
                  <c:v>63.79</c:v>
                </c:pt>
                <c:pt idx="1">
                  <c:v>67</c:v>
                </c:pt>
                <c:pt idx="2">
                  <c:v>61.89</c:v>
                </c:pt>
                <c:pt idx="3">
                  <c:v>57.82</c:v>
                </c:pt>
                <c:pt idx="4">
                  <c:v>2.2200000000000002</c:v>
                </c:pt>
                <c:pt idx="5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1-4E46-B9BC-5539AEC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Ratio of custom</a:t>
            </a:r>
            <a:r>
              <a:rPr lang="en-US" baseline="0"/>
              <a:t> m</a:t>
            </a:r>
            <a:r>
              <a:rPr lang="en-US"/>
              <a:t>ethods</a:t>
            </a:r>
            <a:r>
              <a:rPr lang="en-US" baseline="0"/>
              <a:t> speed to built-in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results'!$C$3,'Performance results'!$F$3,'Performance results'!$I$3,'Performance results'!$L$3,'Performance results'!$O$3)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EC4-B243-E88FB4AFF9AD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results'!$C$4,'Performance results'!$F$4,'Performance results'!$I$4,'Performance results'!$L$4,'Performance results'!$O$4)</c:f>
              <c:numCache>
                <c:formatCode>General</c:formatCode>
                <c:ptCount val="5"/>
                <c:pt idx="0">
                  <c:v>0.19</c:v>
                </c:pt>
                <c:pt idx="1">
                  <c:v>0.22</c:v>
                </c:pt>
                <c:pt idx="2">
                  <c:v>0.2</c:v>
                </c:pt>
                <c:pt idx="3">
                  <c:v>0.18</c:v>
                </c:pt>
                <c:pt idx="4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EC4-B243-E88FB4AFF9AD}"/>
            </c:ext>
          </c:extLst>
        </c:ser>
        <c:ser>
          <c:idx val="2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results'!$C$5,'Performance results'!$F$5,'Performance results'!$I$5,'Performance results'!$L$5,'Performance results'!$O$5)</c:f>
              <c:numCache>
                <c:formatCode>General</c:formatCode>
                <c:ptCount val="5"/>
                <c:pt idx="0">
                  <c:v>0.11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EC4-B243-E88FB4AFF9AD}"/>
            </c:ext>
          </c:extLst>
        </c:ser>
        <c:ser>
          <c:idx val="3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results'!$C$6,'Performance results'!$F$6,'Performance results'!$I$6,'Performance results'!$L$6,'Performance results'!$O$6)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</c:v>
                </c:pt>
                <c:pt idx="2">
                  <c:v>0.11</c:v>
                </c:pt>
                <c:pt idx="3">
                  <c:v>0.1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D-4EC4-B243-E88FB4AFF9AD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results'!$C$7,'Performance results'!$F$7,'Performance results'!$I$7,'Performance results'!$L$7,'Performance results'!$O$7)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D-4EC4-B243-E88FB4AFF9AD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results'!$C$8,'Performance results'!$F$8,'Performance results'!$I$8,'Performance results'!$L$8,'Performance results'!$O$8)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0.13</c:v>
                </c:pt>
                <c:pt idx="3">
                  <c:v>0.09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D-4EC4-B243-E88FB4AF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Calculation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results'!$B$2:$D$2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results'!$D$3:$D$8</c15:sqref>
                  </c15:fullRef>
                </c:ext>
              </c:extLst>
              <c:f>('Performance results'!$D$3:$D$5,'Performance results'!$D$7:$D$8)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0-4F04-B497-53C50D83FF8A}"/>
            </c:ext>
          </c:extLst>
        </c:ser>
        <c:ser>
          <c:idx val="1"/>
          <c:order val="1"/>
          <c:tx>
            <c:strRef>
              <c:f>'Performance results'!$E$2:$G$2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results'!$G$3:$G$8</c15:sqref>
                  </c15:fullRef>
                </c:ext>
              </c:extLst>
              <c:f>('Performance results'!$G$3:$G$5,'Performance results'!$G$7:$G$8)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0-4F04-B497-53C50D83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C#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results'!$B$11:$D$11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results'!$A$3:$A$8</c:f>
              <c:strCache>
                <c:ptCount val="6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Binary</c:v>
                </c:pt>
                <c:pt idx="4">
                  <c:v>Old approx</c:v>
                </c:pt>
                <c:pt idx="5">
                  <c:v>Another approx</c:v>
                </c:pt>
              </c:strCache>
            </c:strRef>
          </c:cat>
          <c:val>
            <c:numRef>
              <c:f>'Performance results'!$B$12:$B$17</c:f>
              <c:numCache>
                <c:formatCode>General</c:formatCode>
                <c:ptCount val="6"/>
                <c:pt idx="0">
                  <c:v>28.2</c:v>
                </c:pt>
                <c:pt idx="1">
                  <c:v>6.2</c:v>
                </c:pt>
                <c:pt idx="2">
                  <c:v>8</c:v>
                </c:pt>
                <c:pt idx="3">
                  <c:v>4</c:v>
                </c:pt>
                <c:pt idx="4">
                  <c:v>2.1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4-40BC-9A61-155D4C8280EE}"/>
            </c:ext>
          </c:extLst>
        </c:ser>
        <c:ser>
          <c:idx val="1"/>
          <c:order val="1"/>
          <c:tx>
            <c:strRef>
              <c:f>'Performance results'!$E$11:$G$11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results'!$E$12:$E$17</c:f>
              <c:numCache>
                <c:formatCode>General</c:formatCode>
                <c:ptCount val="6"/>
                <c:pt idx="0">
                  <c:v>28.2</c:v>
                </c:pt>
                <c:pt idx="1">
                  <c:v>6.2</c:v>
                </c:pt>
                <c:pt idx="2">
                  <c:v>8</c:v>
                </c:pt>
                <c:pt idx="3">
                  <c:v>4</c:v>
                </c:pt>
                <c:pt idx="4">
                  <c:v>2.1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4-40BC-9A61-155D4C8280EE}"/>
            </c:ext>
          </c:extLst>
        </c:ser>
        <c:ser>
          <c:idx val="3"/>
          <c:order val="2"/>
          <c:tx>
            <c:strRef>
              <c:f>'Performance results'!$H$11:$J$11</c:f>
              <c:strCache>
                <c:ptCount val="1"/>
                <c:pt idx="0">
                  <c:v>Exp: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'Performance results'!$H$12:$H$17</c:f>
              <c:numCache>
                <c:formatCode>General</c:formatCode>
                <c:ptCount val="6"/>
                <c:pt idx="0">
                  <c:v>42.2</c:v>
                </c:pt>
                <c:pt idx="1">
                  <c:v>8.3000000000000007</c:v>
                </c:pt>
                <c:pt idx="2">
                  <c:v>9.6999999999999993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4-40BC-9A61-155D4C8280EE}"/>
            </c:ext>
          </c:extLst>
        </c:ser>
        <c:ser>
          <c:idx val="2"/>
          <c:order val="3"/>
          <c:tx>
            <c:strRef>
              <c:f>'Performance results'!$K$11:$M$11</c:f>
              <c:strCache>
                <c:ptCount val="1"/>
                <c:pt idx="0">
                  <c:v>Exp: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results'!$K$12:$K$17</c:f>
              <c:numCache>
                <c:formatCode>General</c:formatCode>
                <c:ptCount val="6"/>
                <c:pt idx="0">
                  <c:v>62.6</c:v>
                </c:pt>
                <c:pt idx="1">
                  <c:v>10.1</c:v>
                </c:pt>
                <c:pt idx="2">
                  <c:v>12.2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4-40BC-9A61-155D4C8280EE}"/>
            </c:ext>
          </c:extLst>
        </c:ser>
        <c:ser>
          <c:idx val="4"/>
          <c:order val="4"/>
          <c:tx>
            <c:strRef>
              <c:f>'Performance results'!$N$11:$P$11</c:f>
              <c:strCache>
                <c:ptCount val="1"/>
                <c:pt idx="0">
                  <c:v>Exp: 2^27 
134217728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'Performance results'!$N$12:$N$17</c:f>
              <c:numCache>
                <c:formatCode>General</c:formatCode>
                <c:ptCount val="6"/>
                <c:pt idx="0">
                  <c:v>66.2</c:v>
                </c:pt>
                <c:pt idx="1">
                  <c:v>66.8</c:v>
                </c:pt>
                <c:pt idx="2">
                  <c:v>66.099999999999994</c:v>
                </c:pt>
                <c:pt idx="3">
                  <c:v>60.4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F4-40BC-9A61-155D4C82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C# Ratio of custom</a:t>
            </a:r>
            <a:r>
              <a:rPr lang="en-US" baseline="0"/>
              <a:t> m</a:t>
            </a:r>
            <a:r>
              <a:rPr lang="en-US"/>
              <a:t>ethods</a:t>
            </a:r>
            <a:r>
              <a:rPr lang="en-US" baseline="0"/>
              <a:t> speed to built-in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results'!$C$12,'Performance results'!$F$12,'Performance results'!$I$12,'Performance results'!$L$12,'Performance results'!$O$12)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2-4627-97BF-784F11C23D2C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results'!$C$13,'Performance results'!$F$13,'Performance results'!$I$13,'Performance results'!$L$13,'Performance results'!$O$13)</c:f>
              <c:numCache>
                <c:formatCode>General</c:formatCode>
                <c:ptCount val="5"/>
                <c:pt idx="0">
                  <c:v>0.22</c:v>
                </c:pt>
                <c:pt idx="1">
                  <c:v>0.22</c:v>
                </c:pt>
                <c:pt idx="2">
                  <c:v>0.2</c:v>
                </c:pt>
                <c:pt idx="3">
                  <c:v>0.16</c:v>
                </c:pt>
                <c:pt idx="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2-4627-97BF-784F11C23D2C}"/>
            </c:ext>
          </c:extLst>
        </c:ser>
        <c:ser>
          <c:idx val="2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results'!$C$14,'Performance results'!$F$14,'Performance results'!$I$14,'Performance results'!$L$14,'Performance results'!$O$14)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0.28000000000000003</c:v>
                </c:pt>
                <c:pt idx="2">
                  <c:v>0.23</c:v>
                </c:pt>
                <c:pt idx="3">
                  <c:v>0.19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2-4627-97BF-784F11C23D2C}"/>
            </c:ext>
          </c:extLst>
        </c:ser>
        <c:ser>
          <c:idx val="3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results'!$C$15,'Performance results'!$F$15,'Performance results'!$I$15,'Performance results'!$L$15,'Performance results'!$O$15)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2-4627-97BF-784F11C23D2C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glow rad="25400">
                  <a:schemeClr val="accent1">
                    <a:alpha val="40000"/>
                  </a:schemeClr>
                </a:glow>
              </a:effectLst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results'!$C$16,'Performance results'!$F$16,'Performance results'!$I$16,'Performance results'!$L$16,'Performance results'!$O$16)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2-4627-97BF-784F11C23D2C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results'!$C$17,'Performance results'!$F$17,'Performance results'!$I$17,'Performance results'!$L$17,'Performance results'!$O$17)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2-4627-97BF-784F11C2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C# Calculation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results'!$B$11:$D$11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results'!$D$12:$D$17</c15:sqref>
                  </c15:fullRef>
                </c:ext>
              </c:extLst>
              <c:f>('Performance results'!$D$12:$D$14,'Performance results'!$D$16:$D$17)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F-4E27-BAA4-478A390CE104}"/>
            </c:ext>
          </c:extLst>
        </c:ser>
        <c:ser>
          <c:idx val="1"/>
          <c:order val="1"/>
          <c:tx>
            <c:strRef>
              <c:f>'Performance results'!$E$11:$G$11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results'!$G$12:$G$17</c15:sqref>
                  </c15:fullRef>
                </c:ext>
              </c:extLst>
              <c:f>('Performance results'!$G$12:$G$14,'Performance results'!$G$16:$G$17)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F-4E27-BAA4-478A390C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results'!$B$20:$D$20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results'!$A$3:$A$8</c:f>
              <c:strCache>
                <c:ptCount val="6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Binary</c:v>
                </c:pt>
                <c:pt idx="4">
                  <c:v>Old approx</c:v>
                </c:pt>
                <c:pt idx="5">
                  <c:v>Another approx</c:v>
                </c:pt>
              </c:strCache>
            </c:strRef>
          </c:cat>
          <c:val>
            <c:numRef>
              <c:f>'Performance results'!$B$21:$B$26</c:f>
              <c:numCache>
                <c:formatCode>General</c:formatCode>
                <c:ptCount val="6"/>
                <c:pt idx="0">
                  <c:v>14.68</c:v>
                </c:pt>
                <c:pt idx="1">
                  <c:v>5.26</c:v>
                </c:pt>
                <c:pt idx="2">
                  <c:v>3.8</c:v>
                </c:pt>
                <c:pt idx="3">
                  <c:v>1.8</c:v>
                </c:pt>
                <c:pt idx="4">
                  <c:v>1.97</c:v>
                </c:pt>
                <c:pt idx="5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D-4194-9479-670EA1A18164}"/>
            </c:ext>
          </c:extLst>
        </c:ser>
        <c:ser>
          <c:idx val="1"/>
          <c:order val="1"/>
          <c:tx>
            <c:strRef>
              <c:f>'Performance results'!$E$20:$G$20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results'!$E$21:$E$26</c:f>
              <c:numCache>
                <c:formatCode>General</c:formatCode>
                <c:ptCount val="6"/>
                <c:pt idx="0">
                  <c:v>14.86</c:v>
                </c:pt>
                <c:pt idx="1">
                  <c:v>6.79</c:v>
                </c:pt>
                <c:pt idx="2">
                  <c:v>5.45</c:v>
                </c:pt>
                <c:pt idx="3">
                  <c:v>3.21</c:v>
                </c:pt>
                <c:pt idx="4">
                  <c:v>1.94</c:v>
                </c:pt>
                <c:pt idx="5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D-4194-9479-670EA1A18164}"/>
            </c:ext>
          </c:extLst>
        </c:ser>
        <c:ser>
          <c:idx val="3"/>
          <c:order val="2"/>
          <c:tx>
            <c:strRef>
              <c:f>'Performance results'!$H$20:$J$20</c:f>
              <c:strCache>
                <c:ptCount val="1"/>
                <c:pt idx="0">
                  <c:v>Exp: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'Performance results'!$H$21:$H$26</c:f>
              <c:numCache>
                <c:formatCode>General</c:formatCode>
                <c:ptCount val="6"/>
                <c:pt idx="0">
                  <c:v>18.55</c:v>
                </c:pt>
                <c:pt idx="1">
                  <c:v>10.59</c:v>
                </c:pt>
                <c:pt idx="2">
                  <c:v>8.8800000000000008</c:v>
                </c:pt>
                <c:pt idx="3">
                  <c:v>6.74</c:v>
                </c:pt>
                <c:pt idx="4">
                  <c:v>2.71</c:v>
                </c:pt>
                <c:pt idx="5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D-4194-9479-670EA1A18164}"/>
            </c:ext>
          </c:extLst>
        </c:ser>
        <c:ser>
          <c:idx val="2"/>
          <c:order val="3"/>
          <c:tx>
            <c:strRef>
              <c:f>'Performance results'!$K$20:$M$20</c:f>
              <c:strCache>
                <c:ptCount val="1"/>
                <c:pt idx="0">
                  <c:v>Exp: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results'!$K$21:$K$26</c:f>
              <c:numCache>
                <c:formatCode>General</c:formatCode>
                <c:ptCount val="6"/>
                <c:pt idx="0">
                  <c:v>17.07</c:v>
                </c:pt>
                <c:pt idx="1">
                  <c:v>12.75</c:v>
                </c:pt>
                <c:pt idx="2">
                  <c:v>10.77</c:v>
                </c:pt>
                <c:pt idx="3">
                  <c:v>8.42</c:v>
                </c:pt>
                <c:pt idx="4">
                  <c:v>3.92</c:v>
                </c:pt>
                <c:pt idx="5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D-4194-9479-670EA1A18164}"/>
            </c:ext>
          </c:extLst>
        </c:ser>
        <c:ser>
          <c:idx val="4"/>
          <c:order val="4"/>
          <c:tx>
            <c:strRef>
              <c:f>'Performance results'!$N$20:$P$20</c:f>
              <c:strCache>
                <c:ptCount val="1"/>
                <c:pt idx="0">
                  <c:v>Exp: 2^12 
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'Performance results'!$N$21:$N$26</c:f>
              <c:numCache>
                <c:formatCode>General</c:formatCode>
                <c:ptCount val="6"/>
                <c:pt idx="0">
                  <c:v>17.32</c:v>
                </c:pt>
                <c:pt idx="1">
                  <c:v>16.77</c:v>
                </c:pt>
                <c:pt idx="2">
                  <c:v>15.83</c:v>
                </c:pt>
                <c:pt idx="3">
                  <c:v>13.03</c:v>
                </c:pt>
                <c:pt idx="4">
                  <c:v>4.1500000000000004</c:v>
                </c:pt>
                <c:pt idx="5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6D-4194-9479-670EA1A1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'Performance results'!$Q$20:$S$20</c15:sqref>
                        </c15:formulaRef>
                      </c:ext>
                    </c:extLst>
                    <c:strCache>
                      <c:ptCount val="1"/>
                      <c:pt idx="0">
                        <c:v>Exp: 2^27 
134217728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'Performance results'!$Q$21:$Q$26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11.28</c:v>
                      </c:pt>
                      <c:pt idx="1">
                        <c:v>82.39</c:v>
                      </c:pt>
                      <c:pt idx="2">
                        <c:v>80.97</c:v>
                      </c:pt>
                      <c:pt idx="3">
                        <c:v>74.8</c:v>
                      </c:pt>
                      <c:pt idx="4">
                        <c:v>4.22</c:v>
                      </c:pt>
                      <c:pt idx="5">
                        <c:v>4.8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36D-4194-9479-670EA1A18164}"/>
                  </c:ext>
                </c:extLst>
              </c15:ser>
            </c15:filteredLineSeries>
          </c:ext>
        </c:extLst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r>
              <a:rPr lang="en-US" baseline="0"/>
              <a:t> </a:t>
            </a:r>
            <a:r>
              <a:rPr lang="en-US"/>
              <a:t>Ratio of custom</a:t>
            </a:r>
            <a:r>
              <a:rPr lang="en-US" baseline="0"/>
              <a:t> m</a:t>
            </a:r>
            <a:r>
              <a:rPr lang="en-US"/>
              <a:t>ethods</a:t>
            </a:r>
            <a:r>
              <a:rPr lang="en-US" baseline="0"/>
              <a:t> speed to built-in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results'!$C$21,'Performance results'!$F$21,'Performance results'!$I$21,'Performance results'!$L$21,'Performance results'!$O$21,'Performance results'!$R$21)</c15:sqref>
                  </c15:fullRef>
                </c:ext>
              </c:extLst>
              <c:f>('Performance results'!$C$21,'Performance results'!$F$21,'Performance results'!$I$21,'Performance results'!$L$21,'Performance results'!$O$21)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5-4B62-86BF-8351ECDF162B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results'!$C$22,'Performance results'!$F$22,'Performance results'!$I$22,'Performance results'!$L$22,'Performance results'!$O$22,'Performance results'!$R$22)</c15:sqref>
                  </c15:fullRef>
                </c:ext>
              </c:extLst>
              <c:f>('Performance results'!$C$22,'Performance results'!$F$22,'Performance results'!$I$22,'Performance results'!$L$22,'Performance results'!$O$22)</c:f>
              <c:numCache>
                <c:formatCode>General</c:formatCode>
                <c:ptCount val="5"/>
                <c:pt idx="0">
                  <c:v>0.36</c:v>
                </c:pt>
                <c:pt idx="1">
                  <c:v>0.46</c:v>
                </c:pt>
                <c:pt idx="2">
                  <c:v>0.56999999999999995</c:v>
                </c:pt>
                <c:pt idx="3">
                  <c:v>0.75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5-4B62-86BF-8351ECDF162B}"/>
            </c:ext>
          </c:extLst>
        </c:ser>
        <c:ser>
          <c:idx val="2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results'!$C$23,'Performance results'!$F$23,'Performance results'!$I$23,'Performance results'!$L$23,'Performance results'!$O$23,'Performance results'!$R$23)</c15:sqref>
                  </c15:fullRef>
                </c:ext>
              </c:extLst>
              <c:f>('Performance results'!$C$23,'Performance results'!$F$23,'Performance results'!$I$23,'Performance results'!$L$23,'Performance results'!$O$23)</c:f>
              <c:numCache>
                <c:formatCode>General</c:formatCode>
                <c:ptCount val="5"/>
                <c:pt idx="0">
                  <c:v>0.26</c:v>
                </c:pt>
                <c:pt idx="1">
                  <c:v>0.37</c:v>
                </c:pt>
                <c:pt idx="2">
                  <c:v>0.48</c:v>
                </c:pt>
                <c:pt idx="3">
                  <c:v>0.63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5-4B62-86BF-8351ECDF162B}"/>
            </c:ext>
          </c:extLst>
        </c:ser>
        <c:ser>
          <c:idx val="3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results'!$C$24,'Performance results'!$F$24,'Performance results'!$I$24,'Performance results'!$L$24,'Performance results'!$O$24,'Performance results'!$R$24)</c15:sqref>
                  </c15:fullRef>
                </c:ext>
              </c:extLst>
              <c:f>('Performance results'!$C$24,'Performance results'!$F$24,'Performance results'!$I$24,'Performance results'!$L$24,'Performance results'!$O$24)</c:f>
              <c:numCache>
                <c:formatCode>General</c:formatCode>
                <c:ptCount val="5"/>
                <c:pt idx="0">
                  <c:v>0.12</c:v>
                </c:pt>
                <c:pt idx="1">
                  <c:v>0.22</c:v>
                </c:pt>
                <c:pt idx="2">
                  <c:v>0.36</c:v>
                </c:pt>
                <c:pt idx="3">
                  <c:v>0.49</c:v>
                </c:pt>
                <c:pt idx="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5-4B62-86BF-8351ECDF162B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glow rad="25400">
                  <a:schemeClr val="accent1">
                    <a:alpha val="40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results'!$C$25,'Performance results'!$F$25,'Performance results'!$I$25,'Performance results'!$L$25,'Performance results'!$O$25,'Performance results'!$R$25)</c15:sqref>
                  </c15:fullRef>
                </c:ext>
              </c:extLst>
              <c:f>('Performance results'!$C$25,'Performance results'!$F$25,'Performance results'!$I$25,'Performance results'!$L$25,'Performance results'!$O$25)</c:f>
              <c:numCache>
                <c:formatCode>General</c:formatCode>
                <c:ptCount val="5"/>
                <c:pt idx="0">
                  <c:v>0.13</c:v>
                </c:pt>
                <c:pt idx="1">
                  <c:v>0.13</c:v>
                </c:pt>
                <c:pt idx="2">
                  <c:v>0.15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5-4B62-86BF-8351ECDF162B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results'!$C$26,'Performance results'!$F$26,'Performance results'!$I$26,'Performance results'!$L$26,'Performance results'!$O$26,'Performance results'!$R$26)</c15:sqref>
                  </c15:fullRef>
                </c:ext>
              </c:extLst>
              <c:f>('Performance results'!$C$26,'Performance results'!$F$26,'Performance results'!$I$26,'Performance results'!$L$26,'Performance results'!$O$26)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0.25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75-4B62-86BF-8351ECDF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Calculation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results'!$B$20:$D$20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results'!$D$21:$D$26</c15:sqref>
                  </c15:fullRef>
                </c:ext>
              </c:extLst>
              <c:f>('Performance results'!$D$21:$D$23,'Performance results'!$D$25:$D$26)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6-482B-AC9B-7F7D85AFB427}"/>
            </c:ext>
          </c:extLst>
        </c:ser>
        <c:ser>
          <c:idx val="1"/>
          <c:order val="1"/>
          <c:tx>
            <c:strRef>
              <c:f>'Performance results'!$E$20:$G$20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results'!$G$21:$G$26</c15:sqref>
                  </c15:fullRef>
                </c:ext>
              </c:extLst>
              <c:f>('Performance results'!$G$21:$G$23,'Performance results'!$G$25:$G$26)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6-482B-AC9B-7F7D85AF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Ratio of custom</a:t>
            </a:r>
            <a:r>
              <a:rPr lang="en-US" baseline="0"/>
              <a:t> m</a:t>
            </a:r>
            <a:r>
              <a:rPr lang="en-US"/>
              <a:t>ethods</a:t>
            </a:r>
            <a:r>
              <a:rPr lang="en-US" baseline="0"/>
              <a:t> speed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results'!$C$3,'Performance results'!$F$3,'Performance results'!$I$3,'Performance results'!$L$3,'Performance results'!$O$3)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E2-4568-AFAD-68F2410D38C3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results'!$C$4,'Performance results'!$F$4,'Performance results'!$I$4,'Performance results'!$L$4,'Performance results'!$O$4)</c:f>
              <c:numCache>
                <c:formatCode>General</c:formatCode>
                <c:ptCount val="5"/>
                <c:pt idx="0">
                  <c:v>0.19</c:v>
                </c:pt>
                <c:pt idx="1">
                  <c:v>0.22</c:v>
                </c:pt>
                <c:pt idx="2">
                  <c:v>0.2</c:v>
                </c:pt>
                <c:pt idx="3">
                  <c:v>0.18</c:v>
                </c:pt>
                <c:pt idx="4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E2-4568-AFAD-68F2410D38C3}"/>
            </c:ext>
          </c:extLst>
        </c:ser>
        <c:ser>
          <c:idx val="2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results'!$C$5,'Performance results'!$F$5,'Performance results'!$I$5,'Performance results'!$L$5,'Performance results'!$O$5)</c:f>
              <c:numCache>
                <c:formatCode>General</c:formatCode>
                <c:ptCount val="5"/>
                <c:pt idx="0">
                  <c:v>0.11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E2-4568-AFAD-68F2410D38C3}"/>
            </c:ext>
          </c:extLst>
        </c:ser>
        <c:ser>
          <c:idx val="3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results'!$C$6,'Performance results'!$F$6,'Performance results'!$I$6,'Performance results'!$L$6,'Performance results'!$O$6)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</c:v>
                </c:pt>
                <c:pt idx="2">
                  <c:v>0.11</c:v>
                </c:pt>
                <c:pt idx="3">
                  <c:v>0.1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E2-4568-AFAD-68F2410D38C3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results'!$C$7,'Performance results'!$F$7,'Performance results'!$I$7,'Performance results'!$L$7,'Performance results'!$O$7)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E2-4568-AFAD-68F2410D38C3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results'!$C$8,'Performance results'!$F$8,'Performance results'!$I$8,'Performance results'!$L$8,'Performance results'!$O$8)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0.13</c:v>
                </c:pt>
                <c:pt idx="3">
                  <c:v>0.09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E2-4568-AFAD-68F2410D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results'!$B$2:$D$2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results'!$D$3:$D$8</c15:sqref>
                  </c15:fullRef>
                </c:ext>
              </c:extLst>
              <c:f>('Performance results'!$D$3:$D$5,'Performance results'!$D$7:$D$8)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B-48F4-98A7-16938EAB0F14}"/>
            </c:ext>
          </c:extLst>
        </c:ser>
        <c:ser>
          <c:idx val="1"/>
          <c:order val="1"/>
          <c:tx>
            <c:strRef>
              <c:f>'Performance results'!$E$2:$G$2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results'!$G$3:$G$8</c15:sqref>
                  </c15:fullRef>
                </c:ext>
              </c:extLst>
              <c:f>('Performance results'!$G$3:$G$5,'Performance results'!$G$7:$G$8)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B-48F4-98A7-16938EAB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C#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results'!$B$11:$D$11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results'!$A$3:$A$8</c:f>
              <c:strCache>
                <c:ptCount val="6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Binary</c:v>
                </c:pt>
                <c:pt idx="4">
                  <c:v>Old approx</c:v>
                </c:pt>
                <c:pt idx="5">
                  <c:v>Another approx</c:v>
                </c:pt>
              </c:strCache>
            </c:strRef>
          </c:cat>
          <c:val>
            <c:numRef>
              <c:f>'Performance results'!$B$12:$B$17</c:f>
              <c:numCache>
                <c:formatCode>General</c:formatCode>
                <c:ptCount val="6"/>
                <c:pt idx="0">
                  <c:v>28.2</c:v>
                </c:pt>
                <c:pt idx="1">
                  <c:v>6.2</c:v>
                </c:pt>
                <c:pt idx="2">
                  <c:v>8</c:v>
                </c:pt>
                <c:pt idx="3">
                  <c:v>4</c:v>
                </c:pt>
                <c:pt idx="4">
                  <c:v>2.1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8-4739-99B2-8EF7D9BE8AD7}"/>
            </c:ext>
          </c:extLst>
        </c:ser>
        <c:ser>
          <c:idx val="1"/>
          <c:order val="1"/>
          <c:tx>
            <c:strRef>
              <c:f>'Performance results'!$E$11:$G$11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results'!$E$12:$E$17</c:f>
              <c:numCache>
                <c:formatCode>General</c:formatCode>
                <c:ptCount val="6"/>
                <c:pt idx="0">
                  <c:v>28.2</c:v>
                </c:pt>
                <c:pt idx="1">
                  <c:v>6.2</c:v>
                </c:pt>
                <c:pt idx="2">
                  <c:v>8</c:v>
                </c:pt>
                <c:pt idx="3">
                  <c:v>4</c:v>
                </c:pt>
                <c:pt idx="4">
                  <c:v>2.1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8-4739-99B2-8EF7D9BE8AD7}"/>
            </c:ext>
          </c:extLst>
        </c:ser>
        <c:ser>
          <c:idx val="3"/>
          <c:order val="2"/>
          <c:tx>
            <c:strRef>
              <c:f>'Performance results'!$H$11:$J$11</c:f>
              <c:strCache>
                <c:ptCount val="1"/>
                <c:pt idx="0">
                  <c:v>Exp: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'Performance results'!$H$12:$H$17</c:f>
              <c:numCache>
                <c:formatCode>General</c:formatCode>
                <c:ptCount val="6"/>
                <c:pt idx="0">
                  <c:v>42.2</c:v>
                </c:pt>
                <c:pt idx="1">
                  <c:v>8.3000000000000007</c:v>
                </c:pt>
                <c:pt idx="2">
                  <c:v>9.6999999999999993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8-4739-99B2-8EF7D9BE8AD7}"/>
            </c:ext>
          </c:extLst>
        </c:ser>
        <c:ser>
          <c:idx val="2"/>
          <c:order val="3"/>
          <c:tx>
            <c:strRef>
              <c:f>'Performance results'!$K$11:$M$11</c:f>
              <c:strCache>
                <c:ptCount val="1"/>
                <c:pt idx="0">
                  <c:v>Exp: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results'!$K$12:$K$17</c:f>
              <c:numCache>
                <c:formatCode>General</c:formatCode>
                <c:ptCount val="6"/>
                <c:pt idx="0">
                  <c:v>62.6</c:v>
                </c:pt>
                <c:pt idx="1">
                  <c:v>10.1</c:v>
                </c:pt>
                <c:pt idx="2">
                  <c:v>12.2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88-4739-99B2-8EF7D9BE8AD7}"/>
            </c:ext>
          </c:extLst>
        </c:ser>
        <c:ser>
          <c:idx val="4"/>
          <c:order val="4"/>
          <c:tx>
            <c:strRef>
              <c:f>'Performance results'!$N$11:$P$11</c:f>
              <c:strCache>
                <c:ptCount val="1"/>
                <c:pt idx="0">
                  <c:v>Exp: 2^27 
134217728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'Performance results'!$N$12:$N$17</c:f>
              <c:numCache>
                <c:formatCode>General</c:formatCode>
                <c:ptCount val="6"/>
                <c:pt idx="0">
                  <c:v>66.2</c:v>
                </c:pt>
                <c:pt idx="1">
                  <c:v>66.8</c:v>
                </c:pt>
                <c:pt idx="2">
                  <c:v>66.099999999999994</c:v>
                </c:pt>
                <c:pt idx="3">
                  <c:v>60.4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88-4739-99B2-8EF7D9BE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C# Ratio of custom</a:t>
            </a:r>
            <a:r>
              <a:rPr lang="en-US" baseline="0"/>
              <a:t> m</a:t>
            </a:r>
            <a:r>
              <a:rPr lang="en-US"/>
              <a:t>ethods</a:t>
            </a:r>
            <a:r>
              <a:rPr lang="en-US" baseline="0"/>
              <a:t> speed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results'!$C$12,'Performance results'!$F$12,'Performance results'!$I$12,'Performance results'!$L$12,'Performance results'!$O$12)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0-44A8-9374-AB9A7CB6B6DC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results'!$C$13,'Performance results'!$F$13,'Performance results'!$I$13,'Performance results'!$L$13,'Performance results'!$O$13)</c:f>
              <c:numCache>
                <c:formatCode>General</c:formatCode>
                <c:ptCount val="5"/>
                <c:pt idx="0">
                  <c:v>0.22</c:v>
                </c:pt>
                <c:pt idx="1">
                  <c:v>0.22</c:v>
                </c:pt>
                <c:pt idx="2">
                  <c:v>0.2</c:v>
                </c:pt>
                <c:pt idx="3">
                  <c:v>0.16</c:v>
                </c:pt>
                <c:pt idx="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0-44A8-9374-AB9A7CB6B6DC}"/>
            </c:ext>
          </c:extLst>
        </c:ser>
        <c:ser>
          <c:idx val="2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results'!$C$14,'Performance results'!$F$14,'Performance results'!$I$14,'Performance results'!$L$14,'Performance results'!$O$14)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0.28000000000000003</c:v>
                </c:pt>
                <c:pt idx="2">
                  <c:v>0.23</c:v>
                </c:pt>
                <c:pt idx="3">
                  <c:v>0.19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0-44A8-9374-AB9A7CB6B6DC}"/>
            </c:ext>
          </c:extLst>
        </c:ser>
        <c:ser>
          <c:idx val="3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results'!$C$15,'Performance results'!$F$15,'Performance results'!$I$15,'Performance results'!$L$15,'Performance results'!$O$15)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0-44A8-9374-AB9A7CB6B6DC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glow rad="25400">
                  <a:schemeClr val="accent1">
                    <a:alpha val="40000"/>
                  </a:schemeClr>
                </a:glow>
              </a:effectLst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results'!$C$16,'Performance results'!$F$16,'Performance results'!$I$16,'Performance results'!$L$16,'Performance results'!$O$16)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B0-44A8-9374-AB9A7CB6B6DC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2^27 
(134217728)</c:v>
                </c:pt>
              </c:strCache>
            </c:strRef>
          </c:cat>
          <c:val>
            <c:numRef>
              <c:f>('Performance results'!$C$17,'Performance results'!$F$17,'Performance results'!$I$17,'Performance results'!$L$17,'Performance results'!$O$17)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B0-44A8-9374-AB9A7CB6B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C#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results'!$B$11:$D$11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results'!$D$12:$D$17</c15:sqref>
                  </c15:fullRef>
                </c:ext>
              </c:extLst>
              <c:f>('Performance results'!$D$12:$D$14,'Performance results'!$D$16:$D$17)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6-4F13-B0CB-1C81060E6BFD}"/>
            </c:ext>
          </c:extLst>
        </c:ser>
        <c:ser>
          <c:idx val="1"/>
          <c:order val="1"/>
          <c:tx>
            <c:strRef>
              <c:f>'Performance results'!$E$11:$G$11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results'!$G$12:$G$17</c15:sqref>
                  </c15:fullRef>
                </c:ext>
              </c:extLst>
              <c:f>('Performance results'!$G$12:$G$14,'Performance results'!$G$16:$G$17)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6-4F13-B0CB-1C81060E6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results'!$B$20:$D$20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'Performance results'!$A$3:$A$8</c:f>
              <c:strCache>
                <c:ptCount val="6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Binary</c:v>
                </c:pt>
                <c:pt idx="4">
                  <c:v>Old approx</c:v>
                </c:pt>
                <c:pt idx="5">
                  <c:v>Another approx</c:v>
                </c:pt>
              </c:strCache>
            </c:strRef>
          </c:cat>
          <c:val>
            <c:numRef>
              <c:f>'Performance results'!$B$21:$B$26</c:f>
              <c:numCache>
                <c:formatCode>General</c:formatCode>
                <c:ptCount val="6"/>
                <c:pt idx="0">
                  <c:v>14.68</c:v>
                </c:pt>
                <c:pt idx="1">
                  <c:v>5.26</c:v>
                </c:pt>
                <c:pt idx="2">
                  <c:v>3.8</c:v>
                </c:pt>
                <c:pt idx="3">
                  <c:v>1.8</c:v>
                </c:pt>
                <c:pt idx="4">
                  <c:v>1.97</c:v>
                </c:pt>
                <c:pt idx="5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41AA-B034-375EA7EBBB9B}"/>
            </c:ext>
          </c:extLst>
        </c:ser>
        <c:ser>
          <c:idx val="1"/>
          <c:order val="1"/>
          <c:tx>
            <c:strRef>
              <c:f>'Performance results'!$E$20:$G$20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results'!$E$21:$E$26</c:f>
              <c:numCache>
                <c:formatCode>General</c:formatCode>
                <c:ptCount val="6"/>
                <c:pt idx="0">
                  <c:v>14.86</c:v>
                </c:pt>
                <c:pt idx="1">
                  <c:v>6.79</c:v>
                </c:pt>
                <c:pt idx="2">
                  <c:v>5.45</c:v>
                </c:pt>
                <c:pt idx="3">
                  <c:v>3.21</c:v>
                </c:pt>
                <c:pt idx="4">
                  <c:v>1.94</c:v>
                </c:pt>
                <c:pt idx="5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F-41AA-B034-375EA7EBBB9B}"/>
            </c:ext>
          </c:extLst>
        </c:ser>
        <c:ser>
          <c:idx val="3"/>
          <c:order val="2"/>
          <c:tx>
            <c:strRef>
              <c:f>'Performance results'!$H$20:$J$20</c:f>
              <c:strCache>
                <c:ptCount val="1"/>
                <c:pt idx="0">
                  <c:v>Exp: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'Performance results'!$H$21:$H$26</c:f>
              <c:numCache>
                <c:formatCode>General</c:formatCode>
                <c:ptCount val="6"/>
                <c:pt idx="0">
                  <c:v>18.55</c:v>
                </c:pt>
                <c:pt idx="1">
                  <c:v>10.59</c:v>
                </c:pt>
                <c:pt idx="2">
                  <c:v>8.8800000000000008</c:v>
                </c:pt>
                <c:pt idx="3">
                  <c:v>6.74</c:v>
                </c:pt>
                <c:pt idx="4">
                  <c:v>2.71</c:v>
                </c:pt>
                <c:pt idx="5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F-41AA-B034-375EA7EBBB9B}"/>
            </c:ext>
          </c:extLst>
        </c:ser>
        <c:ser>
          <c:idx val="2"/>
          <c:order val="3"/>
          <c:tx>
            <c:strRef>
              <c:f>'Performance results'!$K$20:$M$20</c:f>
              <c:strCache>
                <c:ptCount val="1"/>
                <c:pt idx="0">
                  <c:v>Exp: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results'!$K$21:$K$26</c:f>
              <c:numCache>
                <c:formatCode>General</c:formatCode>
                <c:ptCount val="6"/>
                <c:pt idx="0">
                  <c:v>17.07</c:v>
                </c:pt>
                <c:pt idx="1">
                  <c:v>12.75</c:v>
                </c:pt>
                <c:pt idx="2">
                  <c:v>10.77</c:v>
                </c:pt>
                <c:pt idx="3">
                  <c:v>8.42</c:v>
                </c:pt>
                <c:pt idx="4">
                  <c:v>3.92</c:v>
                </c:pt>
                <c:pt idx="5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F-41AA-B034-375EA7EBBB9B}"/>
            </c:ext>
          </c:extLst>
        </c:ser>
        <c:ser>
          <c:idx val="4"/>
          <c:order val="4"/>
          <c:tx>
            <c:strRef>
              <c:f>'Performance results'!$N$20:$P$20</c:f>
              <c:strCache>
                <c:ptCount val="1"/>
                <c:pt idx="0">
                  <c:v>Exp: 2^12 
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'Performance results'!$N$21:$N$26</c:f>
              <c:numCache>
                <c:formatCode>General</c:formatCode>
                <c:ptCount val="6"/>
                <c:pt idx="0">
                  <c:v>17.32</c:v>
                </c:pt>
                <c:pt idx="1">
                  <c:v>16.77</c:v>
                </c:pt>
                <c:pt idx="2">
                  <c:v>15.83</c:v>
                </c:pt>
                <c:pt idx="3">
                  <c:v>13.03</c:v>
                </c:pt>
                <c:pt idx="4">
                  <c:v>4.1500000000000004</c:v>
                </c:pt>
                <c:pt idx="5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F-41AA-B034-375EA7EB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'Performance results'!$Q$20:$S$20</c15:sqref>
                        </c15:formulaRef>
                      </c:ext>
                    </c:extLst>
                    <c:strCache>
                      <c:ptCount val="1"/>
                      <c:pt idx="0">
                        <c:v>Exp: 2^27 
134217728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'Performance results'!$Q$21:$Q$26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11.28</c:v>
                      </c:pt>
                      <c:pt idx="1">
                        <c:v>82.39</c:v>
                      </c:pt>
                      <c:pt idx="2">
                        <c:v>80.97</c:v>
                      </c:pt>
                      <c:pt idx="3">
                        <c:v>74.8</c:v>
                      </c:pt>
                      <c:pt idx="4">
                        <c:v>4.22</c:v>
                      </c:pt>
                      <c:pt idx="5">
                        <c:v>4.8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BEF-41AA-B034-375EA7EBBB9B}"/>
                  </c:ext>
                </c:extLst>
              </c15:ser>
            </c15:filteredLineSeries>
          </c:ext>
        </c:extLst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r>
              <a:rPr lang="en-US" baseline="0"/>
              <a:t> </a:t>
            </a:r>
            <a:r>
              <a:rPr lang="en-US"/>
              <a:t>Ratio of custom</a:t>
            </a:r>
            <a:r>
              <a:rPr lang="en-US" baseline="0"/>
              <a:t> m</a:t>
            </a:r>
            <a:r>
              <a:rPr lang="en-US"/>
              <a:t>ethods</a:t>
            </a:r>
            <a:r>
              <a:rPr lang="en-US" baseline="0"/>
              <a:t> speed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results'!$C$21,'Performance results'!$F$21,'Performance results'!$I$21,'Performance results'!$L$21,'Performance results'!$O$21,'Performance results'!$R$21)</c15:sqref>
                  </c15:fullRef>
                </c:ext>
              </c:extLst>
              <c:f>('Performance results'!$C$21,'Performance results'!$F$21,'Performance results'!$I$21,'Performance results'!$L$21,'Performance results'!$O$21)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C-470A-9D82-11CE81BCF8E2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results'!$C$22,'Performance results'!$F$22,'Performance results'!$I$22,'Performance results'!$L$22,'Performance results'!$O$22,'Performance results'!$R$22)</c15:sqref>
                  </c15:fullRef>
                </c:ext>
              </c:extLst>
              <c:f>('Performance results'!$C$22,'Performance results'!$F$22,'Performance results'!$I$22,'Performance results'!$L$22,'Performance results'!$O$22)</c:f>
              <c:numCache>
                <c:formatCode>General</c:formatCode>
                <c:ptCount val="5"/>
                <c:pt idx="0">
                  <c:v>0.36</c:v>
                </c:pt>
                <c:pt idx="1">
                  <c:v>0.46</c:v>
                </c:pt>
                <c:pt idx="2">
                  <c:v>0.56999999999999995</c:v>
                </c:pt>
                <c:pt idx="3">
                  <c:v>0.75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C-470A-9D82-11CE81BCF8E2}"/>
            </c:ext>
          </c:extLst>
        </c:ser>
        <c:ser>
          <c:idx val="2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results'!$C$23,'Performance results'!$F$23,'Performance results'!$I$23,'Performance results'!$L$23,'Performance results'!$O$23,'Performance results'!$R$23)</c15:sqref>
                  </c15:fullRef>
                </c:ext>
              </c:extLst>
              <c:f>('Performance results'!$C$23,'Performance results'!$F$23,'Performance results'!$I$23,'Performance results'!$L$23,'Performance results'!$O$23)</c:f>
              <c:numCache>
                <c:formatCode>General</c:formatCode>
                <c:ptCount val="5"/>
                <c:pt idx="0">
                  <c:v>0.26</c:v>
                </c:pt>
                <c:pt idx="1">
                  <c:v>0.37</c:v>
                </c:pt>
                <c:pt idx="2">
                  <c:v>0.48</c:v>
                </c:pt>
                <c:pt idx="3">
                  <c:v>0.63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C-470A-9D82-11CE81BCF8E2}"/>
            </c:ext>
          </c:extLst>
        </c:ser>
        <c:ser>
          <c:idx val="3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results'!$C$24,'Performance results'!$F$24,'Performance results'!$I$24,'Performance results'!$L$24,'Performance results'!$O$24,'Performance results'!$R$24)</c15:sqref>
                  </c15:fullRef>
                </c:ext>
              </c:extLst>
              <c:f>('Performance results'!$C$24,'Performance results'!$F$24,'Performance results'!$I$24,'Performance results'!$L$24,'Performance results'!$O$24)</c:f>
              <c:numCache>
                <c:formatCode>General</c:formatCode>
                <c:ptCount val="5"/>
                <c:pt idx="0">
                  <c:v>0.12</c:v>
                </c:pt>
                <c:pt idx="1">
                  <c:v>0.22</c:v>
                </c:pt>
                <c:pt idx="2">
                  <c:v>0.36</c:v>
                </c:pt>
                <c:pt idx="3">
                  <c:v>0.49</c:v>
                </c:pt>
                <c:pt idx="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C-470A-9D82-11CE81BCF8E2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glow rad="25400">
                  <a:schemeClr val="accent1">
                    <a:alpha val="40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results'!$C$25,'Performance results'!$F$25,'Performance results'!$I$25,'Performance results'!$L$25,'Performance results'!$O$25,'Performance results'!$R$25)</c15:sqref>
                  </c15:fullRef>
                </c:ext>
              </c:extLst>
              <c:f>('Performance results'!$C$25,'Performance results'!$F$25,'Performance results'!$I$25,'Performance results'!$L$25,'Performance results'!$O$25)</c:f>
              <c:numCache>
                <c:formatCode>General</c:formatCode>
                <c:ptCount val="5"/>
                <c:pt idx="0">
                  <c:v>0.13</c:v>
                </c:pt>
                <c:pt idx="1">
                  <c:v>0.13</c:v>
                </c:pt>
                <c:pt idx="2">
                  <c:v>0.15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C-470A-9D82-11CE81BCF8E2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2</c:v>
                </c:pt>
                <c:pt idx="1">
                  <c:v>Exp: 10.5</c:v>
                </c:pt>
                <c:pt idx="2">
                  <c:v>Exp: 100</c:v>
                </c:pt>
                <c:pt idx="3">
                  <c:v>Exp: 1000</c:v>
                </c:pt>
                <c:pt idx="4">
                  <c:v>Exp: 2^12 
4096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results'!$C$26,'Performance results'!$F$26,'Performance results'!$I$26,'Performance results'!$L$26,'Performance results'!$O$26,'Performance results'!$R$26)</c15:sqref>
                  </c15:fullRef>
                </c:ext>
              </c:extLst>
              <c:f>('Performance results'!$C$26,'Performance results'!$F$26,'Performance results'!$I$26,'Performance results'!$L$26,'Performance results'!$O$26)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0.25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C-470A-9D82-11CE81BC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results'!$B$20:$D$20</c:f>
              <c:strCache>
                <c:ptCount val="1"/>
                <c:pt idx="0">
                  <c:v>Exp: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results'!$A$7)</c:f>
              <c:strCache>
                <c:ptCount val="4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results'!$D$21:$D$26</c15:sqref>
                  </c15:fullRef>
                </c:ext>
              </c:extLst>
              <c:f>('Performance results'!$D$21:$D$23,'Performance results'!$D$25)</c:f>
              <c:numCache>
                <c:formatCode>0.00%</c:formatCode>
                <c:ptCount val="4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9-4D89-8469-9DE23CD3F1E1}"/>
            </c:ext>
          </c:extLst>
        </c:ser>
        <c:ser>
          <c:idx val="1"/>
          <c:order val="1"/>
          <c:tx>
            <c:strRef>
              <c:f>'Performance results'!$E$20:$G$20</c:f>
              <c:strCache>
                <c:ptCount val="1"/>
                <c:pt idx="0">
                  <c:v>Exp: 10.5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results'!$G$21:$G$26</c15:sqref>
                  </c15:fullRef>
                </c:ext>
              </c:extLst>
              <c:f>('Performance results'!$G$21:$G$23,'Performance results'!$G$25)</c:f>
              <c:numCache>
                <c:formatCode>0.00%</c:formatCode>
                <c:ptCount val="4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9-4D89-8469-9DE23CD3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2144"/>
        <c:axId val="214373392"/>
      </c:line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8</xdr:row>
      <xdr:rowOff>185177</xdr:rowOff>
    </xdr:from>
    <xdr:to>
      <xdr:col>6</xdr:col>
      <xdr:colOff>502824</xdr:colOff>
      <xdr:row>8</xdr:row>
      <xdr:rowOff>3007179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595714</xdr:colOff>
      <xdr:row>8</xdr:row>
      <xdr:rowOff>183417</xdr:rowOff>
    </xdr:from>
    <xdr:to>
      <xdr:col>14</xdr:col>
      <xdr:colOff>225599</xdr:colOff>
      <xdr:row>8</xdr:row>
      <xdr:rowOff>3009797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318488</xdr:colOff>
      <xdr:row>8</xdr:row>
      <xdr:rowOff>185177</xdr:rowOff>
    </xdr:from>
    <xdr:to>
      <xdr:col>22</xdr:col>
      <xdr:colOff>176973</xdr:colOff>
      <xdr:row>8</xdr:row>
      <xdr:rowOff>3007179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168089</xdr:colOff>
      <xdr:row>17</xdr:row>
      <xdr:rowOff>185177</xdr:rowOff>
    </xdr:from>
    <xdr:to>
      <xdr:col>6</xdr:col>
      <xdr:colOff>502824</xdr:colOff>
      <xdr:row>17</xdr:row>
      <xdr:rowOff>3004565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595714</xdr:colOff>
      <xdr:row>17</xdr:row>
      <xdr:rowOff>183417</xdr:rowOff>
    </xdr:from>
    <xdr:to>
      <xdr:col>14</xdr:col>
      <xdr:colOff>225599</xdr:colOff>
      <xdr:row>17</xdr:row>
      <xdr:rowOff>3007179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318488</xdr:colOff>
      <xdr:row>17</xdr:row>
      <xdr:rowOff>185177</xdr:rowOff>
    </xdr:from>
    <xdr:to>
      <xdr:col>22</xdr:col>
      <xdr:colOff>176973</xdr:colOff>
      <xdr:row>17</xdr:row>
      <xdr:rowOff>3004565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168089</xdr:colOff>
      <xdr:row>26</xdr:row>
      <xdr:rowOff>185176</xdr:rowOff>
    </xdr:from>
    <xdr:to>
      <xdr:col>6</xdr:col>
      <xdr:colOff>502824</xdr:colOff>
      <xdr:row>26</xdr:row>
      <xdr:rowOff>3004563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595714</xdr:colOff>
      <xdr:row>26</xdr:row>
      <xdr:rowOff>183416</xdr:rowOff>
    </xdr:from>
    <xdr:to>
      <xdr:col>14</xdr:col>
      <xdr:colOff>225599</xdr:colOff>
      <xdr:row>26</xdr:row>
      <xdr:rowOff>3007177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318488</xdr:colOff>
      <xdr:row>26</xdr:row>
      <xdr:rowOff>185176</xdr:rowOff>
    </xdr:from>
    <xdr:to>
      <xdr:col>22</xdr:col>
      <xdr:colOff>176973</xdr:colOff>
      <xdr:row>26</xdr:row>
      <xdr:rowOff>3004563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1759</xdr:rowOff>
    </xdr:from>
    <xdr:to>
      <xdr:col>12</xdr:col>
      <xdr:colOff>161761</xdr:colOff>
      <xdr:row>24</xdr:row>
      <xdr:rowOff>13606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498653</xdr:colOff>
      <xdr:row>0</xdr:row>
      <xdr:rowOff>0</xdr:rowOff>
    </xdr:from>
    <xdr:to>
      <xdr:col>25</xdr:col>
      <xdr:colOff>61427</xdr:colOff>
      <xdr:row>23</xdr:row>
      <xdr:rowOff>176893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398318</xdr:colOff>
      <xdr:row>0</xdr:row>
      <xdr:rowOff>0</xdr:rowOff>
    </xdr:from>
    <xdr:to>
      <xdr:col>37</xdr:col>
      <xdr:colOff>566368</xdr:colOff>
      <xdr:row>24</xdr:row>
      <xdr:rowOff>66276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121285</xdr:colOff>
      <xdr:row>24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304235</xdr:colOff>
      <xdr:row>0</xdr:row>
      <xdr:rowOff>0</xdr:rowOff>
    </xdr:from>
    <xdr:to>
      <xdr:col>24</xdr:col>
      <xdr:colOff>492820</xdr:colOff>
      <xdr:row>24</xdr:row>
      <xdr:rowOff>40820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63447</xdr:colOff>
      <xdr:row>0</xdr:row>
      <xdr:rowOff>0</xdr:rowOff>
    </xdr:from>
    <xdr:to>
      <xdr:col>37</xdr:col>
      <xdr:colOff>117937</xdr:colOff>
      <xdr:row>24</xdr:row>
      <xdr:rowOff>34636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148192</xdr:colOff>
      <xdr:row>23</xdr:row>
      <xdr:rowOff>188740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430110</xdr:colOff>
      <xdr:row>0</xdr:row>
      <xdr:rowOff>0</xdr:rowOff>
    </xdr:from>
    <xdr:to>
      <xdr:col>24</xdr:col>
      <xdr:colOff>585229</xdr:colOff>
      <xdr:row>23</xdr:row>
      <xdr:rowOff>165770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261011</xdr:colOff>
      <xdr:row>0</xdr:row>
      <xdr:rowOff>0</xdr:rowOff>
    </xdr:from>
    <xdr:to>
      <xdr:col>37</xdr:col>
      <xdr:colOff>311729</xdr:colOff>
      <xdr:row>23</xdr:row>
      <xdr:rowOff>178641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85" zoomScaleNormal="85" workbookViewId="0">
      <selection activeCell="T8" sqref="T8"/>
    </sheetView>
  </sheetViews>
  <sheetFormatPr defaultRowHeight="15" x14ac:dyDescent="0.25"/>
  <cols>
    <col min="1" max="1" width="20" customWidth="1"/>
    <col min="2" max="2" width="11" customWidth="1"/>
    <col min="3" max="3" width="6" customWidth="1"/>
    <col min="4" max="4" width="10.140625" customWidth="1"/>
    <col min="5" max="5" width="11" customWidth="1"/>
    <col min="6" max="6" width="6" customWidth="1"/>
    <col min="7" max="7" width="10.140625" customWidth="1"/>
    <col min="8" max="8" width="11" customWidth="1"/>
    <col min="9" max="9" width="6" customWidth="1"/>
    <col min="10" max="10" width="10.140625" customWidth="1"/>
    <col min="11" max="11" width="11" customWidth="1"/>
    <col min="12" max="12" width="6" customWidth="1"/>
    <col min="13" max="13" width="10.140625" customWidth="1"/>
    <col min="14" max="14" width="11" customWidth="1"/>
    <col min="15" max="15" width="6" customWidth="1"/>
    <col min="16" max="16" width="10.140625" customWidth="1"/>
    <col min="17" max="17" width="11" customWidth="1"/>
    <col min="18" max="18" width="6" customWidth="1"/>
    <col min="19" max="19" width="10.140625" customWidth="1"/>
    <col min="23" max="23" width="5.28515625" customWidth="1"/>
  </cols>
  <sheetData>
    <row r="1" spans="1:27" ht="25.5" customHeight="1" thickBot="1" x14ac:dyDescent="0.3">
      <c r="A1" s="30" t="s">
        <v>5</v>
      </c>
      <c r="B1" s="23" t="s">
        <v>1</v>
      </c>
      <c r="C1" s="24" t="s">
        <v>2</v>
      </c>
      <c r="D1" s="25" t="s">
        <v>6</v>
      </c>
      <c r="E1" s="26" t="s">
        <v>1</v>
      </c>
      <c r="F1" s="24" t="s">
        <v>2</v>
      </c>
      <c r="G1" s="26" t="s">
        <v>6</v>
      </c>
      <c r="H1" s="23" t="s">
        <v>1</v>
      </c>
      <c r="I1" s="24" t="s">
        <v>2</v>
      </c>
      <c r="J1" s="25" t="s">
        <v>6</v>
      </c>
      <c r="K1" s="23" t="s">
        <v>1</v>
      </c>
      <c r="L1" s="24" t="s">
        <v>2</v>
      </c>
      <c r="M1" s="25" t="s">
        <v>6</v>
      </c>
      <c r="N1" s="26" t="s">
        <v>1</v>
      </c>
      <c r="O1" s="24" t="s">
        <v>2</v>
      </c>
      <c r="P1" s="27" t="s">
        <v>6</v>
      </c>
    </row>
    <row r="2" spans="1:27" ht="18.75" customHeight="1" thickTop="1" thickBot="1" x14ac:dyDescent="0.3">
      <c r="A2" s="7" t="s">
        <v>0</v>
      </c>
      <c r="B2" s="47" t="s">
        <v>12</v>
      </c>
      <c r="C2" s="48"/>
      <c r="D2" s="49"/>
      <c r="E2" s="47" t="s">
        <v>13</v>
      </c>
      <c r="F2" s="48"/>
      <c r="G2" s="49"/>
      <c r="H2" s="47" t="s">
        <v>14</v>
      </c>
      <c r="I2" s="48"/>
      <c r="J2" s="49"/>
      <c r="K2" s="47" t="s">
        <v>15</v>
      </c>
      <c r="L2" s="48"/>
      <c r="M2" s="49"/>
      <c r="N2" s="43" t="s">
        <v>18</v>
      </c>
      <c r="O2" s="44"/>
      <c r="P2" s="45"/>
      <c r="Y2" s="2"/>
      <c r="Z2" s="2"/>
      <c r="AA2" s="2"/>
    </row>
    <row r="3" spans="1:27" x14ac:dyDescent="0.25">
      <c r="A3" s="8" t="s">
        <v>3</v>
      </c>
      <c r="B3" s="18">
        <v>27.33</v>
      </c>
      <c r="C3" s="19">
        <v>1</v>
      </c>
      <c r="D3" s="20">
        <v>0</v>
      </c>
      <c r="E3" s="3">
        <v>27.15</v>
      </c>
      <c r="F3" s="19">
        <v>1</v>
      </c>
      <c r="G3" s="28">
        <v>0</v>
      </c>
      <c r="H3" s="18">
        <v>40.369999999999997</v>
      </c>
      <c r="I3" s="19">
        <v>1</v>
      </c>
      <c r="J3" s="21" t="s">
        <v>7</v>
      </c>
      <c r="K3" s="18">
        <v>61.04</v>
      </c>
      <c r="L3" s="19">
        <v>1</v>
      </c>
      <c r="M3" s="21" t="s">
        <v>7</v>
      </c>
      <c r="N3" s="3">
        <v>63.79</v>
      </c>
      <c r="O3" s="19">
        <v>1</v>
      </c>
      <c r="P3" s="22" t="s">
        <v>7</v>
      </c>
      <c r="Y3" s="2"/>
      <c r="Z3" s="2"/>
      <c r="AA3" s="2"/>
    </row>
    <row r="4" spans="1:27" x14ac:dyDescent="0.25">
      <c r="A4" s="8" t="s">
        <v>8</v>
      </c>
      <c r="B4" s="10">
        <v>5.25</v>
      </c>
      <c r="C4" s="5">
        <v>0.19</v>
      </c>
      <c r="D4" s="11">
        <v>3.09E-2</v>
      </c>
      <c r="E4" s="9">
        <v>6.07</v>
      </c>
      <c r="F4" s="5">
        <v>0.22</v>
      </c>
      <c r="G4" s="13">
        <v>0.1047</v>
      </c>
      <c r="H4" s="10">
        <v>8.1300000000000008</v>
      </c>
      <c r="I4" s="5">
        <v>0.2</v>
      </c>
      <c r="J4" s="16" t="s">
        <v>7</v>
      </c>
      <c r="K4" s="10">
        <v>10.87</v>
      </c>
      <c r="L4" s="5">
        <v>0.18</v>
      </c>
      <c r="M4" s="16" t="s">
        <v>7</v>
      </c>
      <c r="N4" s="9">
        <v>67</v>
      </c>
      <c r="O4" s="4">
        <v>1.05</v>
      </c>
      <c r="P4" s="6" t="s">
        <v>7</v>
      </c>
      <c r="Y4" s="2"/>
      <c r="Z4" s="2"/>
      <c r="AA4" s="2"/>
    </row>
    <row r="5" spans="1:27" x14ac:dyDescent="0.25">
      <c r="A5" s="8" t="s">
        <v>9</v>
      </c>
      <c r="B5" s="10">
        <v>3.06</v>
      </c>
      <c r="C5" s="5">
        <v>0.11</v>
      </c>
      <c r="D5" s="11">
        <v>1.6899999999999998E-2</v>
      </c>
      <c r="E5" s="9">
        <v>3.94</v>
      </c>
      <c r="F5" s="5">
        <v>0.15</v>
      </c>
      <c r="G5" s="14">
        <v>1.66E-2</v>
      </c>
      <c r="H5" s="10">
        <v>5.78</v>
      </c>
      <c r="I5" s="5">
        <v>0.14000000000000001</v>
      </c>
      <c r="J5" s="16" t="s">
        <v>7</v>
      </c>
      <c r="K5" s="10">
        <v>7.95</v>
      </c>
      <c r="L5" s="5">
        <v>0.13</v>
      </c>
      <c r="M5" s="16" t="s">
        <v>7</v>
      </c>
      <c r="N5" s="9">
        <v>61.89</v>
      </c>
      <c r="O5" s="4">
        <v>0.97</v>
      </c>
      <c r="P5" s="6" t="s">
        <v>7</v>
      </c>
      <c r="Y5" s="2"/>
      <c r="Z5" s="2"/>
      <c r="AA5" s="2"/>
    </row>
    <row r="6" spans="1:27" x14ac:dyDescent="0.25">
      <c r="A6" s="8" t="s">
        <v>4</v>
      </c>
      <c r="B6" s="10">
        <v>2</v>
      </c>
      <c r="C6" s="5">
        <v>7.0000000000000007E-2</v>
      </c>
      <c r="D6" s="12">
        <v>3.8067000000000002</v>
      </c>
      <c r="E6" s="9">
        <v>2.7</v>
      </c>
      <c r="F6" s="5">
        <v>0.1</v>
      </c>
      <c r="G6" s="15">
        <v>0.9748</v>
      </c>
      <c r="H6" s="10">
        <v>4.3099999999999996</v>
      </c>
      <c r="I6" s="5">
        <v>0.11</v>
      </c>
      <c r="J6" s="16" t="s">
        <v>7</v>
      </c>
      <c r="K6" s="10">
        <v>6.21</v>
      </c>
      <c r="L6" s="5">
        <v>0.1</v>
      </c>
      <c r="M6" s="16" t="s">
        <v>7</v>
      </c>
      <c r="N6" s="9">
        <v>57.82</v>
      </c>
      <c r="O6" s="4">
        <v>0.91</v>
      </c>
      <c r="P6" s="6" t="s">
        <v>7</v>
      </c>
      <c r="Y6" s="2"/>
      <c r="Z6" s="2"/>
      <c r="AA6" s="2"/>
    </row>
    <row r="7" spans="1:27" x14ac:dyDescent="0.25">
      <c r="A7" s="8" t="s">
        <v>10</v>
      </c>
      <c r="B7" s="10">
        <v>2.21</v>
      </c>
      <c r="C7" s="5">
        <v>0.08</v>
      </c>
      <c r="D7" s="11">
        <v>2.8500000000000001E-2</v>
      </c>
      <c r="E7" s="9">
        <v>2.19</v>
      </c>
      <c r="F7" s="5">
        <v>0.08</v>
      </c>
      <c r="G7" s="14">
        <v>9.06E-2</v>
      </c>
      <c r="H7" s="10">
        <v>2.23</v>
      </c>
      <c r="I7" s="5">
        <v>0.06</v>
      </c>
      <c r="J7" s="16" t="s">
        <v>7</v>
      </c>
      <c r="K7" s="10">
        <v>2.21</v>
      </c>
      <c r="L7" s="5">
        <v>0.04</v>
      </c>
      <c r="M7" s="16" t="s">
        <v>7</v>
      </c>
      <c r="N7" s="9">
        <v>2.2200000000000002</v>
      </c>
      <c r="O7" s="5">
        <v>0.03</v>
      </c>
      <c r="P7" s="6" t="s">
        <v>7</v>
      </c>
      <c r="Y7" s="2"/>
      <c r="Z7" s="2"/>
      <c r="AA7" s="2"/>
    </row>
    <row r="8" spans="1:27" x14ac:dyDescent="0.25">
      <c r="A8" s="8" t="s">
        <v>11</v>
      </c>
      <c r="B8" s="10">
        <v>5.41</v>
      </c>
      <c r="C8" s="5">
        <v>0.2</v>
      </c>
      <c r="D8" s="11">
        <v>3.7699999999999997E-2</v>
      </c>
      <c r="E8" s="9">
        <v>5.43</v>
      </c>
      <c r="F8" s="5">
        <v>0.2</v>
      </c>
      <c r="G8" s="13">
        <v>0.17530000000000001</v>
      </c>
      <c r="H8" s="10">
        <v>5.44</v>
      </c>
      <c r="I8" s="5">
        <v>0.13</v>
      </c>
      <c r="J8" s="16" t="s">
        <v>7</v>
      </c>
      <c r="K8" s="10">
        <v>5.42</v>
      </c>
      <c r="L8" s="5">
        <v>0.09</v>
      </c>
      <c r="M8" s="16" t="s">
        <v>7</v>
      </c>
      <c r="N8" s="9">
        <v>5.47</v>
      </c>
      <c r="O8" s="5">
        <v>0.09</v>
      </c>
      <c r="P8" s="6" t="s">
        <v>7</v>
      </c>
    </row>
    <row r="9" spans="1:27" s="17" customFormat="1" ht="250.5" customHeight="1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spans="1:27" ht="25.5" customHeight="1" thickBot="1" x14ac:dyDescent="0.3">
      <c r="A10" s="31" t="s">
        <v>17</v>
      </c>
      <c r="B10" s="23" t="s">
        <v>1</v>
      </c>
      <c r="C10" s="24" t="s">
        <v>2</v>
      </c>
      <c r="D10" s="25" t="s">
        <v>6</v>
      </c>
      <c r="E10" s="26" t="s">
        <v>1</v>
      </c>
      <c r="F10" s="24" t="s">
        <v>2</v>
      </c>
      <c r="G10" s="26" t="s">
        <v>6</v>
      </c>
      <c r="H10" s="23" t="s">
        <v>1</v>
      </c>
      <c r="I10" s="24" t="s">
        <v>2</v>
      </c>
      <c r="J10" s="25" t="s">
        <v>6</v>
      </c>
      <c r="K10" s="23" t="s">
        <v>1</v>
      </c>
      <c r="L10" s="24" t="s">
        <v>2</v>
      </c>
      <c r="M10" s="25" t="s">
        <v>6</v>
      </c>
      <c r="N10" s="26" t="s">
        <v>1</v>
      </c>
      <c r="O10" s="24" t="s">
        <v>2</v>
      </c>
      <c r="P10" s="27" t="s">
        <v>6</v>
      </c>
    </row>
    <row r="11" spans="1:27" ht="18" thickBot="1" x14ac:dyDescent="0.3">
      <c r="A11" s="7" t="s">
        <v>0</v>
      </c>
      <c r="B11" s="35" t="s">
        <v>12</v>
      </c>
      <c r="C11" s="36"/>
      <c r="D11" s="39"/>
      <c r="E11" s="35" t="s">
        <v>13</v>
      </c>
      <c r="F11" s="36"/>
      <c r="G11" s="39"/>
      <c r="H11" s="35" t="s">
        <v>14</v>
      </c>
      <c r="I11" s="36"/>
      <c r="J11" s="39"/>
      <c r="K11" s="35" t="s">
        <v>15</v>
      </c>
      <c r="L11" s="36"/>
      <c r="M11" s="39"/>
      <c r="N11" s="35" t="s">
        <v>16</v>
      </c>
      <c r="O11" s="36"/>
      <c r="P11" s="37"/>
    </row>
    <row r="12" spans="1:27" x14ac:dyDescent="0.25">
      <c r="A12" s="8" t="s">
        <v>3</v>
      </c>
      <c r="B12" s="18">
        <v>28.2</v>
      </c>
      <c r="C12" s="19">
        <v>1</v>
      </c>
      <c r="D12" s="20">
        <v>0</v>
      </c>
      <c r="E12" s="18">
        <v>28.2</v>
      </c>
      <c r="F12" s="19">
        <v>1</v>
      </c>
      <c r="G12" s="20">
        <v>0</v>
      </c>
      <c r="H12" s="18">
        <v>42.2</v>
      </c>
      <c r="I12" s="19">
        <v>1</v>
      </c>
      <c r="J12" s="21" t="s">
        <v>7</v>
      </c>
      <c r="K12" s="18">
        <v>62.6</v>
      </c>
      <c r="L12" s="19">
        <v>1</v>
      </c>
      <c r="M12" s="21" t="s">
        <v>7</v>
      </c>
      <c r="N12" s="18">
        <v>66.2</v>
      </c>
      <c r="O12" s="19">
        <v>1</v>
      </c>
      <c r="P12" s="22" t="s">
        <v>7</v>
      </c>
    </row>
    <row r="13" spans="1:27" x14ac:dyDescent="0.25">
      <c r="A13" s="8" t="s">
        <v>8</v>
      </c>
      <c r="B13" s="10">
        <v>6.2</v>
      </c>
      <c r="C13" s="5">
        <v>0.22</v>
      </c>
      <c r="D13" s="11">
        <v>3.09E-2</v>
      </c>
      <c r="E13" s="10">
        <v>6.2</v>
      </c>
      <c r="F13" s="5">
        <v>0.22</v>
      </c>
      <c r="G13" s="11">
        <v>0.1047</v>
      </c>
      <c r="H13" s="10">
        <v>8.3000000000000007</v>
      </c>
      <c r="I13" s="5">
        <v>0.2</v>
      </c>
      <c r="J13" s="16" t="s">
        <v>7</v>
      </c>
      <c r="K13" s="10">
        <v>10.1</v>
      </c>
      <c r="L13" s="5">
        <v>0.16</v>
      </c>
      <c r="M13" s="16" t="s">
        <v>7</v>
      </c>
      <c r="N13" s="10">
        <v>66.8</v>
      </c>
      <c r="O13" s="4">
        <v>1.01</v>
      </c>
      <c r="P13" s="6" t="s">
        <v>7</v>
      </c>
    </row>
    <row r="14" spans="1:27" x14ac:dyDescent="0.25">
      <c r="A14" s="8" t="s">
        <v>9</v>
      </c>
      <c r="B14" s="10">
        <v>8</v>
      </c>
      <c r="C14" s="5">
        <v>0.28000000000000003</v>
      </c>
      <c r="D14" s="11">
        <v>1.6899999999999998E-2</v>
      </c>
      <c r="E14" s="10">
        <v>8</v>
      </c>
      <c r="F14" s="5">
        <v>0.28000000000000003</v>
      </c>
      <c r="G14" s="11">
        <v>1.66E-2</v>
      </c>
      <c r="H14" s="10">
        <v>9.6999999999999993</v>
      </c>
      <c r="I14" s="5">
        <v>0.23</v>
      </c>
      <c r="J14" s="16" t="s">
        <v>7</v>
      </c>
      <c r="K14" s="10">
        <v>12.2</v>
      </c>
      <c r="L14" s="5">
        <v>0.19</v>
      </c>
      <c r="M14" s="16" t="s">
        <v>7</v>
      </c>
      <c r="N14" s="10">
        <v>66.099999999999994</v>
      </c>
      <c r="O14" s="4">
        <v>1</v>
      </c>
      <c r="P14" s="6" t="s">
        <v>7</v>
      </c>
    </row>
    <row r="15" spans="1:27" x14ac:dyDescent="0.25">
      <c r="A15" s="8" t="s">
        <v>4</v>
      </c>
      <c r="B15" s="10">
        <v>4</v>
      </c>
      <c r="C15" s="5">
        <v>0.14000000000000001</v>
      </c>
      <c r="D15" s="12">
        <v>3.8067000000000002</v>
      </c>
      <c r="E15" s="10">
        <v>4</v>
      </c>
      <c r="F15" s="5">
        <v>0.14000000000000001</v>
      </c>
      <c r="G15" s="12">
        <v>0.9748</v>
      </c>
      <c r="H15" s="10">
        <v>6</v>
      </c>
      <c r="I15" s="5">
        <v>0.14000000000000001</v>
      </c>
      <c r="J15" s="16" t="s">
        <v>7</v>
      </c>
      <c r="K15" s="10">
        <v>8</v>
      </c>
      <c r="L15" s="5">
        <v>0.13</v>
      </c>
      <c r="M15" s="16" t="s">
        <v>7</v>
      </c>
      <c r="N15" s="10">
        <v>60.4</v>
      </c>
      <c r="O15" s="4">
        <v>0.91</v>
      </c>
      <c r="P15" s="6" t="s">
        <v>7</v>
      </c>
    </row>
    <row r="16" spans="1:27" x14ac:dyDescent="0.25">
      <c r="A16" s="8" t="s">
        <v>10</v>
      </c>
      <c r="B16" s="10">
        <v>2.1</v>
      </c>
      <c r="C16" s="5">
        <v>7.0000000000000007E-2</v>
      </c>
      <c r="D16" s="11">
        <v>2.8500000000000001E-2</v>
      </c>
      <c r="E16" s="10">
        <v>2.1</v>
      </c>
      <c r="F16" s="5">
        <v>7.0000000000000007E-2</v>
      </c>
      <c r="G16" s="11">
        <v>9.06E-2</v>
      </c>
      <c r="H16" s="10">
        <v>2</v>
      </c>
      <c r="I16" s="5">
        <v>0.05</v>
      </c>
      <c r="J16" s="16" t="s">
        <v>7</v>
      </c>
      <c r="K16" s="10">
        <v>2</v>
      </c>
      <c r="L16" s="5">
        <v>0.03</v>
      </c>
      <c r="M16" s="16" t="s">
        <v>7</v>
      </c>
      <c r="N16" s="10">
        <v>2</v>
      </c>
      <c r="O16" s="5">
        <v>0.03</v>
      </c>
      <c r="P16" s="6" t="s">
        <v>7</v>
      </c>
    </row>
    <row r="17" spans="1:23" x14ac:dyDescent="0.25">
      <c r="A17" s="8" t="s">
        <v>11</v>
      </c>
      <c r="B17" s="10">
        <v>2</v>
      </c>
      <c r="C17" s="5">
        <v>7.0000000000000007E-2</v>
      </c>
      <c r="D17" s="11">
        <v>3.7699999999999997E-2</v>
      </c>
      <c r="E17" s="10">
        <v>2</v>
      </c>
      <c r="F17" s="5">
        <v>7.0000000000000007E-2</v>
      </c>
      <c r="G17" s="11">
        <v>0.17530000000000001</v>
      </c>
      <c r="H17" s="10">
        <v>2</v>
      </c>
      <c r="I17" s="5">
        <v>0.05</v>
      </c>
      <c r="J17" s="16" t="s">
        <v>7</v>
      </c>
      <c r="K17" s="10">
        <v>2</v>
      </c>
      <c r="L17" s="5">
        <v>0.03</v>
      </c>
      <c r="M17" s="16" t="s">
        <v>7</v>
      </c>
      <c r="N17" s="10">
        <v>2</v>
      </c>
      <c r="O17" s="5">
        <v>0.03</v>
      </c>
      <c r="P17" s="6" t="s">
        <v>7</v>
      </c>
    </row>
    <row r="18" spans="1:23" s="17" customFormat="1" ht="250.5" customHeigh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ht="25.5" customHeight="1" thickBot="1" x14ac:dyDescent="0.3">
      <c r="A19" s="29" t="s">
        <v>19</v>
      </c>
      <c r="B19" s="23" t="s">
        <v>1</v>
      </c>
      <c r="C19" s="24" t="s">
        <v>2</v>
      </c>
      <c r="D19" s="25" t="s">
        <v>6</v>
      </c>
      <c r="E19" s="26" t="s">
        <v>1</v>
      </c>
      <c r="F19" s="24" t="s">
        <v>2</v>
      </c>
      <c r="G19" s="26" t="s">
        <v>6</v>
      </c>
      <c r="H19" s="23" t="s">
        <v>1</v>
      </c>
      <c r="I19" s="24" t="s">
        <v>2</v>
      </c>
      <c r="J19" s="25" t="s">
        <v>6</v>
      </c>
      <c r="K19" s="23" t="s">
        <v>1</v>
      </c>
      <c r="L19" s="24" t="s">
        <v>2</v>
      </c>
      <c r="M19" s="25" t="s">
        <v>6</v>
      </c>
      <c r="N19" s="26" t="s">
        <v>1</v>
      </c>
      <c r="O19" s="24" t="s">
        <v>2</v>
      </c>
      <c r="P19" s="27" t="s">
        <v>6</v>
      </c>
      <c r="Q19" s="26" t="s">
        <v>1</v>
      </c>
      <c r="R19" s="24" t="s">
        <v>2</v>
      </c>
      <c r="S19" s="27" t="s">
        <v>6</v>
      </c>
    </row>
    <row r="20" spans="1:23" ht="18.75" customHeight="1" thickTop="1" thickBot="1" x14ac:dyDescent="0.3">
      <c r="A20" s="7" t="s">
        <v>0</v>
      </c>
      <c r="B20" s="35" t="s">
        <v>12</v>
      </c>
      <c r="C20" s="36"/>
      <c r="D20" s="39"/>
      <c r="E20" s="35" t="s">
        <v>13</v>
      </c>
      <c r="F20" s="36"/>
      <c r="G20" s="39"/>
      <c r="H20" s="35" t="s">
        <v>14</v>
      </c>
      <c r="I20" s="36"/>
      <c r="J20" s="39"/>
      <c r="K20" s="35" t="s">
        <v>15</v>
      </c>
      <c r="L20" s="36"/>
      <c r="M20" s="39"/>
      <c r="N20" s="40" t="s">
        <v>20</v>
      </c>
      <c r="O20" s="41"/>
      <c r="P20" s="42"/>
      <c r="Q20" s="35" t="s">
        <v>16</v>
      </c>
      <c r="R20" s="36"/>
      <c r="S20" s="37"/>
    </row>
    <row r="21" spans="1:23" x14ac:dyDescent="0.25">
      <c r="A21" s="8" t="s">
        <v>3</v>
      </c>
      <c r="B21" s="18">
        <v>14.68</v>
      </c>
      <c r="C21" s="19">
        <v>1</v>
      </c>
      <c r="D21" s="20">
        <v>0</v>
      </c>
      <c r="E21" s="18">
        <v>14.86</v>
      </c>
      <c r="F21" s="19">
        <v>1</v>
      </c>
      <c r="G21" s="20">
        <v>0</v>
      </c>
      <c r="H21" s="18">
        <v>18.55</v>
      </c>
      <c r="I21" s="19">
        <v>1</v>
      </c>
      <c r="J21" s="21" t="s">
        <v>7</v>
      </c>
      <c r="K21" s="18">
        <v>17.07</v>
      </c>
      <c r="L21" s="19">
        <v>1</v>
      </c>
      <c r="M21" s="21" t="s">
        <v>7</v>
      </c>
      <c r="N21" s="18">
        <v>17.32</v>
      </c>
      <c r="O21" s="19">
        <v>1</v>
      </c>
      <c r="P21" s="22" t="s">
        <v>7</v>
      </c>
      <c r="Q21" s="18">
        <v>11.28</v>
      </c>
      <c r="R21" s="19">
        <v>1</v>
      </c>
      <c r="S21" s="22" t="s">
        <v>7</v>
      </c>
    </row>
    <row r="22" spans="1:23" x14ac:dyDescent="0.25">
      <c r="A22" s="8" t="s">
        <v>8</v>
      </c>
      <c r="B22" s="10">
        <v>5.26</v>
      </c>
      <c r="C22" s="5">
        <v>0.36</v>
      </c>
      <c r="D22" s="11">
        <v>3.09E-2</v>
      </c>
      <c r="E22" s="10">
        <v>6.79</v>
      </c>
      <c r="F22" s="5">
        <v>0.46</v>
      </c>
      <c r="G22" s="11">
        <v>0.1047</v>
      </c>
      <c r="H22" s="10">
        <v>10.59</v>
      </c>
      <c r="I22" s="5">
        <v>0.56999999999999995</v>
      </c>
      <c r="J22" s="16" t="s">
        <v>7</v>
      </c>
      <c r="K22" s="10">
        <v>12.75</v>
      </c>
      <c r="L22" s="5">
        <v>0.75</v>
      </c>
      <c r="M22" s="16" t="s">
        <v>7</v>
      </c>
      <c r="N22" s="10">
        <v>16.77</v>
      </c>
      <c r="O22" s="4">
        <v>0.97</v>
      </c>
      <c r="P22" s="6" t="s">
        <v>7</v>
      </c>
      <c r="Q22" s="10">
        <v>82.39</v>
      </c>
      <c r="R22" s="33">
        <v>7.3</v>
      </c>
      <c r="S22" s="6" t="s">
        <v>7</v>
      </c>
    </row>
    <row r="23" spans="1:23" x14ac:dyDescent="0.25">
      <c r="A23" s="8" t="s">
        <v>9</v>
      </c>
      <c r="B23" s="10">
        <v>3.8</v>
      </c>
      <c r="C23" s="5">
        <v>0.26</v>
      </c>
      <c r="D23" s="11">
        <v>1.6899999999999998E-2</v>
      </c>
      <c r="E23" s="10">
        <v>5.45</v>
      </c>
      <c r="F23" s="5">
        <v>0.37</v>
      </c>
      <c r="G23" s="11">
        <v>1.66E-2</v>
      </c>
      <c r="H23" s="10">
        <v>8.8800000000000008</v>
      </c>
      <c r="I23" s="5">
        <v>0.48</v>
      </c>
      <c r="J23" s="16" t="s">
        <v>7</v>
      </c>
      <c r="K23" s="10">
        <v>10.77</v>
      </c>
      <c r="L23" s="5">
        <v>0.63</v>
      </c>
      <c r="M23" s="16" t="s">
        <v>7</v>
      </c>
      <c r="N23" s="10">
        <v>15.83</v>
      </c>
      <c r="O23" s="4">
        <v>0.91</v>
      </c>
      <c r="P23" s="6" t="s">
        <v>7</v>
      </c>
      <c r="Q23" s="10">
        <v>80.97</v>
      </c>
      <c r="R23" s="33">
        <v>7.18</v>
      </c>
      <c r="S23" s="6" t="s">
        <v>7</v>
      </c>
    </row>
    <row r="24" spans="1:23" x14ac:dyDescent="0.25">
      <c r="A24" s="8" t="s">
        <v>4</v>
      </c>
      <c r="B24" s="10">
        <v>1.8</v>
      </c>
      <c r="C24" s="5">
        <v>0.12</v>
      </c>
      <c r="D24" s="12">
        <v>3.8067000000000002</v>
      </c>
      <c r="E24" s="10">
        <v>3.21</v>
      </c>
      <c r="F24" s="5">
        <v>0.22</v>
      </c>
      <c r="G24" s="12">
        <v>0.9748</v>
      </c>
      <c r="H24" s="10">
        <v>6.74</v>
      </c>
      <c r="I24" s="5">
        <v>0.36</v>
      </c>
      <c r="J24" s="16" t="s">
        <v>7</v>
      </c>
      <c r="K24" s="10">
        <v>8.42</v>
      </c>
      <c r="L24" s="5">
        <v>0.49</v>
      </c>
      <c r="M24" s="16" t="s">
        <v>7</v>
      </c>
      <c r="N24" s="10">
        <v>13.03</v>
      </c>
      <c r="O24" s="4">
        <v>0.75</v>
      </c>
      <c r="P24" s="6" t="s">
        <v>7</v>
      </c>
      <c r="Q24" s="10">
        <v>74.8</v>
      </c>
      <c r="R24" s="33">
        <v>6.63</v>
      </c>
      <c r="S24" s="6" t="s">
        <v>7</v>
      </c>
    </row>
    <row r="25" spans="1:23" x14ac:dyDescent="0.25">
      <c r="A25" s="8" t="s">
        <v>10</v>
      </c>
      <c r="B25" s="10">
        <v>1.97</v>
      </c>
      <c r="C25" s="5">
        <v>0.13</v>
      </c>
      <c r="D25" s="11">
        <v>2.8500000000000001E-2</v>
      </c>
      <c r="E25" s="10">
        <v>1.94</v>
      </c>
      <c r="F25" s="5">
        <v>0.13</v>
      </c>
      <c r="G25" s="11">
        <v>9.06E-2</v>
      </c>
      <c r="H25" s="10">
        <v>2.71</v>
      </c>
      <c r="I25" s="5">
        <v>0.15</v>
      </c>
      <c r="J25" s="16" t="s">
        <v>7</v>
      </c>
      <c r="K25" s="10">
        <v>3.92</v>
      </c>
      <c r="L25" s="5">
        <v>0.23</v>
      </c>
      <c r="M25" s="16" t="s">
        <v>7</v>
      </c>
      <c r="N25" s="10">
        <v>4.1500000000000004</v>
      </c>
      <c r="O25" s="5">
        <v>0.24</v>
      </c>
      <c r="P25" s="6" t="s">
        <v>7</v>
      </c>
      <c r="Q25" s="10">
        <v>4.22</v>
      </c>
      <c r="R25" s="5">
        <v>0.37</v>
      </c>
      <c r="S25" s="6" t="s">
        <v>7</v>
      </c>
    </row>
    <row r="26" spans="1:23" x14ac:dyDescent="0.25">
      <c r="A26" s="8" t="s">
        <v>11</v>
      </c>
      <c r="B26" s="10">
        <v>2.06</v>
      </c>
      <c r="C26" s="5">
        <v>0.14000000000000001</v>
      </c>
      <c r="D26" s="12">
        <v>0.99990000000000001</v>
      </c>
      <c r="E26" s="10">
        <v>2.0499999999999998</v>
      </c>
      <c r="F26" s="5">
        <v>0.14000000000000001</v>
      </c>
      <c r="G26" s="12">
        <v>0.9869</v>
      </c>
      <c r="H26" s="10">
        <v>2.96</v>
      </c>
      <c r="I26" s="5">
        <v>0.16</v>
      </c>
      <c r="J26" s="16" t="s">
        <v>7</v>
      </c>
      <c r="K26" s="10">
        <v>4.3499999999999996</v>
      </c>
      <c r="L26" s="5">
        <v>0.25</v>
      </c>
      <c r="M26" s="16" t="s">
        <v>7</v>
      </c>
      <c r="N26" s="10">
        <v>4.6399999999999997</v>
      </c>
      <c r="O26" s="5">
        <v>0.27</v>
      </c>
      <c r="P26" s="6" t="s">
        <v>7</v>
      </c>
      <c r="Q26" s="10">
        <v>4.8</v>
      </c>
      <c r="R26" s="5">
        <v>0.43</v>
      </c>
      <c r="S26" s="6" t="s">
        <v>7</v>
      </c>
    </row>
    <row r="27" spans="1:23" s="17" customFormat="1" ht="250.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 x14ac:dyDescent="0.25">
      <c r="H28" s="1"/>
      <c r="I28" s="1"/>
    </row>
  </sheetData>
  <mergeCells count="19">
    <mergeCell ref="N2:P2"/>
    <mergeCell ref="B11:D11"/>
    <mergeCell ref="E11:G11"/>
    <mergeCell ref="H11:J11"/>
    <mergeCell ref="K11:M11"/>
    <mergeCell ref="N11:P11"/>
    <mergeCell ref="A9:W9"/>
    <mergeCell ref="B2:D2"/>
    <mergeCell ref="E2:G2"/>
    <mergeCell ref="K2:M2"/>
    <mergeCell ref="H2:J2"/>
    <mergeCell ref="A27:W27"/>
    <mergeCell ref="Q20:S20"/>
    <mergeCell ref="A18:W18"/>
    <mergeCell ref="B20:D20"/>
    <mergeCell ref="E20:G20"/>
    <mergeCell ref="H20:J20"/>
    <mergeCell ref="K20:M20"/>
    <mergeCell ref="N20:P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36" sqref="U36"/>
    </sheetView>
  </sheetViews>
  <sheetFormatPr defaultRowHeight="15" x14ac:dyDescent="0.25"/>
  <cols>
    <col min="1" max="16384" width="9.140625" style="3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70" zoomScaleNormal="70" workbookViewId="0">
      <selection activeCell="T32" sqref="T32"/>
    </sheetView>
  </sheetViews>
  <sheetFormatPr defaultRowHeight="15" x14ac:dyDescent="0.25"/>
  <cols>
    <col min="1" max="16384" width="9.140625" style="3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zoomScaleNormal="100" workbookViewId="0">
      <selection activeCell="Z28" sqref="Z28"/>
    </sheetView>
  </sheetViews>
  <sheetFormatPr defaultRowHeight="15" x14ac:dyDescent="0.25"/>
  <cols>
    <col min="1" max="16384" width="9.140625" style="3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 results</vt:lpstr>
      <vt:lpstr>C++ charts</vt:lpstr>
      <vt:lpstr>C# charts</vt:lpstr>
      <vt:lpstr>Java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alordash</cp:lastModifiedBy>
  <dcterms:modified xsi:type="dcterms:W3CDTF">2021-10-18T16:59:13Z</dcterms:modified>
</cp:coreProperties>
</file>