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0245" windowHeight="7575" firstSheet="6" activeTab="6"/>
  </bookViews>
  <sheets>
    <sheet name=" AGROINDUSTRIA (4)" sheetId="10" state="hidden" r:id="rId1"/>
    <sheet name="POSCOSECH" sheetId="9" state="hidden" r:id="rId2"/>
    <sheet name="PECUARIO" sheetId="8" state="hidden" r:id="rId3"/>
    <sheet name="AGRÍCOLA" sheetId="7" state="hidden" r:id="rId4"/>
    <sheet name="VISITAS AGOSTO" sheetId="25" state="hidden" r:id="rId5"/>
    <sheet name="VISITAS SEPTIEMBRE" sheetId="26" state="hidden" r:id="rId6"/>
    <sheet name="CRONOGRAMA ACTIVIDADES" sheetId="11" r:id="rId7"/>
    <sheet name="Hoja4" sheetId="27" state="hidden" r:id="rId8"/>
    <sheet name="Hoja5" sheetId="28" state="hidden" r:id="rId9"/>
    <sheet name="CRONOGRAMA ASEO" sheetId="22" state="hidden" r:id="rId10"/>
    <sheet name="cronograma pecuario" sheetId="4" state="hidden" r:id="rId11"/>
    <sheet name="cronograma agricola" sheetId="5" state="hidden" r:id="rId12"/>
    <sheet name="HOJA1" sheetId="1" state="hidden" r:id="rId13"/>
    <sheet name="Hoja2" sheetId="2" state="hidden" r:id="rId14"/>
    <sheet name="Hoja3" sheetId="3" state="hidden" r:id="rId15"/>
    <sheet name="CRONOGRAMA I INF" sheetId="24" state="hidden" r:id="rId16"/>
    <sheet name="CRONOGRAMA II INF" sheetId="15" state="hidden" r:id="rId17"/>
    <sheet name="CRONOGRAMA III INF" sheetId="17" state="hidden" r:id="rId18"/>
    <sheet name="FLUJO DE INFORMACION" sheetId="13" state="hidden" r:id="rId19"/>
    <sheet name="Hoja6" sheetId="29" r:id="rId20"/>
  </sheets>
  <definedNames>
    <definedName name="_xlnm.Print_Area" localSheetId="6">'CRONOGRAMA ACTIVIDADES'!$A$1:$CP$91</definedName>
    <definedName name="_xlnm.Print_Area" localSheetId="9">'CRONOGRAMA ASEO'!$A$1:$H$55</definedName>
    <definedName name="_xlnm.Print_Area" localSheetId="15">'CRONOGRAMA I INF'!$A$1:$E$44</definedName>
    <definedName name="_xlnm.Print_Area" localSheetId="16">'CRONOGRAMA II INF'!$A$1:$E$43</definedName>
    <definedName name="_xlnm.Print_Area" localSheetId="17">'CRONOGRAMA III INF'!$A$1:$E$44</definedName>
    <definedName name="_xlnm.Print_Area" localSheetId="18">'FLUJO DE INFORMACION'!$A$3:$I$57</definedName>
    <definedName name="_xlnm.Print_Area" localSheetId="4">'VISITAS AGOSTO'!$A$1:$J$15</definedName>
    <definedName name="_xlnm.Print_Area" localSheetId="5">'VISITAS SEPTIEMBRE'!$A$1:$J$15</definedName>
    <definedName name="losdias">'CRONOGRAMA ASEO'!$M$2:$N$8</definedName>
    <definedName name="_xlnm.Print_Titles" localSheetId="6">'CRONOGRAMA ACTIVIDADES'!$A:$CP,'CRONOGRAMA ACTIVIDADES'!$1:$13</definedName>
    <definedName name="_xlnm.Print_Titles" localSheetId="18">'FLUJO DE INFORMACION'!$1:$2</definedName>
  </definedNames>
  <calcPr calcId="145621"/>
</workbook>
</file>

<file path=xl/calcChain.xml><?xml version="1.0" encoding="utf-8"?>
<calcChain xmlns="http://schemas.openxmlformats.org/spreadsheetml/2006/main">
  <c r="I6" i="26" l="1"/>
  <c r="J6" i="26"/>
  <c r="A8" i="26"/>
  <c r="C8" i="26"/>
  <c r="E8" i="26"/>
  <c r="G8" i="26"/>
  <c r="I8" i="26"/>
  <c r="J8" i="26"/>
  <c r="A10" i="26"/>
  <c r="C10" i="26"/>
  <c r="E10" i="26"/>
  <c r="G10" i="26"/>
  <c r="I10" i="26"/>
  <c r="J10" i="26"/>
  <c r="A12" i="26"/>
  <c r="C12" i="26"/>
  <c r="E12" i="26"/>
  <c r="G12" i="26"/>
  <c r="I12" i="26"/>
  <c r="J12" i="26"/>
  <c r="A14" i="26"/>
  <c r="C14" i="26"/>
  <c r="E14" i="26"/>
  <c r="G14" i="26"/>
  <c r="I14" i="26"/>
  <c r="J14" i="26"/>
  <c r="A16" i="26"/>
  <c r="C16" i="26"/>
  <c r="E16" i="26"/>
  <c r="G16" i="26"/>
  <c r="I6" i="25"/>
  <c r="J6" i="25"/>
  <c r="A8" i="25"/>
  <c r="C8" i="25"/>
  <c r="E8" i="25"/>
  <c r="G8" i="25"/>
  <c r="I8" i="25"/>
  <c r="J8" i="25"/>
  <c r="A10" i="25"/>
  <c r="C10" i="25"/>
  <c r="E10" i="25"/>
  <c r="G10" i="25"/>
  <c r="I10" i="25"/>
  <c r="J10" i="25"/>
  <c r="A12" i="25"/>
  <c r="C12" i="25"/>
  <c r="E12" i="25"/>
  <c r="G12" i="25"/>
  <c r="I12" i="25"/>
  <c r="J12" i="25"/>
  <c r="A14" i="25"/>
  <c r="C14" i="25"/>
  <c r="E14" i="25"/>
  <c r="G14" i="25"/>
  <c r="I14" i="25"/>
  <c r="J14" i="25"/>
  <c r="A16" i="25"/>
  <c r="C16" i="25"/>
  <c r="E16" i="25"/>
  <c r="G16" i="25"/>
  <c r="A47" i="22"/>
  <c r="A48" i="22"/>
  <c r="A49" i="22"/>
  <c r="A50" i="22"/>
  <c r="A51" i="22"/>
  <c r="A52" i="22"/>
  <c r="A53" i="22"/>
  <c r="A54" i="22"/>
  <c r="A55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" i="22"/>
</calcChain>
</file>

<file path=xl/comments1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nortizo</author>
  </authors>
  <commentList>
    <comment ref="AI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nortizo</author>
  </authors>
  <commentList>
    <comment ref="AL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USUARIO</author>
    <author>COMPAQ</author>
  </authors>
  <commentList>
    <comment ref="B9" authorId="0">
      <text>
        <r>
          <rPr>
            <sz val="9"/>
            <color indexed="81"/>
            <rFont val="Tahoma"/>
            <family val="2"/>
          </rPr>
          <t>Agricola, Agroindustria, Gestión, Comercialización, Mecanización, Pecuaria, Gestión Ambiental</t>
        </r>
      </text>
    </comment>
    <comment ref="C9" authorId="0">
      <text>
        <r>
          <rPr>
            <sz val="9"/>
            <color indexed="81"/>
            <rFont val="Tahoma"/>
            <family val="2"/>
          </rPr>
          <t>Primero / Segundo / Tercero / Cuarto</t>
        </r>
      </text>
    </comment>
    <comment ref="B10" authorId="0">
      <text>
        <r>
          <rPr>
            <sz val="9"/>
            <color indexed="81"/>
            <rFont val="Tahoma"/>
            <family val="2"/>
          </rPr>
          <t>Nombre del cargo</t>
        </r>
      </text>
    </comment>
    <comment ref="D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H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BL10" authorId="0">
      <text>
        <r>
          <rPr>
            <sz val="9"/>
            <color indexed="81"/>
            <rFont val="Tahoma"/>
            <family val="2"/>
          </rPr>
          <t>Ajustar según las fechas de inicio y finalización del trimestre</t>
        </r>
      </text>
    </comment>
    <comment ref="A12" authorId="0">
      <text>
        <r>
          <rPr>
            <sz val="9"/>
            <color indexed="81"/>
            <rFont val="Tahoma"/>
            <family val="2"/>
          </rPr>
          <t>Actividades rutinarias y actividades para realizar las idéas de mejora</t>
        </r>
      </text>
    </comment>
    <comment ref="B12" authorId="1">
      <text>
        <r>
          <rPr>
            <sz val="9"/>
            <color indexed="81"/>
            <rFont val="Tahoma"/>
            <family val="2"/>
          </rPr>
          <t xml:space="preserve">Anual, Trimestral, Mensual, Quincenal, Semanal, Primera semana, Última semana, Dos veces por semana, Diaria, etc.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14" authorId="0">
      <text>
        <r>
          <rPr>
            <sz val="9"/>
            <color indexed="81"/>
            <rFont val="Tahoma"/>
            <family val="2"/>
          </rPr>
          <t>Las actividades rutinarias se ponen primero y se bloquean ,cuando esten estandarizadas, para evitar modificaciones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_ Cronogramas de lyd periódica. -instructivo de preparación de soluciones. - instructivos especificos de lyd
</t>
        </r>
      </text>
    </comment>
    <comment ref="B16" authorId="0">
      <text>
        <r>
          <rPr>
            <sz val="9"/>
            <color indexed="81"/>
            <rFont val="Tahoma"/>
            <family val="2"/>
          </rPr>
          <t xml:space="preserve">- Formato de cronograma de actividades. - Formato de plan operativo
</t>
        </r>
      </text>
    </comment>
    <comment ref="B18" authorId="0">
      <text>
        <r>
          <rPr>
            <sz val="9"/>
            <color indexed="81"/>
            <rFont val="Tahoma"/>
            <family val="2"/>
          </rPr>
          <t>- Formato de nota de producción agroindustria. -  Formato de registro de traslado. - Formato de inventario. - Formato de solicitud de ambientes, equipos y oros elementos</t>
        </r>
      </text>
    </comment>
    <comment ref="B20" authorId="0">
      <text>
        <r>
          <rPr>
            <sz val="9"/>
            <color indexed="81"/>
            <rFont val="Tahoma"/>
            <family val="2"/>
          </rPr>
          <t xml:space="preserve">- Formato lista de chequeo turno rutinario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- Formato de verificación diara de LyD. Instructivo de preparación de soluciones. - instructivos especificos de lyd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- Según: formato de documentos por cargo SENA empresa área agroindustria
</t>
        </r>
      </text>
    </comment>
    <comment ref="B26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28" authorId="0">
      <text>
        <r>
          <rPr>
            <sz val="9"/>
            <color indexed="81"/>
            <rFont val="Tahoma"/>
            <family val="2"/>
          </rPr>
          <t xml:space="preserve">- Cronograma de lyd periodica. - Instructivo de preparación de soluciones. -  Instructivos especificos de lyd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- Formato de entradas. - Formato de evaluación de criterios de aceptación o rechazo de mp, insumos y pt. - FT de mp e insumos específica.
</t>
        </r>
      </text>
    </comment>
    <comment ref="B32" authorId="0">
      <text>
        <r>
          <rPr>
            <sz val="9"/>
            <color indexed="81"/>
            <rFont val="Tahoma"/>
            <family val="2"/>
          </rPr>
          <t xml:space="preserve">- Guia de elaboración. - Ficha tecnica de producto. - Formato de trazabilidad y control de parámetros de producción. - Formato de nota de producción agroindustria
</t>
        </r>
      </text>
    </comment>
    <comment ref="B34" authorId="0">
      <text>
        <r>
          <rPr>
            <sz val="9"/>
            <color indexed="81"/>
            <rFont val="Tahoma"/>
            <family val="2"/>
          </rPr>
          <t xml:space="preserve">- Formato de nota de producción agroindustria
</t>
        </r>
      </text>
    </comment>
    <comment ref="B36" authorId="0">
      <text>
        <r>
          <rPr>
            <sz val="9"/>
            <color indexed="81"/>
            <rFont val="Tahoma"/>
            <family val="2"/>
          </rPr>
          <t>- Formato de inventario de elememtos generales</t>
        </r>
      </text>
    </comment>
    <comment ref="B38" authorId="0">
      <text>
        <r>
          <rPr>
            <sz val="9"/>
            <color indexed="81"/>
            <rFont val="Tahoma"/>
            <family val="2"/>
          </rPr>
          <t>- Formato de inventario de elememtos generales. - Formato de translados. - Formato de entradas. - formato de solicitud de bienes</t>
        </r>
      </text>
    </comment>
    <comment ref="B40" authorId="0">
      <text>
        <r>
          <rPr>
            <sz val="9"/>
            <color indexed="81"/>
            <rFont val="Tahoma"/>
            <family val="2"/>
          </rPr>
          <t xml:space="preserve">- Formato de solicitud de bienes
</t>
        </r>
      </text>
    </comment>
    <comment ref="B44" authorId="0">
      <text>
        <r>
          <rPr>
            <sz val="9"/>
            <color indexed="81"/>
            <rFont val="Tahoma"/>
            <family val="2"/>
          </rPr>
          <t xml:space="preserve">- Formato de verificación diaria de LyD. - Instructivo de preparación de soluciones. -Instructivos especificos de lyd
</t>
        </r>
      </text>
    </comment>
    <comment ref="B46" authorId="0">
      <text>
        <r>
          <rPr>
            <sz val="9"/>
            <color indexed="81"/>
            <rFont val="Tahoma"/>
            <family val="2"/>
          </rPr>
          <t>- formato de documentos por cargo SENA empresa área agroindustria</t>
        </r>
      </text>
    </comment>
    <comment ref="B54" authorId="0">
      <text>
        <r>
          <rPr>
            <sz val="9"/>
            <color indexed="81"/>
            <rFont val="Tahoma"/>
            <family val="2"/>
          </rPr>
          <t xml:space="preserve">- Formato de informe de producción
</t>
        </r>
      </text>
    </comment>
    <comment ref="B58" authorId="0">
      <text>
        <r>
          <rPr>
            <sz val="9"/>
            <color indexed="81"/>
            <rFont val="Tahoma"/>
            <family val="2"/>
          </rPr>
          <t xml:space="preserve">- Formato de acta de reunion
</t>
        </r>
      </text>
    </comment>
    <comment ref="B60" authorId="0">
      <text>
        <r>
          <rPr>
            <sz val="9"/>
            <color indexed="81"/>
            <rFont val="Tahoma"/>
            <family val="2"/>
          </rPr>
          <t xml:space="preserve">- Formato de informe de producción. 
</t>
        </r>
      </text>
    </comment>
    <comment ref="B62" authorId="0">
      <text>
        <r>
          <rPr>
            <sz val="9"/>
            <color indexed="81"/>
            <rFont val="Tahoma"/>
            <family val="2"/>
          </rPr>
          <t xml:space="preserve">- Plantilla base de exposiciones. - cronograma de actividades
- Formato de informe de producción.    - Soportes 
</t>
        </r>
      </text>
    </comment>
    <comment ref="B64" authorId="0">
      <text>
        <r>
          <rPr>
            <sz val="9"/>
            <color indexed="81"/>
            <rFont val="Tahoma"/>
            <family val="2"/>
          </rPr>
          <t xml:space="preserve">- Formato de acta de entrega. - Formato documentos por cargo SENA empresa área agroindustria. - Formatos de inventario, -  Manual de Funciones.
</t>
        </r>
      </text>
    </comment>
  </commentList>
</comments>
</file>

<file path=xl/comments6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nortizo</author>
  </authors>
  <commentList>
    <comment ref="D15" authorId="0">
      <text>
        <r>
          <rPr>
            <b/>
            <sz val="8"/>
            <color indexed="81"/>
            <rFont val="Tahoma"/>
            <family val="2"/>
          </rPr>
          <t>nortizo: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<sst xmlns="http://schemas.openxmlformats.org/spreadsheetml/2006/main" count="1173" uniqueCount="378">
  <si>
    <t>SEMANA</t>
  </si>
  <si>
    <t>ACTIVIDAD</t>
  </si>
  <si>
    <t>P/E</t>
  </si>
  <si>
    <t>S</t>
  </si>
  <si>
    <t>D</t>
  </si>
  <si>
    <t>L</t>
  </si>
  <si>
    <t>M</t>
  </si>
  <si>
    <t>J</t>
  </si>
  <si>
    <t>V</t>
  </si>
  <si>
    <t>E</t>
  </si>
  <si>
    <t xml:space="preserve">P </t>
  </si>
  <si>
    <t>P</t>
  </si>
  <si>
    <t>P:  PROGRAMADO            E: EJECUTADO</t>
  </si>
  <si>
    <t>OBSERVACIONES:</t>
  </si>
  <si>
    <t>FIRMA INSTRUCTOR ENCARGADO</t>
  </si>
  <si>
    <t>FIRMA LIDER</t>
  </si>
  <si>
    <t>FIRMA APRENDIZ COLABORADOR</t>
  </si>
  <si>
    <t>FIRMA INSTRUCTOR  SENA EMPRESA</t>
  </si>
  <si>
    <t>RESPONSABLE</t>
  </si>
  <si>
    <t xml:space="preserve">                                                                              CRONOGRAMA DE GANTT   REGISTRO  DIARIO DE ACTIVIDADES</t>
  </si>
  <si>
    <t xml:space="preserve">                                                                                       CENTRO AGROPECUARIO "LA GRANJA" ESPINAL TOLIMA</t>
  </si>
  <si>
    <t xml:space="preserve">                                                                               SERVICIO NACIONAL DE APRENDIZAJE SENA  "REGIONAL TOLIMA"</t>
  </si>
  <si>
    <t xml:space="preserve">                                </t>
  </si>
  <si>
    <t xml:space="preserve">SENA EMPRESA: AGROINDUSTRIA       UNIDAD:                        </t>
  </si>
  <si>
    <t xml:space="preserve">PLANTA:                                                                                          MES:                                                  </t>
  </si>
  <si>
    <t xml:space="preserve">                                                                                                      CRONOGRAMA DE GANTT   REGISTRO  DIARIO DE ACTIVIDADES</t>
  </si>
  <si>
    <t xml:space="preserve">                                                                                                               CENTRO AGROPECUARIO "LA GRANJA" ESPINAL TOLIMA</t>
  </si>
  <si>
    <t xml:space="preserve">                                                                                                       SERVICIO NACIONAL DE APRENDIZAJE SENA  "REGIONAL TOLIMA"</t>
  </si>
  <si>
    <t xml:space="preserve">SENA EMPRESA: AGROINDUSTRIA                     </t>
  </si>
  <si>
    <t>UNIDAD:</t>
  </si>
  <si>
    <t>P:  PROGRAMADO</t>
  </si>
  <si>
    <t>E: EJECUTADO</t>
  </si>
  <si>
    <t>NO EJECUTADO:</t>
  </si>
  <si>
    <t>UNIDADES PECUARIAS</t>
  </si>
  <si>
    <t>REGISTRO</t>
  </si>
  <si>
    <t>ENTREGAN</t>
  </si>
  <si>
    <t xml:space="preserve">SE ENTREGA A </t>
  </si>
  <si>
    <t>OBSERVACIONES</t>
  </si>
  <si>
    <t>REGISTRO DIARIO</t>
  </si>
  <si>
    <t>X</t>
  </si>
  <si>
    <t>REMISIONES</t>
  </si>
  <si>
    <t>REGISTRO DE PRODUCCION</t>
  </si>
  <si>
    <t>CARTAS DE MORTALIDAD</t>
  </si>
  <si>
    <t>CADA VEZ QUE SE PRESENTE</t>
  </si>
  <si>
    <t>LISTAS DE CHEQUEO TURNO RUTINARIO</t>
  </si>
  <si>
    <t>SOLICITUD TURNO ESPECIAL</t>
  </si>
  <si>
    <t xml:space="preserve">SE ENTREGA CON 8 DIAS DE ANTERIORIDAD </t>
  </si>
  <si>
    <t>REGISTRO DE HORAS</t>
  </si>
  <si>
    <t>UNIDADES AGRICOLA</t>
  </si>
  <si>
    <t>ENTREGA</t>
  </si>
  <si>
    <t>REGISTRO DE ACTIVIDADES DIARIAS</t>
  </si>
  <si>
    <t>REGISTRO DE ENTRADAS</t>
  </si>
  <si>
    <t>REGISTRO DE SALIDAS</t>
  </si>
  <si>
    <t>LISTAS DE CHEQUEO</t>
  </si>
  <si>
    <t>AGROINDUSTRIA</t>
  </si>
  <si>
    <t>MERCASENA</t>
  </si>
  <si>
    <t>GESTION</t>
  </si>
  <si>
    <t>PROGRMACION TURNOS</t>
  </si>
  <si>
    <t>INFORME MEMORANDO REALIZADOS</t>
  </si>
  <si>
    <t>REGISTRO ACTIVIDADES DIARIAS</t>
  </si>
  <si>
    <t>REGISTRO DE ENTRADAS Y SALIDAS</t>
  </si>
  <si>
    <t>REGISTROS DE PRODUCCION</t>
  </si>
  <si>
    <t>ARQUEOS</t>
  </si>
  <si>
    <t>PROGRAMACION TURNOS</t>
  </si>
  <si>
    <t>ADSI</t>
  </si>
  <si>
    <t>LUN</t>
  </si>
  <si>
    <t>MAR</t>
  </si>
  <si>
    <t>MIÉ</t>
  </si>
  <si>
    <t>JUE</t>
  </si>
  <si>
    <t>VIE</t>
  </si>
  <si>
    <t>INFORM. ENTREGADA POR LOS LIDERES</t>
  </si>
  <si>
    <t>FLUJO DE LA INFORMACIÓN SENA EMPRESA</t>
  </si>
  <si>
    <t>Gestores Unidades</t>
  </si>
  <si>
    <t>Se entrega la información con relación a la semana anterior</t>
  </si>
  <si>
    <t>Se entrega toda la información con relación a la semana anterior</t>
  </si>
  <si>
    <t>Se entrega todos los dias</t>
  </si>
  <si>
    <t>Líder talento Humano</t>
  </si>
  <si>
    <t>Líderes Áreas tecnológicas</t>
  </si>
  <si>
    <t>Líder Contabilidad y Finanzas</t>
  </si>
  <si>
    <t>Gerente Administrativo</t>
  </si>
  <si>
    <t>Turnos Semana Siguiente</t>
  </si>
  <si>
    <t>Información con relación a la semana anterior</t>
  </si>
  <si>
    <t>Talento Humano</t>
  </si>
  <si>
    <t>Líder Agrícola</t>
  </si>
  <si>
    <t>Líder Pecuario</t>
  </si>
  <si>
    <t>Contabilidad y Finanzas</t>
  </si>
  <si>
    <t>Líder Agroindustria</t>
  </si>
  <si>
    <t>Talento Humanno</t>
  </si>
  <si>
    <t>Mes</t>
  </si>
  <si>
    <t>Sem</t>
  </si>
  <si>
    <t>Día</t>
  </si>
  <si>
    <t>Administrador Finca</t>
  </si>
  <si>
    <t>HORA</t>
  </si>
  <si>
    <t>UNIDAD</t>
  </si>
  <si>
    <t>TEMAS:</t>
  </si>
  <si>
    <t>07:30 a.m</t>
  </si>
  <si>
    <t>Planta de panificación</t>
  </si>
  <si>
    <t>07:55 a.m</t>
  </si>
  <si>
    <t>Laboratorio de control y calidad</t>
  </si>
  <si>
    <t>08:20 a.m</t>
  </si>
  <si>
    <t>Planta de frutas</t>
  </si>
  <si>
    <t>08:45 a.m</t>
  </si>
  <si>
    <t>Planta de Aguas</t>
  </si>
  <si>
    <t>09:10 a.m</t>
  </si>
  <si>
    <t>Planta de lacteos</t>
  </si>
  <si>
    <t>09:35 a.m</t>
  </si>
  <si>
    <t>Almacen</t>
  </si>
  <si>
    <t>10:00 a.m</t>
  </si>
  <si>
    <t>Postcosecha</t>
  </si>
  <si>
    <t>10:30 a.m</t>
  </si>
  <si>
    <t>Especies Menores</t>
  </si>
  <si>
    <t>10:55 a.m</t>
  </si>
  <si>
    <t>Avicultura</t>
  </si>
  <si>
    <t>11:20 a.m</t>
  </si>
  <si>
    <t>Ganaderia</t>
  </si>
  <si>
    <t>11:45 a.m</t>
  </si>
  <si>
    <t>Laboratorio de Reproducción</t>
  </si>
  <si>
    <t>12:10 p.m.</t>
  </si>
  <si>
    <t xml:space="preserve"> 01:10 p.m.</t>
  </si>
  <si>
    <t>Piscicultura</t>
  </si>
  <si>
    <t>Porcinos</t>
  </si>
  <si>
    <t>02:00 p.m</t>
  </si>
  <si>
    <t>Ovinos</t>
  </si>
  <si>
    <t>Apicultura</t>
  </si>
  <si>
    <t xml:space="preserve">Piña </t>
  </si>
  <si>
    <t>Hortalizas</t>
  </si>
  <si>
    <t>08:25 a.m</t>
  </si>
  <si>
    <t>Biotecnologia</t>
  </si>
  <si>
    <t>08:50 a.m</t>
  </si>
  <si>
    <t>Guanabana</t>
  </si>
  <si>
    <t>Anon</t>
  </si>
  <si>
    <t>Guayaba</t>
  </si>
  <si>
    <t>10:05 a.m</t>
  </si>
  <si>
    <t>Cacao</t>
  </si>
  <si>
    <t>Badea</t>
  </si>
  <si>
    <t>Chulupa</t>
  </si>
  <si>
    <t>Maracuya</t>
  </si>
  <si>
    <t>Platano</t>
  </si>
  <si>
    <t>01:10 p.m</t>
  </si>
  <si>
    <t>Uva</t>
  </si>
  <si>
    <t xml:space="preserve"> 01:35 p.m.</t>
  </si>
  <si>
    <t>Guadua</t>
  </si>
  <si>
    <t>Vivero</t>
  </si>
  <si>
    <t>02:25 p.m</t>
  </si>
  <si>
    <t>Bioinsumos</t>
  </si>
  <si>
    <t>Yuca</t>
  </si>
  <si>
    <t>Tecnoparque</t>
  </si>
  <si>
    <t>Mercasena</t>
  </si>
  <si>
    <t>Lider de Contabilidad y Finanzas</t>
  </si>
  <si>
    <t>Lideres de Producción</t>
  </si>
  <si>
    <t>Fecha</t>
  </si>
  <si>
    <t>Hora</t>
  </si>
  <si>
    <t>Unidad</t>
  </si>
  <si>
    <t>Líderes Ambientales</t>
  </si>
  <si>
    <t>RECESO ALMUERZO</t>
  </si>
  <si>
    <t>Mecanización</t>
  </si>
  <si>
    <t xml:space="preserve">Costos de Produccion de cada unidad tabulado y graficado </t>
  </si>
  <si>
    <t>Avances de actividades de ideas de mejora tabulado y graficado</t>
  </si>
  <si>
    <t xml:space="preserve">Avances de ideas de mejoras  con indicadores </t>
  </si>
  <si>
    <t>Reseña historica de la unidad</t>
  </si>
  <si>
    <t xml:space="preserve">Plano unidad </t>
  </si>
  <si>
    <t>Ficha Técnica bien o servicio de la unidad</t>
  </si>
  <si>
    <t>Espinal, 19 de julio de 2013</t>
  </si>
  <si>
    <t>Señores:</t>
  </si>
  <si>
    <t xml:space="preserve">Informe De Cumplimiento De Metas De Produccion </t>
  </si>
  <si>
    <t>Informes finales ideas de mejora</t>
  </si>
  <si>
    <t xml:space="preserve">Informes finales ideas de innovación </t>
  </si>
  <si>
    <t>Informe comparativo de producción 2013 / 2012 ( Variación Porcentual)</t>
  </si>
  <si>
    <t>Conclusiones y recomendaciones</t>
  </si>
  <si>
    <t>Consolidado de costos del III Trimestre de 2013</t>
  </si>
  <si>
    <t xml:space="preserve">Informe final de cumplimiento de actividades </t>
  </si>
  <si>
    <t>Punto de equilibrio</t>
  </si>
  <si>
    <t xml:space="preserve">Margen de utilidad sobre las ventas </t>
  </si>
  <si>
    <t>07:40 a.m</t>
  </si>
  <si>
    <t>08:30 a.m</t>
  </si>
  <si>
    <t>09:30 a.m</t>
  </si>
  <si>
    <t>Lunes</t>
  </si>
  <si>
    <t>Martes</t>
  </si>
  <si>
    <t>Miércoles</t>
  </si>
  <si>
    <t>Jueves</t>
  </si>
  <si>
    <t>Viernes</t>
  </si>
  <si>
    <t>Gustavo Adolfo Neira Aristizabal</t>
  </si>
  <si>
    <t>Andres Leonardo</t>
  </si>
  <si>
    <t xml:space="preserve">Serrano Morales </t>
  </si>
  <si>
    <t>andresserrano@misena.edu.co</t>
  </si>
  <si>
    <t xml:space="preserve">Leiber Fabian </t>
  </si>
  <si>
    <t>Vera Lopez</t>
  </si>
  <si>
    <t>fabianvera@misena.edu.co</t>
  </si>
  <si>
    <t>Julian Leonardo</t>
  </si>
  <si>
    <t>Lozano Hernández</t>
  </si>
  <si>
    <t>jule_621@hotmail.es</t>
  </si>
  <si>
    <t>Rodriguez Londoño</t>
  </si>
  <si>
    <t>Islena Liseth</t>
  </si>
  <si>
    <t>lena95@misena.edu.co</t>
  </si>
  <si>
    <t>Rubio Hernández</t>
  </si>
  <si>
    <t>José Miguel</t>
  </si>
  <si>
    <t>unidadguayaba@gmail.com</t>
  </si>
  <si>
    <t xml:space="preserve">Yuli Andrea </t>
  </si>
  <si>
    <t xml:space="preserve">Lesmes </t>
  </si>
  <si>
    <t>andreitapunki@hotmail.com</t>
  </si>
  <si>
    <t xml:space="preserve">Edgar Alberto </t>
  </si>
  <si>
    <t xml:space="preserve">Renteria </t>
  </si>
  <si>
    <t>jhelena@misena.du.co</t>
  </si>
  <si>
    <t xml:space="preserve">Cindy Lorena </t>
  </si>
  <si>
    <t>Zutachan Navarro</t>
  </si>
  <si>
    <t>lorena15manzana@hotmail.com</t>
  </si>
  <si>
    <t>López Pacheco</t>
  </si>
  <si>
    <t>Cristian Camilo</t>
  </si>
  <si>
    <t>cristipache@misena.edu.co</t>
  </si>
  <si>
    <t>Orozco Mahecha</t>
  </si>
  <si>
    <t>Jehany</t>
  </si>
  <si>
    <t>jorozco01@misena.edu.co</t>
  </si>
  <si>
    <t xml:space="preserve">Yuri </t>
  </si>
  <si>
    <t xml:space="preserve">Bocanegra </t>
  </si>
  <si>
    <t>yuribocanegra@misena.edu.co</t>
  </si>
  <si>
    <t xml:space="preserve">Rocio </t>
  </si>
  <si>
    <t>Ramirez</t>
  </si>
  <si>
    <t>rochirodriguez@misena.edu.co</t>
  </si>
  <si>
    <t xml:space="preserve">Angelica </t>
  </si>
  <si>
    <t xml:space="preserve">Navarro </t>
  </si>
  <si>
    <t>angelicanavarro19@hotmail.com</t>
  </si>
  <si>
    <t xml:space="preserve">Ariel Alexander </t>
  </si>
  <si>
    <t xml:space="preserve">Garcia Paez </t>
  </si>
  <si>
    <t>chi_k_igarcia@hotmail.com</t>
  </si>
  <si>
    <t>Daniela</t>
  </si>
  <si>
    <t xml:space="preserve">Ospina Ospina </t>
  </si>
  <si>
    <t>ospinadaniela@misena.edu.co</t>
  </si>
  <si>
    <t xml:space="preserve">Gustavo </t>
  </si>
  <si>
    <t xml:space="preserve">Galindo </t>
  </si>
  <si>
    <t>gustavo_g486@hotmail.com</t>
  </si>
  <si>
    <t xml:space="preserve">Alvaro </t>
  </si>
  <si>
    <t>Ibarguen Marmolejo</t>
  </si>
  <si>
    <t>pond-zos@hotmail.com</t>
  </si>
  <si>
    <t xml:space="preserve">Reiver  </t>
  </si>
  <si>
    <t>Ruiz Valois</t>
  </si>
  <si>
    <t>reisito@misena.edu.co</t>
  </si>
  <si>
    <t>Daney Yineth</t>
  </si>
  <si>
    <t>Hernandez Marín</t>
  </si>
  <si>
    <t>daneyhernandez@misena.edu.co</t>
  </si>
  <si>
    <t>Carlos Alberto</t>
  </si>
  <si>
    <t>Patiño  Arias</t>
  </si>
  <si>
    <t>K_arloz@misena.edu.co</t>
  </si>
  <si>
    <t xml:space="preserve">Ingrid Daniela </t>
  </si>
  <si>
    <t>Rincón López</t>
  </si>
  <si>
    <t>prinsdanilop@misena.edu.co</t>
  </si>
  <si>
    <t xml:space="preserve">Diego Luis </t>
  </si>
  <si>
    <t>Lozano Asprilla</t>
  </si>
  <si>
    <t>herminio@misena.edu.co</t>
  </si>
  <si>
    <t xml:space="preserve">Elbis Fabian </t>
  </si>
  <si>
    <t>Serrano</t>
  </si>
  <si>
    <t>elbisfa@misena.edu.co</t>
  </si>
  <si>
    <t xml:space="preserve">Yenifer Julieth </t>
  </si>
  <si>
    <t>Vidal</t>
  </si>
  <si>
    <t>juliethvig1993@hotmail.com</t>
  </si>
  <si>
    <t xml:space="preserve">Castro Cárdenas </t>
  </si>
  <si>
    <t>Iver Fernando</t>
  </si>
  <si>
    <t>iver1510@hotmail.com</t>
  </si>
  <si>
    <t>Guadir Florez</t>
  </si>
  <si>
    <t>Cindy Milena</t>
  </si>
  <si>
    <t>guadira110@hotmail.com</t>
  </si>
  <si>
    <t xml:space="preserve">Jhon Edisson </t>
  </si>
  <si>
    <t>Guarnizo Oviedo</t>
  </si>
  <si>
    <t>jeguarnizon@misena.edu.co</t>
  </si>
  <si>
    <t xml:space="preserve">Hosnaider </t>
  </si>
  <si>
    <t>Micahan  Roa</t>
  </si>
  <si>
    <t>hosnaider_1992@misena.edu.co</t>
  </si>
  <si>
    <t xml:space="preserve">Angie Lorena </t>
  </si>
  <si>
    <t xml:space="preserve">Garzon </t>
  </si>
  <si>
    <t>cheercats@misena.edu.co</t>
  </si>
  <si>
    <t xml:space="preserve">Martha </t>
  </si>
  <si>
    <t>Isabel Donozo</t>
  </si>
  <si>
    <t>mids@misena.edu.co</t>
  </si>
  <si>
    <t>Oyola Hilarión</t>
  </si>
  <si>
    <t>Luis Fernando</t>
  </si>
  <si>
    <t xml:space="preserve">Jean Carlos </t>
  </si>
  <si>
    <t xml:space="preserve">Vega Tovar </t>
  </si>
  <si>
    <t>jeanka_@misena.edu.co</t>
  </si>
  <si>
    <t>Neira Aristizabal</t>
  </si>
  <si>
    <t>gustavoneira@misena.edu.co</t>
  </si>
  <si>
    <t>Vasquez Molina</t>
  </si>
  <si>
    <t>Diana Ximena</t>
  </si>
  <si>
    <t>diximina1@hotmail.com</t>
  </si>
  <si>
    <t>Nombres</t>
  </si>
  <si>
    <t>Apellidos</t>
  </si>
  <si>
    <t>FecNac</t>
  </si>
  <si>
    <t>Correo</t>
  </si>
  <si>
    <t>Diagnóstico de la Unidad</t>
  </si>
  <si>
    <t>Ideas de mejora y plan de acción</t>
  </si>
  <si>
    <t>Cronograma de actividades</t>
  </si>
  <si>
    <t>Matriz y analisis DOFA (5 fortaleza,  5 debilidades, 5 Amenazas y 5 Oportunidades)</t>
  </si>
  <si>
    <t>Minimo 2 estrategias FA, 2 estrategias FO, 2 estrategias DO, 2 estrategias DA</t>
  </si>
  <si>
    <t>Unidades Productivas Centro Agropecaurio la granja</t>
  </si>
  <si>
    <t>Informe Técnico de la unidad productiva a acargo</t>
  </si>
  <si>
    <t>Indicadores de producción y de gestión</t>
  </si>
  <si>
    <t>Señor</t>
  </si>
  <si>
    <t>Preparó</t>
  </si>
  <si>
    <t>Coordianador Sena Empresa</t>
  </si>
  <si>
    <t>Fernardo Humberto Aldana Trujillo</t>
  </si>
  <si>
    <t>Aprobó</t>
  </si>
  <si>
    <t>A continuación relacionó las fechas y temas de la Primera exposición de Sena Empresa</t>
  </si>
  <si>
    <t>A continuación relacionó las fechas y temas de la Segunda exposición de Sena Empresa</t>
  </si>
  <si>
    <t>A continuación relacionó las fechas y temas de la tercera exposición de Sena Empresa</t>
  </si>
  <si>
    <t>Cindy Milena Guadir Florez - Marlon Badillo</t>
  </si>
  <si>
    <t>Domingo</t>
  </si>
  <si>
    <t>Sábado</t>
  </si>
  <si>
    <t>Yenni Paola Torres Rueda - Yuri Bocanegra</t>
  </si>
  <si>
    <t>Elbis Serrano  Gustavo Adolfo Neira Aristizabal</t>
  </si>
  <si>
    <t>LISTA PARA HACER EL ASEO DE LA OFICINA</t>
  </si>
  <si>
    <t>SENA EMPRESA TERCER TRIMESTRE DE 2013</t>
  </si>
  <si>
    <t>LISTA PARA DE FECHAS DE CUMPLEAÑOS</t>
  </si>
  <si>
    <t>Lindelia Galviz Leonel - Soraida Yulieth Patiño Gómez</t>
  </si>
  <si>
    <t>Ceballos Rámirez</t>
  </si>
  <si>
    <t>Gustavo Adolfo</t>
  </si>
  <si>
    <t>danielaceballos.94@hotmail.com</t>
  </si>
  <si>
    <t>Coordinador Sena Empresa</t>
  </si>
  <si>
    <t>Mercadeo y Ventas</t>
  </si>
  <si>
    <t>Líder Talento Humano</t>
  </si>
  <si>
    <t>Espinal, 09 de julio de 2013</t>
  </si>
  <si>
    <t>9:30 a.m</t>
  </si>
  <si>
    <t>Cholupa</t>
  </si>
  <si>
    <t>Uva - Yuca</t>
  </si>
  <si>
    <t>Poscosecha</t>
  </si>
  <si>
    <t>Bio Fábrica</t>
  </si>
  <si>
    <t>Lider Ambiental</t>
  </si>
  <si>
    <t>Numero: 26
Almuerzo: Valor $4.500
Internado 23 H 23 M</t>
  </si>
  <si>
    <t xml:space="preserve">FRECUENCIA </t>
  </si>
  <si>
    <t xml:space="preserve"> TRIMESTRE: </t>
  </si>
  <si>
    <t>Finaliza:</t>
  </si>
  <si>
    <t>FORMATO CRONOGRAMA DE ACTIVIDADES</t>
  </si>
  <si>
    <t>Proceso: Gestión Administrativa</t>
  </si>
  <si>
    <t>Procedimiento: Planeación Operativa</t>
  </si>
  <si>
    <t>Inicia:</t>
  </si>
  <si>
    <t>Modelo de mejora continua</t>
  </si>
  <si>
    <t>NOMBRE DEL AREA:</t>
  </si>
  <si>
    <t>Lider o Gestor(s):</t>
  </si>
  <si>
    <t>Agroindustria</t>
  </si>
  <si>
    <t>Primera semana</t>
  </si>
  <si>
    <t>Participar en Limpieza general y organización de materiales del area de agroindustria</t>
  </si>
  <si>
    <t>Diaria</t>
  </si>
  <si>
    <t>Responder por los elementos de la unidad (equipos, utensilios, mp, insumos, instalaciones, documentación, etc) y presentar reportes de anomalias (cuando se requiera)</t>
  </si>
  <si>
    <t>Semanal</t>
  </si>
  <si>
    <t>Presentar informe de producción de la planta</t>
  </si>
  <si>
    <t>Realizar aseo de alrrededores de plantas agroindustria</t>
  </si>
  <si>
    <t>Mensual</t>
  </si>
  <si>
    <t xml:space="preserve">Asistir a reuniones del equipo de aseguramiento de la calidad  </t>
  </si>
  <si>
    <t xml:space="preserve">Mensual </t>
  </si>
  <si>
    <t>Gestor Cárnicos</t>
  </si>
  <si>
    <t xml:space="preserve">primera semana </t>
  </si>
  <si>
    <t>Diligenciar y entregar el Cronograma de Actividades y formato de plan operativo al instructor respectivo</t>
  </si>
  <si>
    <t>Diligenciar formatos según formato de documentos por cargo</t>
  </si>
  <si>
    <t xml:space="preserve">Diaria </t>
  </si>
  <si>
    <t>Entregar pedido de materiales a instructores</t>
  </si>
  <si>
    <t xml:space="preserve">Desarrollar inducciones a aprendices en turno y asignar tareas </t>
  </si>
  <si>
    <t>Realizar la Limpieza y desinfección díaria  a equipos, utensilios e instalaciones</t>
  </si>
  <si>
    <t>Realizar Limpieza y desinfección  periodica de equipos e instalaciones</t>
  </si>
  <si>
    <t xml:space="preserve">Dos veces por semana </t>
  </si>
  <si>
    <t>Recepcionar materia prima para la planta</t>
  </si>
  <si>
    <t>Recepcionar insumos para la planta</t>
  </si>
  <si>
    <t>Elaborar productos validados en la planta</t>
  </si>
  <si>
    <t>Elaborar otros productos no validados en la planta</t>
  </si>
  <si>
    <t>semanal</t>
  </si>
  <si>
    <t>Realizar el stock de inventario de existencias de la planta</t>
  </si>
  <si>
    <t>Realizar pedido de materias primas e insumos a almacen</t>
  </si>
  <si>
    <t xml:space="preserve">semanal </t>
  </si>
  <si>
    <t xml:space="preserve">Apoyar las practicas de formacion dirigidas por los instructores </t>
  </si>
  <si>
    <t>Supervisar el diligenciamiento de formatos y realización  de actividades según formato de  documentos del cargo</t>
  </si>
  <si>
    <t>Asistir a sesiones o asesorías de costos</t>
  </si>
  <si>
    <t xml:space="preserve">Semanal </t>
  </si>
  <si>
    <t>Asistir a la sesión de aseguramiento de la Calidad</t>
  </si>
  <si>
    <t>Archivar en medio fisico y/o magnetico los registros producidos por el cargo</t>
  </si>
  <si>
    <t xml:space="preserve">Presentar avances para revision de ideas de mejora aseguramiento </t>
  </si>
  <si>
    <t xml:space="preserve">mensual </t>
  </si>
  <si>
    <t>Realizar informe final de producción</t>
  </si>
  <si>
    <t>trimestral (ultima exposición)</t>
  </si>
  <si>
    <t>Realizar las 3 exposiciones de sustentación de cronogramas de actividades y plan operativo</t>
  </si>
  <si>
    <t>Realizar el empalme y entrega de inventarios al gestor entrante</t>
  </si>
  <si>
    <t xml:space="preserve">ultima semana </t>
  </si>
  <si>
    <t>FOr CDA 01-01/10-14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</si>
</sst>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F800]dddd\,\ mmmm\ dd\,\ yyyy"/>
    <numFmt numFmtId="165" formatCode="00"/>
    <numFmt numFmtId="166" formatCode="d\-mmm\-yy"/>
    <numFmt numFmtId="167" formatCode="dd\-mmmm\-yy"/>
    <numFmt numFmtId="168" formatCode="[$-240A]dddd\,\ dd&quot; &quot;mmmm"/>
    <numFmt numFmtId="169" formatCode="[$-240A]ddd\,\ dd&quot; &quot;mmmm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theme="1"/>
      <name val="Arial"/>
      <family val="2"/>
    </font>
    <font>
      <sz val="12"/>
      <name val="Arial"/>
      <family val="2"/>
    </font>
    <font>
      <sz val="10"/>
      <color rgb="FF222222"/>
      <name val="Arial"/>
      <family val="2"/>
    </font>
    <font>
      <sz val="10"/>
      <color rgb="FF222222"/>
      <name val="Symbol"/>
      <family val="1"/>
      <charset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b/>
      <sz val="16"/>
      <name val="Calibri"/>
      <family val="2"/>
      <scheme val="minor"/>
    </font>
    <font>
      <sz val="8"/>
      <color theme="1"/>
      <name val="Times New Roman"/>
      <family val="1"/>
    </font>
    <font>
      <sz val="9"/>
      <color indexed="81"/>
      <name val="Tahoma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3" fillId="0" borderId="0" applyNumberFormat="0" applyFill="0" applyBorder="0" applyAlignment="0" applyProtection="0"/>
    <xf numFmtId="0" fontId="25" fillId="0" borderId="0"/>
    <xf numFmtId="0" fontId="29" fillId="0" borderId="0"/>
    <xf numFmtId="0" fontId="29" fillId="8" borderId="0" applyProtection="0"/>
    <xf numFmtId="0" fontId="30" fillId="8" borderId="0" applyProtection="0"/>
  </cellStyleXfs>
  <cellXfs count="546">
    <xf numFmtId="0" fontId="0" fillId="0" borderId="0" xfId="0"/>
    <xf numFmtId="0" fontId="0" fillId="0" borderId="0" xfId="0" applyAlignment="1">
      <alignment vertical="top"/>
    </xf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5" xfId="0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29" xfId="0" applyBorder="1" applyAlignment="1">
      <alignment vertical="top"/>
    </xf>
    <xf numFmtId="0" fontId="0" fillId="0" borderId="30" xfId="0" applyBorder="1" applyAlignment="1">
      <alignment vertical="top"/>
    </xf>
    <xf numFmtId="0" fontId="0" fillId="0" borderId="31" xfId="0" applyBorder="1" applyAlignment="1">
      <alignment vertical="top"/>
    </xf>
    <xf numFmtId="0" fontId="0" fillId="0" borderId="32" xfId="0" applyBorder="1" applyAlignment="1">
      <alignment vertical="top"/>
    </xf>
    <xf numFmtId="0" fontId="0" fillId="0" borderId="2" xfId="0" applyBorder="1" applyAlignment="1"/>
    <xf numFmtId="0" fontId="0" fillId="0" borderId="6" xfId="0" applyBorder="1" applyAlignment="1"/>
    <xf numFmtId="0" fontId="0" fillId="0" borderId="0" xfId="0" applyAlignment="1">
      <alignment horizontal="center"/>
    </xf>
    <xf numFmtId="0" fontId="0" fillId="0" borderId="37" xfId="0" applyBorder="1"/>
    <xf numFmtId="0" fontId="0" fillId="0" borderId="1" xfId="0" applyFill="1" applyBorder="1"/>
    <xf numFmtId="0" fontId="0" fillId="0" borderId="0" xfId="0" applyFill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0" fillId="0" borderId="1" xfId="0" applyFill="1" applyBorder="1" applyAlignment="1">
      <alignment horizontal="justify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justify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justify" vertical="center"/>
    </xf>
    <xf numFmtId="0" fontId="13" fillId="0" borderId="0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4" fillId="0" borderId="0" xfId="0" applyFont="1"/>
    <xf numFmtId="164" fontId="14" fillId="0" borderId="0" xfId="0" applyNumberFormat="1" applyFont="1" applyAlignment="1">
      <alignment horizontal="left" vertical="center"/>
    </xf>
    <xf numFmtId="0" fontId="14" fillId="0" borderId="0" xfId="0" applyFont="1" applyBorder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7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49" xfId="0" applyFont="1" applyFill="1" applyBorder="1" applyAlignment="1">
      <alignment horizontal="center" vertical="center"/>
    </xf>
    <xf numFmtId="0" fontId="14" fillId="0" borderId="51" xfId="0" applyFont="1" applyFill="1" applyBorder="1" applyAlignment="1">
      <alignment horizontal="center" vertical="center"/>
    </xf>
    <xf numFmtId="18" fontId="14" fillId="0" borderId="48" xfId="0" applyNumberFormat="1" applyFont="1" applyBorder="1" applyAlignment="1">
      <alignment horizontal="center" vertical="center"/>
    </xf>
    <xf numFmtId="18" fontId="14" fillId="0" borderId="50" xfId="0" applyNumberFormat="1" applyFont="1" applyBorder="1" applyAlignment="1">
      <alignment horizontal="center" vertical="center"/>
    </xf>
    <xf numFmtId="18" fontId="14" fillId="0" borderId="45" xfId="0" applyNumberFormat="1" applyFont="1" applyBorder="1" applyAlignment="1">
      <alignment horizontal="center" vertical="center"/>
    </xf>
    <xf numFmtId="20" fontId="14" fillId="0" borderId="46" xfId="0" applyNumberFormat="1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8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/>
    </xf>
    <xf numFmtId="18" fontId="14" fillId="0" borderId="1" xfId="0" applyNumberFormat="1" applyFont="1" applyFill="1" applyBorder="1" applyAlignment="1">
      <alignment horizontal="center" vertical="center"/>
    </xf>
    <xf numFmtId="18" fontId="20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9" fillId="0" borderId="4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center"/>
    </xf>
    <xf numFmtId="18" fontId="20" fillId="0" borderId="43" xfId="0" applyNumberFormat="1" applyFont="1" applyBorder="1" applyAlignment="1">
      <alignment horizontal="center" vertical="center"/>
    </xf>
    <xf numFmtId="0" fontId="20" fillId="0" borderId="44" xfId="0" applyFont="1" applyBorder="1" applyAlignment="1">
      <alignment horizontal="left" vertical="center"/>
    </xf>
    <xf numFmtId="18" fontId="20" fillId="0" borderId="39" xfId="0" applyNumberFormat="1" applyFont="1" applyBorder="1" applyAlignment="1">
      <alignment horizontal="center" vertical="center"/>
    </xf>
    <xf numFmtId="0" fontId="20" fillId="0" borderId="41" xfId="0" applyFont="1" applyBorder="1" applyAlignment="1">
      <alignment horizontal="left" vertical="center"/>
    </xf>
    <xf numFmtId="0" fontId="20" fillId="0" borderId="43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38" xfId="0" applyFont="1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/>
    </xf>
    <xf numFmtId="0" fontId="20" fillId="0" borderId="26" xfId="0" applyFont="1" applyBorder="1" applyAlignment="1">
      <alignment horizontal="left" vertical="center"/>
    </xf>
    <xf numFmtId="18" fontId="20" fillId="0" borderId="4" xfId="0" applyNumberFormat="1" applyFont="1" applyBorder="1" applyAlignment="1">
      <alignment horizontal="center" vertical="center" wrapText="1"/>
    </xf>
    <xf numFmtId="0" fontId="20" fillId="0" borderId="4" xfId="0" applyFont="1" applyFill="1" applyBorder="1" applyAlignment="1">
      <alignment horizontal="left" vertical="center"/>
    </xf>
    <xf numFmtId="18" fontId="13" fillId="0" borderId="10" xfId="0" applyNumberFormat="1" applyFont="1" applyBorder="1" applyAlignment="1">
      <alignment horizontal="center" vertical="center"/>
    </xf>
    <xf numFmtId="0" fontId="13" fillId="0" borderId="52" xfId="0" applyFont="1" applyBorder="1" applyAlignment="1">
      <alignment horizontal="center"/>
    </xf>
    <xf numFmtId="18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/>
    </xf>
    <xf numFmtId="18" fontId="14" fillId="0" borderId="53" xfId="0" applyNumberFormat="1" applyFont="1" applyBorder="1" applyAlignment="1">
      <alignment horizontal="center" vertical="center"/>
    </xf>
    <xf numFmtId="0" fontId="14" fillId="0" borderId="54" xfId="0" applyFont="1" applyBorder="1" applyAlignment="1">
      <alignment horizontal="left"/>
    </xf>
    <xf numFmtId="0" fontId="14" fillId="0" borderId="54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left" vertical="center"/>
    </xf>
    <xf numFmtId="18" fontId="14" fillId="0" borderId="55" xfId="0" applyNumberFormat="1" applyFont="1" applyBorder="1" applyAlignment="1">
      <alignment horizontal="center" vertical="center" wrapText="1"/>
    </xf>
    <xf numFmtId="0" fontId="14" fillId="0" borderId="56" xfId="0" applyFont="1" applyBorder="1" applyAlignment="1">
      <alignment horizontal="left"/>
    </xf>
    <xf numFmtId="18" fontId="14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left" vertical="center"/>
    </xf>
    <xf numFmtId="0" fontId="14" fillId="0" borderId="0" xfId="0" applyFont="1" applyBorder="1" applyAlignment="1"/>
    <xf numFmtId="0" fontId="14" fillId="0" borderId="0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18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center"/>
    </xf>
    <xf numFmtId="18" fontId="21" fillId="0" borderId="4" xfId="0" applyNumberFormat="1" applyFont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1" xfId="1" applyBorder="1"/>
    <xf numFmtId="0" fontId="22" fillId="0" borderId="1" xfId="0" applyFont="1" applyBorder="1"/>
    <xf numFmtId="0" fontId="24" fillId="0" borderId="1" xfId="1" applyFont="1" applyBorder="1" applyAlignment="1">
      <alignment horizontal="left"/>
    </xf>
    <xf numFmtId="165" fontId="22" fillId="0" borderId="1" xfId="0" applyNumberFormat="1" applyFont="1" applyBorder="1" applyAlignment="1">
      <alignment vertical="center"/>
    </xf>
    <xf numFmtId="0" fontId="23" fillId="0" borderId="1" xfId="1" applyFont="1" applyBorder="1" applyAlignment="1">
      <alignment vertical="center"/>
    </xf>
    <xf numFmtId="0" fontId="23" fillId="0" borderId="1" xfId="1" applyBorder="1" applyAlignment="1">
      <alignment vertical="center"/>
    </xf>
    <xf numFmtId="0" fontId="23" fillId="0" borderId="0" xfId="1"/>
    <xf numFmtId="0" fontId="23" fillId="0" borderId="1" xfId="1" applyBorder="1" applyAlignment="1">
      <alignment horizontal="left"/>
    </xf>
    <xf numFmtId="0" fontId="22" fillId="0" borderId="1" xfId="0" applyFont="1" applyFill="1" applyBorder="1"/>
    <xf numFmtId="0" fontId="24" fillId="0" borderId="1" xfId="1" applyFont="1" applyFill="1" applyBorder="1" applyAlignment="1">
      <alignment horizontal="left"/>
    </xf>
    <xf numFmtId="0" fontId="0" fillId="0" borderId="1" xfId="0" applyFont="1" applyBorder="1"/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0" borderId="1" xfId="0" applyBorder="1" applyAlignment="1">
      <alignment horizontal="justify" vertical="top" wrapText="1"/>
    </xf>
    <xf numFmtId="0" fontId="13" fillId="0" borderId="0" xfId="0" applyFont="1" applyBorder="1" applyAlignment="1">
      <alignment horizontal="justify" vertical="center"/>
    </xf>
    <xf numFmtId="0" fontId="14" fillId="0" borderId="0" xfId="0" applyFont="1" applyBorder="1" applyAlignment="1">
      <alignment horizontal="justify" vertical="center"/>
    </xf>
    <xf numFmtId="0" fontId="22" fillId="0" borderId="0" xfId="0" applyFont="1" applyBorder="1"/>
    <xf numFmtId="18" fontId="2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6" fillId="0" borderId="0" xfId="0" applyFont="1" applyFill="1"/>
    <xf numFmtId="166" fontId="26" fillId="0" borderId="0" xfId="0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3" fillId="0" borderId="0" xfId="1" applyBorder="1"/>
    <xf numFmtId="0" fontId="24" fillId="0" borderId="0" xfId="1" applyFont="1" applyBorder="1" applyAlignment="1">
      <alignment horizontal="left"/>
    </xf>
    <xf numFmtId="0" fontId="23" fillId="0" borderId="0" xfId="1" applyFont="1" applyBorder="1" applyAlignment="1">
      <alignment vertical="center"/>
    </xf>
    <xf numFmtId="0" fontId="23" fillId="0" borderId="0" xfId="1" applyBorder="1" applyAlignment="1">
      <alignment vertical="center"/>
    </xf>
    <xf numFmtId="0" fontId="23" fillId="0" borderId="0" xfId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0" fillId="0" borderId="0" xfId="0" applyFont="1" applyBorder="1"/>
    <xf numFmtId="167" fontId="22" fillId="0" borderId="1" xfId="0" applyNumberFormat="1" applyFont="1" applyBorder="1"/>
    <xf numFmtId="0" fontId="26" fillId="0" borderId="0" xfId="0" applyFont="1" applyFill="1" applyBorder="1"/>
    <xf numFmtId="166" fontId="26" fillId="0" borderId="0" xfId="0" applyNumberFormat="1" applyFont="1" applyFill="1" applyBorder="1" applyAlignment="1">
      <alignment horizontal="center"/>
    </xf>
    <xf numFmtId="0" fontId="26" fillId="0" borderId="13" xfId="0" applyFont="1" applyFill="1" applyBorder="1"/>
    <xf numFmtId="166" fontId="26" fillId="0" borderId="13" xfId="0" applyNumberFormat="1" applyFont="1" applyFill="1" applyBorder="1" applyAlignment="1">
      <alignment horizontal="center"/>
    </xf>
    <xf numFmtId="0" fontId="13" fillId="0" borderId="0" xfId="0" applyFont="1"/>
    <xf numFmtId="0" fontId="26" fillId="5" borderId="0" xfId="0" applyFont="1" applyFill="1"/>
    <xf numFmtId="166" fontId="26" fillId="5" borderId="0" xfId="0" applyNumberFormat="1" applyFont="1" applyFill="1" applyAlignment="1">
      <alignment horizontal="center"/>
    </xf>
    <xf numFmtId="0" fontId="26" fillId="5" borderId="0" xfId="0" applyFont="1" applyFill="1" applyBorder="1"/>
    <xf numFmtId="166" fontId="26" fillId="5" borderId="0" xfId="0" applyNumberFormat="1" applyFont="1" applyFill="1" applyBorder="1" applyAlignment="1">
      <alignment horizontal="center"/>
    </xf>
    <xf numFmtId="0" fontId="26" fillId="5" borderId="13" xfId="0" applyFont="1" applyFill="1" applyBorder="1"/>
    <xf numFmtId="166" fontId="26" fillId="5" borderId="13" xfId="0" applyNumberFormat="1" applyFont="1" applyFill="1" applyBorder="1" applyAlignment="1">
      <alignment horizontal="center"/>
    </xf>
    <xf numFmtId="168" fontId="5" fillId="0" borderId="1" xfId="0" applyNumberFormat="1" applyFont="1" applyBorder="1" applyAlignment="1">
      <alignment horizontal="center"/>
    </xf>
    <xf numFmtId="0" fontId="0" fillId="0" borderId="34" xfId="0" applyBorder="1" applyAlignment="1"/>
    <xf numFmtId="0" fontId="0" fillId="0" borderId="20" xfId="0" applyBorder="1" applyAlignment="1"/>
    <xf numFmtId="168" fontId="5" fillId="0" borderId="26" xfId="0" applyNumberFormat="1" applyFont="1" applyBorder="1" applyAlignment="1">
      <alignment horizontal="center"/>
    </xf>
    <xf numFmtId="169" fontId="5" fillId="0" borderId="1" xfId="0" applyNumberFormat="1" applyFont="1" applyBorder="1" applyAlignment="1">
      <alignment horizont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16" fillId="0" borderId="65" xfId="0" applyFont="1" applyFill="1" applyBorder="1" applyAlignment="1" applyProtection="1">
      <alignment horizontal="center"/>
      <protection locked="0"/>
    </xf>
    <xf numFmtId="0" fontId="16" fillId="0" borderId="65" xfId="0" applyFont="1" applyFill="1" applyBorder="1" applyAlignment="1" applyProtection="1">
      <alignment horizontal="center" vertical="center"/>
      <protection locked="0"/>
    </xf>
    <xf numFmtId="0" fontId="16" fillId="0" borderId="66" xfId="0" applyFont="1" applyFill="1" applyBorder="1" applyAlignment="1" applyProtection="1">
      <alignment horizontal="center" vertical="center"/>
      <protection locked="0"/>
    </xf>
    <xf numFmtId="0" fontId="16" fillId="0" borderId="70" xfId="0" applyFont="1" applyFill="1" applyBorder="1" applyAlignment="1" applyProtection="1">
      <alignment horizontal="center" vertical="center"/>
      <protection locked="0"/>
    </xf>
    <xf numFmtId="0" fontId="5" fillId="0" borderId="60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alignment horizontal="center"/>
      <protection locked="0"/>
    </xf>
    <xf numFmtId="0" fontId="5" fillId="7" borderId="16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alignment horizontal="center"/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7" borderId="44" xfId="0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5" fillId="0" borderId="61" xfId="0" applyFont="1" applyFill="1" applyBorder="1" applyAlignment="1" applyProtection="1">
      <alignment horizontal="center"/>
      <protection locked="0"/>
    </xf>
    <xf numFmtId="0" fontId="5" fillId="7" borderId="30" xfId="0" applyFont="1" applyFill="1" applyBorder="1" applyAlignment="1" applyProtection="1">
      <alignment horizontal="center"/>
      <protection locked="0"/>
    </xf>
    <xf numFmtId="0" fontId="5" fillId="0" borderId="59" xfId="0" applyFont="1" applyFill="1" applyBorder="1" applyAlignment="1" applyProtection="1">
      <alignment horizontal="center"/>
      <protection locked="0"/>
    </xf>
    <xf numFmtId="0" fontId="5" fillId="0" borderId="30" xfId="0" applyFont="1" applyFill="1" applyBorder="1" applyAlignment="1" applyProtection="1">
      <alignment horizontal="center"/>
      <protection locked="0"/>
    </xf>
    <xf numFmtId="0" fontId="5" fillId="7" borderId="31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Alignment="1" applyProtection="1">
      <protection locked="0"/>
    </xf>
    <xf numFmtId="0" fontId="5" fillId="7" borderId="44" xfId="0" applyFont="1" applyFill="1" applyBorder="1" applyAlignment="1" applyProtection="1">
      <protection locked="0"/>
    </xf>
    <xf numFmtId="0" fontId="5" fillId="7" borderId="16" xfId="0" applyFont="1" applyFill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horizontal="center"/>
      <protection locked="0"/>
    </xf>
    <xf numFmtId="0" fontId="5" fillId="6" borderId="40" xfId="0" applyFont="1" applyFill="1" applyBorder="1" applyAlignment="1" applyProtection="1">
      <alignment horizontal="center"/>
      <protection locked="0"/>
    </xf>
    <xf numFmtId="0" fontId="5" fillId="7" borderId="40" xfId="0" applyFont="1" applyFill="1" applyBorder="1" applyAlignment="1" applyProtection="1">
      <alignment horizontal="center"/>
      <protection locked="0"/>
    </xf>
    <xf numFmtId="0" fontId="5" fillId="0" borderId="40" xfId="0" applyFont="1" applyFill="1" applyBorder="1" applyAlignment="1" applyProtection="1">
      <alignment horizontal="center"/>
      <protection locked="0"/>
    </xf>
    <xf numFmtId="0" fontId="5" fillId="7" borderId="41" xfId="0" applyFont="1" applyFill="1" applyBorder="1" applyAlignment="1" applyProtection="1">
      <alignment horizontal="center"/>
      <protection locked="0"/>
    </xf>
    <xf numFmtId="0" fontId="5" fillId="6" borderId="16" xfId="0" applyFont="1" applyFill="1" applyBorder="1" applyAlignment="1" applyProtection="1">
      <protection locked="0"/>
    </xf>
    <xf numFmtId="0" fontId="10" fillId="0" borderId="16" xfId="0" applyFont="1" applyFill="1" applyBorder="1" applyAlignment="1" applyProtection="1">
      <alignment horizontal="center"/>
      <protection locked="0"/>
    </xf>
    <xf numFmtId="0" fontId="0" fillId="0" borderId="16" xfId="0" applyFill="1" applyBorder="1" applyProtection="1">
      <protection locked="0"/>
    </xf>
    <xf numFmtId="0" fontId="10" fillId="7" borderId="44" xfId="0" applyFont="1" applyFill="1" applyBorder="1" applyAlignment="1" applyProtection="1">
      <alignment horizontal="center"/>
      <protection locked="0"/>
    </xf>
    <xf numFmtId="0" fontId="5" fillId="0" borderId="43" xfId="0" applyFont="1" applyFill="1" applyBorder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5" fillId="0" borderId="39" xfId="0" applyFont="1" applyFill="1" applyBorder="1" applyProtection="1">
      <protection locked="0"/>
    </xf>
    <xf numFmtId="0" fontId="5" fillId="0" borderId="40" xfId="0" applyFont="1" applyFill="1" applyBorder="1" applyProtection="1">
      <protection locked="0"/>
    </xf>
    <xf numFmtId="0" fontId="0" fillId="0" borderId="40" xfId="0" applyFill="1" applyBorder="1" applyProtection="1">
      <protection locked="0"/>
    </xf>
    <xf numFmtId="0" fontId="0" fillId="0" borderId="5" xfId="0" applyFill="1" applyBorder="1" applyProtection="1">
      <protection locked="0"/>
    </xf>
    <xf numFmtId="0" fontId="5" fillId="6" borderId="73" xfId="0" applyFont="1" applyFill="1" applyBorder="1" applyAlignment="1" applyProtection="1">
      <alignment horizontal="center"/>
      <protection locked="0"/>
    </xf>
    <xf numFmtId="0" fontId="5" fillId="6" borderId="38" xfId="0" applyFont="1" applyFill="1" applyBorder="1" applyAlignment="1" applyProtection="1">
      <alignment horizontal="center"/>
      <protection locked="0"/>
    </xf>
    <xf numFmtId="0" fontId="5" fillId="0" borderId="38" xfId="0" applyFont="1" applyFill="1" applyBorder="1" applyAlignment="1" applyProtection="1">
      <alignment horizontal="center"/>
      <protection locked="0"/>
    </xf>
    <xf numFmtId="0" fontId="5" fillId="7" borderId="38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Protection="1">
      <protection locked="0"/>
    </xf>
    <xf numFmtId="0" fontId="0" fillId="0" borderId="38" xfId="0" applyFill="1" applyBorder="1" applyProtection="1">
      <protection locked="0"/>
    </xf>
    <xf numFmtId="0" fontId="5" fillId="7" borderId="76" xfId="0" applyFont="1" applyFill="1" applyBorder="1" applyAlignment="1" applyProtection="1">
      <alignment horizontal="center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7" borderId="16" xfId="0" applyFont="1" applyFill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5" fillId="0" borderId="39" xfId="0" applyFont="1" applyFill="1" applyBorder="1" applyAlignment="1" applyProtection="1">
      <alignment wrapText="1"/>
      <protection locked="0"/>
    </xf>
    <xf numFmtId="0" fontId="5" fillId="6" borderId="16" xfId="0" applyFont="1" applyFill="1" applyBorder="1" applyProtection="1">
      <protection locked="0"/>
    </xf>
    <xf numFmtId="0" fontId="0" fillId="7" borderId="44" xfId="0" applyFill="1" applyBorder="1" applyProtection="1">
      <protection locked="0"/>
    </xf>
    <xf numFmtId="0" fontId="0" fillId="0" borderId="43" xfId="0" applyFill="1" applyBorder="1" applyProtection="1">
      <protection locked="0"/>
    </xf>
    <xf numFmtId="0" fontId="5" fillId="6" borderId="40" xfId="0" applyFont="1" applyFill="1" applyBorder="1" applyProtection="1">
      <protection locked="0"/>
    </xf>
    <xf numFmtId="0" fontId="0" fillId="7" borderId="41" xfId="0" applyFill="1" applyBorder="1" applyProtection="1">
      <protection locked="0"/>
    </xf>
    <xf numFmtId="0" fontId="0" fillId="0" borderId="39" xfId="0" applyFill="1" applyBorder="1" applyProtection="1">
      <protection locked="0"/>
    </xf>
    <xf numFmtId="0" fontId="0" fillId="0" borderId="43" xfId="0" applyBorder="1" applyProtection="1">
      <protection locked="0"/>
    </xf>
    <xf numFmtId="0" fontId="0" fillId="0" borderId="16" xfId="0" applyBorder="1" applyProtection="1">
      <protection locked="0"/>
    </xf>
    <xf numFmtId="0" fontId="0" fillId="7" borderId="16" xfId="0" applyFill="1" applyBorder="1" applyProtection="1">
      <protection locked="0"/>
    </xf>
    <xf numFmtId="0" fontId="0" fillId="0" borderId="39" xfId="0" applyBorder="1" applyProtection="1">
      <protection locked="0"/>
    </xf>
    <xf numFmtId="0" fontId="0" fillId="0" borderId="40" xfId="0" applyBorder="1" applyProtection="1">
      <protection locked="0"/>
    </xf>
    <xf numFmtId="0" fontId="0" fillId="7" borderId="40" xfId="0" applyFill="1" applyBorder="1" applyProtection="1">
      <protection locked="0"/>
    </xf>
    <xf numFmtId="0" fontId="0" fillId="0" borderId="0" xfId="0" applyAlignment="1" applyProtection="1">
      <alignment vertical="top"/>
      <protection locked="0"/>
    </xf>
    <xf numFmtId="0" fontId="14" fillId="0" borderId="39" xfId="0" applyFont="1" applyFill="1" applyBorder="1" applyAlignment="1" applyProtection="1">
      <alignment horizontal="center"/>
      <protection locked="0"/>
    </xf>
    <xf numFmtId="0" fontId="14" fillId="0" borderId="40" xfId="0" applyFont="1" applyFill="1" applyBorder="1" applyAlignment="1" applyProtection="1">
      <alignment horizontal="center"/>
      <protection locked="0"/>
    </xf>
    <xf numFmtId="0" fontId="14" fillId="0" borderId="62" xfId="0" applyFont="1" applyFill="1" applyBorder="1" applyAlignment="1" applyProtection="1">
      <alignment horizontal="center"/>
      <protection locked="0"/>
    </xf>
    <xf numFmtId="0" fontId="14" fillId="0" borderId="39" xfId="0" applyFont="1" applyFill="1" applyBorder="1" applyProtection="1">
      <protection locked="0"/>
    </xf>
    <xf numFmtId="0" fontId="14" fillId="0" borderId="40" xfId="0" applyFont="1" applyFill="1" applyBorder="1" applyProtection="1">
      <protection locked="0"/>
    </xf>
    <xf numFmtId="0" fontId="14" fillId="0" borderId="62" xfId="0" applyFont="1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0" fillId="7" borderId="5" xfId="0" applyFill="1" applyBorder="1" applyProtection="1">
      <protection locked="0"/>
    </xf>
    <xf numFmtId="0" fontId="0" fillId="7" borderId="63" xfId="0" applyFill="1" applyBorder="1" applyProtection="1">
      <protection locked="0"/>
    </xf>
    <xf numFmtId="0" fontId="14" fillId="0" borderId="39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0" fillId="0" borderId="25" xfId="0" applyBorder="1" applyProtection="1">
      <protection locked="0"/>
    </xf>
    <xf numFmtId="0" fontId="0" fillId="0" borderId="37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3" xfId="0" applyBorder="1" applyProtection="1">
      <protection locked="0"/>
    </xf>
    <xf numFmtId="0" fontId="7" fillId="6" borderId="43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protection locked="0"/>
    </xf>
    <xf numFmtId="0" fontId="5" fillId="6" borderId="43" xfId="0" applyFont="1" applyFill="1" applyBorder="1" applyAlignment="1" applyProtection="1">
      <protection locked="0"/>
    </xf>
    <xf numFmtId="0" fontId="0" fillId="6" borderId="16" xfId="0" applyFill="1" applyBorder="1" applyProtection="1">
      <protection locked="0"/>
    </xf>
    <xf numFmtId="0" fontId="0" fillId="6" borderId="19" xfId="0" applyFill="1" applyBorder="1" applyProtection="1">
      <protection locked="0"/>
    </xf>
    <xf numFmtId="0" fontId="5" fillId="6" borderId="15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0" xfId="0" applyNumberFormat="1"/>
    <xf numFmtId="16" fontId="0" fillId="0" borderId="0" xfId="0" applyNumberFormat="1" applyAlignment="1">
      <alignment horizontal="left"/>
    </xf>
    <xf numFmtId="0" fontId="12" fillId="0" borderId="0" xfId="0" applyFont="1" applyFill="1" applyBorder="1" applyAlignment="1" applyProtection="1">
      <alignment horizontal="center"/>
      <protection locked="0"/>
    </xf>
    <xf numFmtId="0" fontId="5" fillId="6" borderId="0" xfId="0" applyFont="1" applyFill="1" applyBorder="1" applyAlignment="1" applyProtection="1"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5" fillId="10" borderId="0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7" fillId="6" borderId="59" xfId="0" applyFont="1" applyFill="1" applyBorder="1" applyAlignment="1" applyProtection="1">
      <alignment horizontal="center"/>
      <protection locked="0"/>
    </xf>
    <xf numFmtId="0" fontId="7" fillId="6" borderId="30" xfId="0" applyFont="1" applyFill="1" applyBorder="1" applyAlignment="1" applyProtection="1">
      <alignment horizontal="center"/>
      <protection locked="0"/>
    </xf>
    <xf numFmtId="0" fontId="5" fillId="6" borderId="30" xfId="0" applyFont="1" applyFill="1" applyBorder="1" applyAlignment="1" applyProtection="1">
      <alignment horizontal="center"/>
      <protection locked="0"/>
    </xf>
    <xf numFmtId="0" fontId="7" fillId="6" borderId="16" xfId="0" applyFont="1" applyFill="1" applyBorder="1" applyAlignment="1" applyProtection="1">
      <alignment horizontal="center"/>
      <protection locked="0"/>
    </xf>
    <xf numFmtId="0" fontId="7" fillId="6" borderId="40" xfId="0" applyFont="1" applyFill="1" applyBorder="1" applyAlignment="1" applyProtection="1">
      <alignment horizontal="center"/>
      <protection locked="0"/>
    </xf>
    <xf numFmtId="0" fontId="11" fillId="6" borderId="43" xfId="0" applyFont="1" applyFill="1" applyBorder="1" applyAlignment="1" applyProtection="1">
      <alignment horizontal="center"/>
      <protection locked="0"/>
    </xf>
    <xf numFmtId="0" fontId="0" fillId="6" borderId="43" xfId="0" applyFill="1" applyBorder="1" applyAlignment="1" applyProtection="1">
      <alignment horizontal="center"/>
      <protection locked="0"/>
    </xf>
    <xf numFmtId="0" fontId="0" fillId="6" borderId="16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39" xfId="0" applyFill="1" applyBorder="1" applyProtection="1">
      <protection locked="0"/>
    </xf>
    <xf numFmtId="0" fontId="0" fillId="6" borderId="40" xfId="0" applyFill="1" applyBorder="1" applyProtection="1">
      <protection locked="0"/>
    </xf>
    <xf numFmtId="0" fontId="14" fillId="6" borderId="39" xfId="0" applyFont="1" applyFill="1" applyBorder="1" applyAlignment="1" applyProtection="1">
      <alignment horizontal="center"/>
      <protection locked="0"/>
    </xf>
    <xf numFmtId="0" fontId="14" fillId="6" borderId="40" xfId="0" applyFont="1" applyFill="1" applyBorder="1" applyAlignment="1" applyProtection="1">
      <alignment horizontal="center"/>
      <protection locked="0"/>
    </xf>
    <xf numFmtId="0" fontId="5" fillId="6" borderId="59" xfId="0" applyFont="1" applyFill="1" applyBorder="1" applyAlignment="1" applyProtection="1">
      <alignment horizontal="center"/>
      <protection locked="0"/>
    </xf>
    <xf numFmtId="0" fontId="5" fillId="6" borderId="29" xfId="0" applyFont="1" applyFill="1" applyBorder="1" applyAlignment="1" applyProtection="1">
      <alignment horizontal="center"/>
      <protection locked="0"/>
    </xf>
    <xf numFmtId="0" fontId="10" fillId="6" borderId="15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Alignment="1" applyProtection="1">
      <alignment horizontal="center"/>
      <protection locked="0"/>
    </xf>
    <xf numFmtId="0" fontId="5" fillId="6" borderId="62" xfId="0" applyFont="1" applyFill="1" applyBorder="1" applyAlignment="1" applyProtection="1">
      <alignment horizontal="center"/>
      <protection locked="0"/>
    </xf>
    <xf numFmtId="0" fontId="5" fillId="6" borderId="75" xfId="0" applyFont="1" applyFill="1" applyBorder="1" applyAlignment="1" applyProtection="1">
      <alignment horizontal="center"/>
      <protection locked="0"/>
    </xf>
    <xf numFmtId="0" fontId="11" fillId="6" borderId="16" xfId="0" applyFont="1" applyFill="1" applyBorder="1" applyAlignment="1" applyProtection="1">
      <alignment horizontal="center"/>
      <protection locked="0"/>
    </xf>
    <xf numFmtId="0" fontId="5" fillId="6" borderId="43" xfId="0" applyFont="1" applyFill="1" applyBorder="1" applyProtection="1">
      <protection locked="0"/>
    </xf>
    <xf numFmtId="0" fontId="5" fillId="6" borderId="39" xfId="0" applyFont="1" applyFill="1" applyBorder="1" applyProtection="1">
      <protection locked="0"/>
    </xf>
    <xf numFmtId="0" fontId="7" fillId="6" borderId="40" xfId="0" applyFont="1" applyFill="1" applyBorder="1" applyProtection="1">
      <protection locked="0"/>
    </xf>
    <xf numFmtId="0" fontId="5" fillId="6" borderId="5" xfId="0" applyFont="1" applyFill="1" applyBorder="1" applyProtection="1">
      <protection locked="0"/>
    </xf>
    <xf numFmtId="0" fontId="5" fillId="6" borderId="73" xfId="0" applyFont="1" applyFill="1" applyBorder="1" applyProtection="1">
      <protection locked="0"/>
    </xf>
    <xf numFmtId="0" fontId="5" fillId="6" borderId="38" xfId="0" applyFont="1" applyFill="1" applyBorder="1" applyProtection="1">
      <protection locked="0"/>
    </xf>
    <xf numFmtId="0" fontId="10" fillId="6" borderId="16" xfId="0" applyFont="1" applyFill="1" applyBorder="1" applyAlignment="1" applyProtection="1">
      <alignment horizontal="center"/>
      <protection locked="0"/>
    </xf>
    <xf numFmtId="0" fontId="7" fillId="6" borderId="39" xfId="0" applyFont="1" applyFill="1" applyBorder="1" applyProtection="1">
      <protection locked="0"/>
    </xf>
    <xf numFmtId="0" fontId="0" fillId="6" borderId="40" xfId="0" applyFont="1" applyFill="1" applyBorder="1" applyProtection="1">
      <protection locked="0"/>
    </xf>
    <xf numFmtId="0" fontId="5" fillId="6" borderId="24" xfId="0" applyFont="1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0" xfId="0" applyFill="1" applyBorder="1" applyAlignment="1" applyProtection="1">
      <alignment horizontal="center"/>
      <protection locked="0"/>
    </xf>
    <xf numFmtId="0" fontId="0" fillId="6" borderId="38" xfId="0" applyFill="1" applyBorder="1" applyProtection="1">
      <protection locked="0"/>
    </xf>
    <xf numFmtId="0" fontId="0" fillId="6" borderId="0" xfId="0" applyFill="1" applyBorder="1" applyProtection="1">
      <protection locked="0"/>
    </xf>
    <xf numFmtId="0" fontId="5" fillId="6" borderId="39" xfId="0" applyFont="1" applyFill="1" applyBorder="1" applyAlignment="1" applyProtection="1">
      <alignment wrapText="1"/>
      <protection locked="0"/>
    </xf>
    <xf numFmtId="0" fontId="5" fillId="6" borderId="40" xfId="0" applyFont="1" applyFill="1" applyBorder="1" applyAlignment="1" applyProtection="1">
      <alignment wrapText="1"/>
      <protection locked="0"/>
    </xf>
    <xf numFmtId="0" fontId="0" fillId="6" borderId="43" xfId="0" applyFill="1" applyBorder="1" applyProtection="1">
      <protection locked="0"/>
    </xf>
    <xf numFmtId="0" fontId="9" fillId="6" borderId="40" xfId="0" applyFont="1" applyFill="1" applyBorder="1" applyProtection="1"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6" borderId="15" xfId="0" applyFill="1" applyBorder="1" applyProtection="1">
      <protection locked="0"/>
    </xf>
    <xf numFmtId="0" fontId="0" fillId="6" borderId="62" xfId="0" applyFill="1" applyBorder="1" applyAlignment="1" applyProtection="1">
      <alignment horizontal="center"/>
      <protection locked="0"/>
    </xf>
    <xf numFmtId="0" fontId="0" fillId="6" borderId="62" xfId="0" applyFill="1" applyBorder="1" applyProtection="1">
      <protection locked="0"/>
    </xf>
    <xf numFmtId="0" fontId="0" fillId="6" borderId="0" xfId="0" applyFill="1" applyBorder="1" applyAlignment="1" applyProtection="1">
      <alignment vertical="top"/>
      <protection locked="0"/>
    </xf>
    <xf numFmtId="0" fontId="14" fillId="6" borderId="62" xfId="0" applyFont="1" applyFill="1" applyBorder="1" applyAlignment="1" applyProtection="1">
      <alignment horizontal="center"/>
      <protection locked="0"/>
    </xf>
    <xf numFmtId="0" fontId="14" fillId="6" borderId="39" xfId="0" applyFont="1" applyFill="1" applyBorder="1" applyProtection="1">
      <protection locked="0"/>
    </xf>
    <xf numFmtId="0" fontId="14" fillId="6" borderId="40" xfId="0" applyFont="1" applyFill="1" applyBorder="1" applyProtection="1">
      <protection locked="0"/>
    </xf>
    <xf numFmtId="0" fontId="14" fillId="6" borderId="62" xfId="0" applyFont="1" applyFill="1" applyBorder="1" applyProtection="1">
      <protection locked="0"/>
    </xf>
    <xf numFmtId="0" fontId="14" fillId="6" borderId="24" xfId="0" applyFont="1" applyFill="1" applyBorder="1" applyAlignment="1" applyProtection="1">
      <alignment horizontal="left" vertical="center"/>
      <protection locked="0"/>
    </xf>
    <xf numFmtId="0" fontId="14" fillId="6" borderId="5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/>
      <protection locked="0"/>
    </xf>
    <xf numFmtId="0" fontId="14" fillId="6" borderId="24" xfId="0" applyFont="1" applyFill="1" applyBorder="1" applyProtection="1">
      <protection locked="0"/>
    </xf>
    <xf numFmtId="0" fontId="14" fillId="6" borderId="5" xfId="0" applyFont="1" applyFill="1" applyBorder="1" applyProtection="1">
      <protection locked="0"/>
    </xf>
    <xf numFmtId="0" fontId="14" fillId="6" borderId="9" xfId="0" applyFont="1" applyFill="1" applyBorder="1" applyProtection="1">
      <protection locked="0"/>
    </xf>
    <xf numFmtId="0" fontId="0" fillId="6" borderId="24" xfId="0" applyFill="1" applyBorder="1" applyProtection="1">
      <protection locked="0"/>
    </xf>
    <xf numFmtId="0" fontId="13" fillId="0" borderId="65" xfId="0" applyFont="1" applyFill="1" applyBorder="1" applyAlignment="1" applyProtection="1">
      <alignment horizontal="right" vertical="center"/>
      <protection locked="0"/>
    </xf>
    <xf numFmtId="0" fontId="13" fillId="0" borderId="64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8" xfId="0" applyFont="1" applyFill="1" applyBorder="1" applyAlignment="1" applyProtection="1">
      <alignment horizontal="center"/>
      <protection locked="0"/>
    </xf>
    <xf numFmtId="0" fontId="5" fillId="0" borderId="81" xfId="0" applyFont="1" applyFill="1" applyBorder="1" applyAlignment="1" applyProtection="1">
      <alignment horizontal="center"/>
      <protection locked="0"/>
    </xf>
    <xf numFmtId="0" fontId="5" fillId="0" borderId="82" xfId="0" applyFont="1" applyFill="1" applyBorder="1" applyAlignment="1" applyProtection="1">
      <alignment horizontal="center"/>
      <protection locked="0"/>
    </xf>
    <xf numFmtId="0" fontId="5" fillId="0" borderId="71" xfId="0" applyFont="1" applyFill="1" applyBorder="1" applyAlignment="1" applyProtection="1">
      <alignment horizontal="center"/>
      <protection locked="0"/>
    </xf>
    <xf numFmtId="0" fontId="5" fillId="0" borderId="83" xfId="0" applyFont="1" applyFill="1" applyBorder="1" applyAlignment="1" applyProtection="1">
      <alignment horizontal="center"/>
      <protection locked="0"/>
    </xf>
    <xf numFmtId="0" fontId="5" fillId="0" borderId="84" xfId="0" applyFont="1" applyFill="1" applyBorder="1" applyAlignment="1" applyProtection="1">
      <alignment horizontal="center"/>
      <protection locked="0"/>
    </xf>
    <xf numFmtId="0" fontId="6" fillId="0" borderId="71" xfId="0" applyFont="1" applyFill="1" applyBorder="1" applyAlignment="1" applyProtection="1">
      <alignment horizontal="center"/>
      <protection locked="0"/>
    </xf>
    <xf numFmtId="0" fontId="5" fillId="0" borderId="73" xfId="0" applyFont="1" applyFill="1" applyBorder="1" applyAlignment="1" applyProtection="1">
      <alignment horizontal="center"/>
      <protection locked="0"/>
    </xf>
    <xf numFmtId="0" fontId="5" fillId="0" borderId="75" xfId="0" applyFont="1" applyFill="1" applyBorder="1" applyAlignment="1" applyProtection="1">
      <alignment horizontal="center"/>
      <protection locked="0"/>
    </xf>
    <xf numFmtId="0" fontId="5" fillId="0" borderId="67" xfId="0" applyFont="1" applyFill="1" applyBorder="1" applyAlignment="1" applyProtection="1">
      <alignment horizontal="center"/>
      <protection locked="0"/>
    </xf>
    <xf numFmtId="0" fontId="16" fillId="0" borderId="66" xfId="0" applyFont="1" applyFill="1" applyBorder="1" applyAlignment="1" applyProtection="1">
      <alignment horizontal="center"/>
      <protection locked="0"/>
    </xf>
    <xf numFmtId="0" fontId="16" fillId="0" borderId="70" xfId="0" applyFont="1" applyFill="1" applyBorder="1" applyAlignment="1" applyProtection="1">
      <alignment horizontal="center"/>
      <protection locked="0"/>
    </xf>
    <xf numFmtId="0" fontId="16" fillId="0" borderId="80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 vertical="center"/>
      <protection locked="0"/>
    </xf>
    <xf numFmtId="0" fontId="16" fillId="0" borderId="64" xfId="0" applyFont="1" applyFill="1" applyBorder="1" applyAlignment="1" applyProtection="1">
      <alignment horizontal="center"/>
      <protection locked="0"/>
    </xf>
    <xf numFmtId="0" fontId="0" fillId="6" borderId="0" xfId="0" applyFill="1"/>
    <xf numFmtId="0" fontId="0" fillId="6" borderId="0" xfId="0" applyFill="1" applyAlignment="1">
      <alignment horizontal="center"/>
    </xf>
    <xf numFmtId="16" fontId="0" fillId="6" borderId="0" xfId="0" applyNumberFormat="1" applyFill="1"/>
    <xf numFmtId="14" fontId="9" fillId="6" borderId="0" xfId="0" applyNumberFormat="1" applyFont="1" applyFill="1" applyAlignment="1">
      <alignment horizontal="center"/>
    </xf>
    <xf numFmtId="16" fontId="9" fillId="6" borderId="0" xfId="0" applyNumberFormat="1" applyFont="1" applyFill="1" applyAlignment="1">
      <alignment horizontal="center"/>
    </xf>
    <xf numFmtId="0" fontId="9" fillId="6" borderId="0" xfId="0" applyFont="1" applyFill="1" applyAlignment="1">
      <alignment horizontal="center"/>
    </xf>
    <xf numFmtId="16" fontId="0" fillId="6" borderId="0" xfId="0" applyNumberFormat="1" applyFill="1" applyAlignment="1">
      <alignment horizontal="center"/>
    </xf>
    <xf numFmtId="0" fontId="12" fillId="6" borderId="0" xfId="0" applyFont="1" applyFill="1" applyBorder="1" applyAlignment="1" applyProtection="1">
      <alignment horizontal="center"/>
      <protection locked="0"/>
    </xf>
    <xf numFmtId="0" fontId="0" fillId="0" borderId="10" xfId="0" applyFont="1" applyBorder="1" applyAlignment="1" applyProtection="1">
      <alignment vertical="center" wrapText="1"/>
      <protection locked="0"/>
    </xf>
    <xf numFmtId="0" fontId="0" fillId="0" borderId="11" xfId="0" applyFont="1" applyBorder="1" applyAlignment="1" applyProtection="1">
      <alignment vertical="center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 wrapText="1"/>
      <protection locked="0"/>
    </xf>
    <xf numFmtId="0" fontId="2" fillId="0" borderId="74" xfId="0" applyFont="1" applyBorder="1" applyAlignment="1" applyProtection="1">
      <alignment horizontal="center" vertical="center"/>
      <protection locked="0"/>
    </xf>
    <xf numFmtId="0" fontId="2" fillId="0" borderId="75" xfId="0" applyFont="1" applyBorder="1" applyAlignment="1" applyProtection="1">
      <alignment horizontal="center" vertical="center"/>
      <protection locked="0"/>
    </xf>
    <xf numFmtId="0" fontId="0" fillId="0" borderId="8" xfId="0" applyFont="1" applyBorder="1" applyAlignment="1" applyProtection="1">
      <alignment vertical="center" wrapText="1"/>
      <protection locked="0"/>
    </xf>
    <xf numFmtId="0" fontId="0" fillId="0" borderId="7" xfId="0" applyFont="1" applyBorder="1" applyAlignment="1" applyProtection="1">
      <alignment vertical="center" wrapText="1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5" fillId="6" borderId="7" xfId="0" applyFont="1" applyFill="1" applyBorder="1" applyAlignment="1" applyProtection="1">
      <protection locked="0"/>
    </xf>
    <xf numFmtId="0" fontId="0" fillId="6" borderId="7" xfId="0" applyFill="1" applyBorder="1" applyProtection="1">
      <protection locked="0"/>
    </xf>
    <xf numFmtId="0" fontId="0" fillId="6" borderId="7" xfId="0" applyFill="1" applyBorder="1" applyAlignment="1" applyProtection="1">
      <alignment horizontal="center"/>
      <protection locked="0"/>
    </xf>
    <xf numFmtId="0" fontId="12" fillId="6" borderId="7" xfId="0" applyFont="1" applyFill="1" applyBorder="1" applyAlignment="1" applyProtection="1">
      <protection locked="0"/>
    </xf>
    <xf numFmtId="0" fontId="38" fillId="0" borderId="74" xfId="0" applyFont="1" applyBorder="1" applyAlignment="1" applyProtection="1">
      <alignment vertical="center"/>
      <protection locked="0"/>
    </xf>
    <xf numFmtId="0" fontId="38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31" fillId="0" borderId="72" xfId="0" applyFont="1" applyBorder="1" applyAlignment="1" applyProtection="1">
      <alignment horizontal="left" vertical="center" wrapText="1"/>
      <protection locked="0"/>
    </xf>
    <xf numFmtId="0" fontId="31" fillId="0" borderId="71" xfId="0" applyFont="1" applyBorder="1" applyAlignment="1" applyProtection="1">
      <alignment horizontal="left" vertical="center" wrapText="1"/>
      <protection locked="0"/>
    </xf>
    <xf numFmtId="0" fontId="31" fillId="6" borderId="72" xfId="0" applyFont="1" applyFill="1" applyBorder="1" applyAlignment="1" applyProtection="1">
      <alignment horizontal="center" vertical="center"/>
      <protection locked="0"/>
    </xf>
    <xf numFmtId="0" fontId="31" fillId="6" borderId="71" xfId="0" applyFont="1" applyFill="1" applyBorder="1" applyAlignment="1" applyProtection="1">
      <alignment horizontal="center" vertical="center"/>
      <protection locked="0"/>
    </xf>
    <xf numFmtId="0" fontId="31" fillId="6" borderId="78" xfId="0" applyFont="1" applyFill="1" applyBorder="1" applyAlignment="1" applyProtection="1">
      <alignment horizontal="center" vertical="center" wrapText="1"/>
      <protection locked="0"/>
    </xf>
    <xf numFmtId="0" fontId="31" fillId="0" borderId="72" xfId="0" applyFont="1" applyFill="1" applyBorder="1" applyAlignment="1" applyProtection="1">
      <alignment horizontal="left" vertical="center" wrapText="1"/>
      <protection locked="0"/>
    </xf>
    <xf numFmtId="0" fontId="31" fillId="0" borderId="71" xfId="0" applyFont="1" applyFill="1" applyBorder="1" applyAlignment="1" applyProtection="1">
      <alignment horizontal="left" vertical="center" wrapText="1"/>
      <protection locked="0"/>
    </xf>
    <xf numFmtId="0" fontId="33" fillId="6" borderId="72" xfId="3" applyNumberFormat="1" applyFont="1" applyFill="1" applyBorder="1" applyAlignment="1" applyProtection="1">
      <alignment horizontal="center" vertical="center" wrapText="1"/>
      <protection locked="0"/>
    </xf>
    <xf numFmtId="0" fontId="33" fillId="6" borderId="71" xfId="3" applyNumberFormat="1" applyFont="1" applyFill="1" applyBorder="1" applyAlignment="1" applyProtection="1">
      <alignment horizontal="center" vertical="center" wrapText="1"/>
      <protection locked="0"/>
    </xf>
    <xf numFmtId="0" fontId="37" fillId="6" borderId="72" xfId="0" applyFont="1" applyFill="1" applyBorder="1" applyAlignment="1" applyProtection="1">
      <alignment horizontal="justify" vertical="center" wrapText="1"/>
      <protection locked="0"/>
    </xf>
    <xf numFmtId="0" fontId="37" fillId="6" borderId="71" xfId="0" applyFont="1" applyFill="1" applyBorder="1" applyAlignment="1" applyProtection="1">
      <alignment horizontal="justify" vertical="center" wrapText="1"/>
      <protection locked="0"/>
    </xf>
    <xf numFmtId="0" fontId="31" fillId="6" borderId="72" xfId="0" applyFont="1" applyFill="1" applyBorder="1" applyAlignment="1" applyProtection="1">
      <alignment horizontal="center" vertical="center" wrapText="1"/>
      <protection locked="0"/>
    </xf>
    <xf numFmtId="0" fontId="31" fillId="6" borderId="71" xfId="0" applyFont="1" applyFill="1" applyBorder="1" applyAlignment="1" applyProtection="1">
      <alignment horizontal="center" vertical="center" wrapText="1"/>
      <protection locked="0"/>
    </xf>
    <xf numFmtId="0" fontId="31" fillId="6" borderId="72" xfId="0" applyFont="1" applyFill="1" applyBorder="1" applyAlignment="1" applyProtection="1">
      <alignment horizontal="justify" vertical="center" wrapText="1"/>
      <protection locked="0"/>
    </xf>
    <xf numFmtId="0" fontId="31" fillId="6" borderId="71" xfId="0" applyFont="1" applyFill="1" applyBorder="1" applyAlignment="1" applyProtection="1">
      <alignment horizontal="justify" vertical="center" wrapText="1"/>
      <protection locked="0"/>
    </xf>
    <xf numFmtId="0" fontId="31" fillId="0" borderId="72" xfId="0" applyFont="1" applyFill="1" applyBorder="1" applyAlignment="1" applyProtection="1">
      <alignment horizontal="left" vertical="center" wrapText="1"/>
    </xf>
    <xf numFmtId="0" fontId="31" fillId="0" borderId="71" xfId="0" applyFont="1" applyFill="1" applyBorder="1" applyAlignment="1" applyProtection="1">
      <alignment horizontal="left" vertical="center" wrapText="1"/>
    </xf>
    <xf numFmtId="0" fontId="37" fillId="0" borderId="78" xfId="0" applyFont="1" applyFill="1" applyBorder="1" applyAlignment="1" applyProtection="1">
      <alignment horizontal="center" vertical="center" wrapText="1"/>
    </xf>
    <xf numFmtId="0" fontId="31" fillId="0" borderId="78" xfId="0" applyFont="1" applyFill="1" applyBorder="1" applyAlignment="1" applyProtection="1">
      <alignment horizontal="justify" vertical="center" wrapText="1"/>
    </xf>
    <xf numFmtId="0" fontId="31" fillId="0" borderId="78" xfId="0" applyFont="1" applyFill="1" applyBorder="1" applyAlignment="1" applyProtection="1">
      <alignment horizontal="center" vertical="center"/>
    </xf>
    <xf numFmtId="0" fontId="37" fillId="6" borderId="72" xfId="0" applyFont="1" applyFill="1" applyBorder="1" applyAlignment="1" applyProtection="1">
      <alignment horizontal="justify" vertical="center"/>
    </xf>
    <xf numFmtId="0" fontId="37" fillId="6" borderId="71" xfId="0" applyFont="1" applyFill="1" applyBorder="1" applyAlignment="1" applyProtection="1">
      <alignment horizontal="justify" vertical="center"/>
    </xf>
    <xf numFmtId="0" fontId="31" fillId="6" borderId="72" xfId="0" applyFont="1" applyFill="1" applyBorder="1" applyAlignment="1" applyProtection="1">
      <alignment horizontal="center" vertical="center" wrapText="1"/>
    </xf>
    <xf numFmtId="0" fontId="31" fillId="6" borderId="71" xfId="0" applyFont="1" applyFill="1" applyBorder="1" applyAlignment="1" applyProtection="1">
      <alignment horizontal="center" vertical="center" wrapText="1"/>
    </xf>
    <xf numFmtId="0" fontId="37" fillId="0" borderId="72" xfId="0" applyFont="1" applyBorder="1" applyAlignment="1" applyProtection="1">
      <alignment horizontal="left" vertical="center" wrapText="1"/>
    </xf>
    <xf numFmtId="0" fontId="37" fillId="0" borderId="71" xfId="0" applyFont="1" applyBorder="1" applyAlignment="1" applyProtection="1">
      <alignment horizontal="left" vertical="center" wrapText="1"/>
    </xf>
    <xf numFmtId="0" fontId="33" fillId="6" borderId="77" xfId="2" applyNumberFormat="1" applyFont="1" applyFill="1" applyBorder="1" applyAlignment="1" applyProtection="1">
      <alignment horizontal="center" vertical="center" wrapText="1"/>
    </xf>
    <xf numFmtId="0" fontId="33" fillId="6" borderId="79" xfId="2" applyNumberFormat="1" applyFont="1" applyFill="1" applyBorder="1" applyAlignment="1" applyProtection="1">
      <alignment horizontal="center" vertical="center" wrapText="1"/>
    </xf>
    <xf numFmtId="0" fontId="37" fillId="0" borderId="78" xfId="0" applyFont="1" applyFill="1" applyBorder="1" applyAlignment="1" applyProtection="1">
      <alignment horizontal="center" vertical="center"/>
    </xf>
    <xf numFmtId="0" fontId="31" fillId="0" borderId="72" xfId="0" applyFont="1" applyBorder="1" applyAlignment="1" applyProtection="1">
      <alignment horizontal="center" vertical="center"/>
      <protection locked="0"/>
    </xf>
    <xf numFmtId="0" fontId="31" fillId="0" borderId="71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35" fillId="0" borderId="11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0" fillId="0" borderId="7" xfId="0" applyFont="1" applyBorder="1" applyAlignment="1" applyProtection="1">
      <alignment horizontal="center" vertical="center" wrapText="1"/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0" fontId="5" fillId="0" borderId="77" xfId="0" applyFont="1" applyFill="1" applyBorder="1" applyAlignment="1" applyProtection="1">
      <alignment horizontal="center"/>
      <protection locked="0"/>
    </xf>
    <xf numFmtId="0" fontId="5" fillId="0" borderId="65" xfId="0" applyFont="1" applyFill="1" applyBorder="1" applyAlignment="1" applyProtection="1">
      <alignment horizontal="center" vertical="center" wrapText="1"/>
      <protection locked="0"/>
    </xf>
    <xf numFmtId="0" fontId="5" fillId="0" borderId="66" xfId="0" applyFont="1" applyFill="1" applyBorder="1" applyAlignment="1" applyProtection="1">
      <alignment horizontal="center" vertical="center" wrapText="1"/>
      <protection locked="0"/>
    </xf>
    <xf numFmtId="0" fontId="5" fillId="0" borderId="64" xfId="0" applyFont="1" applyFill="1" applyBorder="1" applyAlignment="1" applyProtection="1">
      <alignment horizontal="center" vertical="center" wrapText="1"/>
      <protection locked="0"/>
    </xf>
    <xf numFmtId="0" fontId="5" fillId="0" borderId="67" xfId="0" applyFont="1" applyFill="1" applyBorder="1" applyAlignment="1" applyProtection="1">
      <alignment horizontal="center" vertical="center" wrapText="1"/>
      <protection locked="0"/>
    </xf>
    <xf numFmtId="0" fontId="5" fillId="0" borderId="68" xfId="0" applyFont="1" applyFill="1" applyBorder="1" applyAlignment="1" applyProtection="1">
      <alignment horizontal="center" vertical="center" wrapText="1"/>
      <protection locked="0"/>
    </xf>
    <xf numFmtId="0" fontId="5" fillId="0" borderId="69" xfId="0" applyFont="1" applyFill="1" applyBorder="1" applyAlignment="1" applyProtection="1">
      <alignment horizontal="center" vertical="center" wrapText="1"/>
      <protection locked="0"/>
    </xf>
    <xf numFmtId="0" fontId="34" fillId="9" borderId="67" xfId="0" applyFont="1" applyFill="1" applyBorder="1" applyAlignment="1" applyProtection="1">
      <alignment horizontal="center" vertical="center" wrapText="1"/>
      <protection locked="0"/>
    </xf>
    <xf numFmtId="0" fontId="34" fillId="9" borderId="68" xfId="0" applyFont="1" applyFill="1" applyBorder="1" applyAlignment="1" applyProtection="1">
      <alignment horizontal="center" vertical="center" wrapText="1"/>
      <protection locked="0"/>
    </xf>
    <xf numFmtId="0" fontId="34" fillId="9" borderId="69" xfId="0" applyFont="1" applyFill="1" applyBorder="1" applyAlignment="1" applyProtection="1">
      <alignment horizontal="center" vertical="center" wrapText="1"/>
      <protection locked="0"/>
    </xf>
    <xf numFmtId="0" fontId="15" fillId="5" borderId="67" xfId="0" applyFont="1" applyFill="1" applyBorder="1" applyAlignment="1" applyProtection="1">
      <alignment horizontal="center"/>
      <protection locked="0"/>
    </xf>
    <xf numFmtId="0" fontId="15" fillId="5" borderId="68" xfId="0" applyFont="1" applyFill="1" applyBorder="1" applyAlignment="1" applyProtection="1">
      <alignment horizontal="center"/>
      <protection locked="0"/>
    </xf>
    <xf numFmtId="0" fontId="15" fillId="5" borderId="69" xfId="0" applyFont="1" applyFill="1" applyBorder="1" applyAlignment="1" applyProtection="1">
      <alignment horizontal="center"/>
      <protection locked="0"/>
    </xf>
    <xf numFmtId="0" fontId="15" fillId="2" borderId="67" xfId="0" applyFont="1" applyFill="1" applyBorder="1" applyAlignment="1" applyProtection="1">
      <alignment horizontal="center" vertical="center" wrapText="1"/>
      <protection locked="0"/>
    </xf>
    <xf numFmtId="0" fontId="15" fillId="2" borderId="68" xfId="0" applyFont="1" applyFill="1" applyBorder="1" applyAlignment="1" applyProtection="1">
      <alignment horizontal="center" vertical="center" wrapText="1"/>
      <protection locked="0"/>
    </xf>
    <xf numFmtId="0" fontId="15" fillId="2" borderId="69" xfId="0" applyFont="1" applyFill="1" applyBorder="1" applyAlignment="1" applyProtection="1">
      <alignment horizontal="center" vertical="center" wrapText="1"/>
      <protection locked="0"/>
    </xf>
    <xf numFmtId="0" fontId="38" fillId="0" borderId="74" xfId="0" applyFont="1" applyBorder="1" applyAlignment="1" applyProtection="1">
      <alignment horizontal="center" vertical="center" wrapText="1"/>
      <protection locked="0"/>
    </xf>
    <xf numFmtId="0" fontId="38" fillId="0" borderId="0" xfId="0" applyFont="1" applyBorder="1" applyAlignment="1" applyProtection="1">
      <alignment horizontal="center" vertical="center" wrapText="1"/>
      <protection locked="0"/>
    </xf>
    <xf numFmtId="0" fontId="38" fillId="0" borderId="75" xfId="0" applyFont="1" applyBorder="1" applyAlignment="1" applyProtection="1">
      <alignment horizontal="center" vertical="center" wrapText="1"/>
      <protection locked="0"/>
    </xf>
    <xf numFmtId="0" fontId="38" fillId="0" borderId="8" xfId="0" applyFont="1" applyBorder="1" applyAlignment="1" applyProtection="1">
      <alignment horizontal="center" vertical="center" wrapText="1"/>
      <protection locked="0"/>
    </xf>
    <xf numFmtId="0" fontId="38" fillId="0" borderId="7" xfId="0" applyFont="1" applyBorder="1" applyAlignment="1" applyProtection="1">
      <alignment horizontal="center" vertical="center" wrapText="1"/>
      <protection locked="0"/>
    </xf>
    <xf numFmtId="0" fontId="38" fillId="0" borderId="9" xfId="0" applyFont="1" applyBorder="1" applyAlignment="1" applyProtection="1">
      <alignment horizontal="center" vertical="center" wrapText="1"/>
      <protection locked="0"/>
    </xf>
    <xf numFmtId="0" fontId="13" fillId="0" borderId="67" xfId="0" applyFont="1" applyFill="1" applyBorder="1" applyAlignment="1" applyProtection="1">
      <alignment horizontal="left" vertical="center"/>
      <protection locked="0"/>
    </xf>
    <xf numFmtId="0" fontId="13" fillId="0" borderId="68" xfId="0" applyFont="1" applyFill="1" applyBorder="1" applyAlignment="1" applyProtection="1">
      <alignment horizontal="left" vertical="center"/>
      <protection locked="0"/>
    </xf>
    <xf numFmtId="0" fontId="13" fillId="0" borderId="69" xfId="0" applyFont="1" applyFill="1" applyBorder="1" applyAlignment="1" applyProtection="1">
      <alignment horizontal="left" vertical="center"/>
      <protection locked="0"/>
    </xf>
    <xf numFmtId="0" fontId="31" fillId="6" borderId="72" xfId="0" applyFont="1" applyFill="1" applyBorder="1" applyAlignment="1" applyProtection="1">
      <alignment horizontal="left" vertical="center" wrapText="1"/>
    </xf>
    <xf numFmtId="0" fontId="31" fillId="6" borderId="71" xfId="0" applyFont="1" applyFill="1" applyBorder="1" applyAlignment="1" applyProtection="1">
      <alignment horizontal="left" vertical="center" wrapText="1"/>
    </xf>
    <xf numFmtId="0" fontId="31" fillId="6" borderId="78" xfId="0" applyFont="1" applyFill="1" applyBorder="1" applyAlignment="1" applyProtection="1">
      <alignment horizontal="center" vertical="center"/>
    </xf>
    <xf numFmtId="0" fontId="31" fillId="0" borderId="72" xfId="0" applyFont="1" applyFill="1" applyBorder="1" applyAlignment="1" applyProtection="1">
      <alignment horizontal="center" vertical="center" wrapText="1"/>
    </xf>
    <xf numFmtId="0" fontId="31" fillId="0" borderId="71" xfId="0" applyFont="1" applyFill="1" applyBorder="1" applyAlignment="1" applyProtection="1">
      <alignment horizontal="center" vertical="center" wrapText="1"/>
    </xf>
    <xf numFmtId="0" fontId="13" fillId="0" borderId="86" xfId="0" applyFont="1" applyFill="1" applyBorder="1" applyAlignment="1" applyProtection="1">
      <alignment horizontal="right" vertical="center"/>
      <protection locked="0"/>
    </xf>
    <xf numFmtId="0" fontId="13" fillId="0" borderId="59" xfId="0" applyFont="1" applyFill="1" applyBorder="1" applyAlignment="1" applyProtection="1">
      <alignment horizontal="right" vertical="center"/>
      <protection locked="0"/>
    </xf>
    <xf numFmtId="0" fontId="31" fillId="6" borderId="78" xfId="0" applyFont="1" applyFill="1" applyBorder="1" applyAlignment="1" applyProtection="1">
      <alignment horizontal="center" vertical="center" wrapText="1"/>
    </xf>
    <xf numFmtId="0" fontId="8" fillId="0" borderId="72" xfId="0" applyFont="1" applyFill="1" applyBorder="1" applyAlignment="1" applyProtection="1">
      <alignment horizontal="center" vertical="center" wrapText="1"/>
      <protection locked="0"/>
    </xf>
    <xf numFmtId="0" fontId="8" fillId="0" borderId="71" xfId="0" applyFont="1" applyFill="1" applyBorder="1" applyAlignment="1" applyProtection="1">
      <alignment horizontal="center" vertical="center" wrapText="1"/>
      <protection locked="0"/>
    </xf>
    <xf numFmtId="0" fontId="31" fillId="6" borderId="77" xfId="0" applyFont="1" applyFill="1" applyBorder="1" applyAlignment="1" applyProtection="1">
      <alignment horizontal="center" vertical="center"/>
    </xf>
    <xf numFmtId="0" fontId="31" fillId="6" borderId="79" xfId="0" applyFont="1" applyFill="1" applyBorder="1" applyAlignment="1" applyProtection="1">
      <alignment horizontal="center" vertical="center"/>
    </xf>
    <xf numFmtId="0" fontId="5" fillId="0" borderId="67" xfId="0" applyFont="1" applyFill="1" applyBorder="1" applyAlignment="1" applyProtection="1">
      <alignment horizontal="center" wrapText="1"/>
      <protection locked="0"/>
    </xf>
    <xf numFmtId="0" fontId="5" fillId="0" borderId="68" xfId="0" applyFont="1" applyFill="1" applyBorder="1" applyAlignment="1" applyProtection="1">
      <alignment horizontal="center" wrapText="1"/>
      <protection locked="0"/>
    </xf>
    <xf numFmtId="0" fontId="5" fillId="0" borderId="69" xfId="0" applyFont="1" applyFill="1" applyBorder="1" applyAlignment="1" applyProtection="1">
      <alignment horizontal="center" wrapText="1"/>
      <protection locked="0"/>
    </xf>
    <xf numFmtId="0" fontId="13" fillId="0" borderId="85" xfId="0" applyFont="1" applyFill="1" applyBorder="1" applyAlignment="1" applyProtection="1">
      <alignment horizontal="center" vertical="center" wrapText="1"/>
      <protection locked="0"/>
    </xf>
    <xf numFmtId="0" fontId="13" fillId="0" borderId="31" xfId="0" applyFont="1" applyFill="1" applyBorder="1" applyAlignment="1" applyProtection="1">
      <alignment horizontal="center" vertical="center" wrapText="1"/>
      <protection locked="0"/>
    </xf>
    <xf numFmtId="0" fontId="5" fillId="0" borderId="65" xfId="0" applyFont="1" applyFill="1" applyBorder="1" applyAlignment="1" applyProtection="1">
      <alignment horizontal="center" wrapText="1"/>
      <protection locked="0"/>
    </xf>
    <xf numFmtId="0" fontId="5" fillId="0" borderId="66" xfId="0" applyFont="1" applyFill="1" applyBorder="1" applyAlignment="1" applyProtection="1">
      <alignment horizontal="center" wrapText="1"/>
      <protection locked="0"/>
    </xf>
    <xf numFmtId="0" fontId="5" fillId="0" borderId="70" xfId="0" applyFont="1" applyFill="1" applyBorder="1" applyAlignment="1" applyProtection="1">
      <alignment horizontal="center" wrapText="1"/>
      <protection locked="0"/>
    </xf>
    <xf numFmtId="0" fontId="31" fillId="6" borderId="72" xfId="0" applyFont="1" applyFill="1" applyBorder="1" applyAlignment="1" applyProtection="1">
      <alignment horizontal="center" vertical="center"/>
    </xf>
    <xf numFmtId="0" fontId="31" fillId="6" borderId="71" xfId="0" applyFont="1" applyFill="1" applyBorder="1" applyAlignment="1" applyProtection="1">
      <alignment horizontal="center" vertical="center"/>
    </xf>
    <xf numFmtId="0" fontId="31" fillId="6" borderId="78" xfId="0" applyFont="1" applyFill="1" applyBorder="1" applyAlignment="1" applyProtection="1">
      <alignment horizontal="justify" vertical="center"/>
    </xf>
    <xf numFmtId="0" fontId="31" fillId="6" borderId="72" xfId="0" applyFont="1" applyFill="1" applyBorder="1" applyAlignment="1" applyProtection="1">
      <alignment horizontal="justify" vertical="center"/>
    </xf>
    <xf numFmtId="0" fontId="31" fillId="6" borderId="71" xfId="0" applyFont="1" applyFill="1" applyBorder="1" applyAlignment="1" applyProtection="1">
      <alignment horizontal="justify" vertical="center"/>
    </xf>
    <xf numFmtId="0" fontId="33" fillId="0" borderId="78" xfId="2" applyNumberFormat="1" applyFont="1" applyFill="1" applyBorder="1" applyAlignment="1" applyProtection="1">
      <alignment horizontal="center" vertical="center" wrapText="1"/>
    </xf>
    <xf numFmtId="0" fontId="31" fillId="0" borderId="78" xfId="0" applyFont="1" applyFill="1" applyBorder="1" applyAlignment="1" applyProtection="1">
      <alignment horizontal="justify" vertical="center"/>
    </xf>
    <xf numFmtId="0" fontId="37" fillId="0" borderId="72" xfId="0" applyFont="1" applyFill="1" applyBorder="1" applyAlignment="1" applyProtection="1">
      <alignment horizontal="center" vertical="center"/>
    </xf>
    <xf numFmtId="0" fontId="37" fillId="0" borderId="71" xfId="0" applyFont="1" applyFill="1" applyBorder="1" applyAlignment="1" applyProtection="1">
      <alignment horizontal="center" vertical="center"/>
    </xf>
    <xf numFmtId="0" fontId="37" fillId="0" borderId="72" xfId="0" applyFont="1" applyFill="1" applyBorder="1" applyAlignment="1" applyProtection="1">
      <alignment horizontal="justify" vertical="center"/>
    </xf>
    <xf numFmtId="0" fontId="37" fillId="0" borderId="71" xfId="0" applyFont="1" applyFill="1" applyBorder="1" applyAlignment="1" applyProtection="1">
      <alignment horizontal="justify" vertical="center"/>
    </xf>
    <xf numFmtId="0" fontId="37" fillId="6" borderId="72" xfId="0" applyFont="1" applyFill="1" applyBorder="1" applyAlignment="1" applyProtection="1">
      <alignment horizontal="left" vertical="center" wrapText="1"/>
    </xf>
    <xf numFmtId="0" fontId="37" fillId="6" borderId="71" xfId="0" applyFont="1" applyFill="1" applyBorder="1" applyAlignment="1" applyProtection="1">
      <alignment horizontal="left" vertical="center" wrapText="1"/>
    </xf>
    <xf numFmtId="0" fontId="37" fillId="0" borderId="78" xfId="0" applyFont="1" applyFill="1" applyBorder="1" applyAlignment="1" applyProtection="1">
      <alignment horizontal="justify" vertical="center"/>
    </xf>
    <xf numFmtId="0" fontId="1" fillId="0" borderId="78" xfId="0" applyFont="1" applyFill="1" applyBorder="1" applyAlignment="1" applyProtection="1">
      <alignment horizontal="justify" vertical="center"/>
    </xf>
    <xf numFmtId="0" fontId="26" fillId="0" borderId="78" xfId="0" applyFont="1" applyFill="1" applyBorder="1" applyAlignment="1" applyProtection="1">
      <alignment horizontal="justify" vertical="center"/>
    </xf>
    <xf numFmtId="0" fontId="31" fillId="6" borderId="78" xfId="0" applyFont="1" applyFill="1" applyBorder="1" applyAlignment="1" applyProtection="1">
      <alignment horizontal="justify" vertical="center" wrapText="1"/>
    </xf>
    <xf numFmtId="0" fontId="31" fillId="0" borderId="78" xfId="0" applyFont="1" applyFill="1" applyBorder="1" applyAlignment="1" applyProtection="1">
      <alignment horizontal="left" vertical="center" wrapText="1"/>
    </xf>
    <xf numFmtId="0" fontId="33" fillId="6" borderId="78" xfId="3" applyNumberFormat="1" applyFont="1" applyFill="1" applyBorder="1" applyAlignment="1" applyProtection="1">
      <alignment horizontal="center" vertical="center" wrapText="1"/>
    </xf>
    <xf numFmtId="0" fontId="8" fillId="0" borderId="81" xfId="0" applyFont="1" applyFill="1" applyBorder="1" applyAlignment="1" applyProtection="1">
      <alignment horizontal="center" vertical="center"/>
      <protection locked="0"/>
    </xf>
    <xf numFmtId="0" fontId="8" fillId="0" borderId="82" xfId="0" applyFont="1" applyFill="1" applyBorder="1" applyAlignment="1" applyProtection="1">
      <alignment horizontal="center" vertical="center"/>
      <protection locked="0"/>
    </xf>
    <xf numFmtId="0" fontId="37" fillId="6" borderId="72" xfId="0" applyFont="1" applyFill="1" applyBorder="1" applyAlignment="1" applyProtection="1">
      <alignment horizontal="justify" vertical="center" wrapText="1"/>
    </xf>
    <xf numFmtId="0" fontId="37" fillId="6" borderId="71" xfId="0" applyFont="1" applyFill="1" applyBorder="1" applyAlignment="1" applyProtection="1">
      <alignment horizontal="justify" vertical="center" wrapText="1"/>
    </xf>
    <xf numFmtId="0" fontId="31" fillId="0" borderId="78" xfId="0" applyFont="1" applyBorder="1" applyAlignment="1" applyProtection="1">
      <alignment horizontal="center" vertical="center"/>
    </xf>
    <xf numFmtId="0" fontId="31" fillId="0" borderId="78" xfId="0" applyFont="1" applyBorder="1" applyAlignment="1" applyProtection="1">
      <alignment horizontal="left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15" fillId="0" borderId="10" xfId="0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justify" vertical="center" wrapText="1"/>
    </xf>
    <xf numFmtId="0" fontId="0" fillId="0" borderId="38" xfId="0" applyFont="1" applyFill="1" applyBorder="1" applyAlignment="1">
      <alignment horizontal="justify" vertical="center" wrapText="1"/>
    </xf>
    <xf numFmtId="0" fontId="0" fillId="0" borderId="5" xfId="0" applyFont="1" applyFill="1" applyBorder="1" applyAlignment="1">
      <alignment horizontal="justify" vertical="center" wrapText="1"/>
    </xf>
    <xf numFmtId="0" fontId="0" fillId="0" borderId="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38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5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17" fillId="0" borderId="4" xfId="0" applyFont="1" applyFill="1" applyBorder="1" applyAlignment="1">
      <alignment horizontal="justify" vertical="center" wrapText="1"/>
    </xf>
    <xf numFmtId="0" fontId="17" fillId="0" borderId="38" xfId="0" applyFont="1" applyFill="1" applyBorder="1" applyAlignment="1">
      <alignment horizontal="justify" vertical="center" wrapText="1"/>
    </xf>
    <xf numFmtId="0" fontId="17" fillId="0" borderId="5" xfId="0" applyFont="1" applyFill="1" applyBorder="1" applyAlignment="1">
      <alignment horizontal="justify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justify" vertical="center"/>
    </xf>
    <xf numFmtId="0" fontId="0" fillId="0" borderId="4" xfId="0" applyFont="1" applyFill="1" applyBorder="1" applyAlignment="1">
      <alignment horizontal="justify" wrapText="1"/>
    </xf>
    <xf numFmtId="0" fontId="0" fillId="0" borderId="5" xfId="0" applyFont="1" applyFill="1" applyBorder="1" applyAlignment="1">
      <alignment horizontal="justify" wrapText="1"/>
    </xf>
    <xf numFmtId="0" fontId="0" fillId="0" borderId="1" xfId="0" applyFill="1" applyBorder="1" applyAlignment="1">
      <alignment horizontal="left" vertical="center"/>
    </xf>
    <xf numFmtId="0" fontId="0" fillId="6" borderId="0" xfId="0" applyFill="1" applyAlignment="1">
      <alignment horizontal="center"/>
    </xf>
    <xf numFmtId="0" fontId="9" fillId="6" borderId="0" xfId="0" applyFont="1" applyFill="1" applyAlignment="1">
      <alignment horizontal="center"/>
    </xf>
  </cellXfs>
  <cellStyles count="6">
    <cellStyle name="40% - Énfasis3 2" xfId="4"/>
    <cellStyle name="60% - Énfasis3 2" xfId="5"/>
    <cellStyle name="Hipervínculo" xfId="1" builtinId="8"/>
    <cellStyle name="Normal" xfId="0" builtinId="0"/>
    <cellStyle name="Normal 2" xfId="2"/>
    <cellStyle name="Normal 3" xfId="3"/>
  </cellStyles>
  <dxfs count="1">
    <dxf>
      <font>
        <b/>
        <i val="0"/>
        <condense val="0"/>
        <extend val="0"/>
      </font>
      <fill>
        <patternFill>
          <bgColor indexed="46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31</xdr:col>
      <xdr:colOff>1112959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62975" y="200027"/>
          <a:ext cx="1312984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2</xdr:row>
      <xdr:rowOff>38102</xdr:rowOff>
    </xdr:from>
    <xdr:to>
      <xdr:col>34</xdr:col>
      <xdr:colOff>505872</xdr:colOff>
      <xdr:row>4</xdr:row>
      <xdr:rowOff>209551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00027"/>
          <a:ext cx="1315497" cy="733424"/>
        </a:xfrm>
        <a:prstGeom prst="rect">
          <a:avLst/>
        </a:prstGeom>
      </xdr:spPr>
    </xdr:pic>
    <xdr:clientData/>
  </xdr:twoCellAnchor>
  <xdr:twoCellAnchor editAs="oneCell">
    <xdr:from>
      <xdr:col>1</xdr:col>
      <xdr:colOff>942975</xdr:colOff>
      <xdr:row>2</xdr:row>
      <xdr:rowOff>19050</xdr:rowOff>
    </xdr:from>
    <xdr:to>
      <xdr:col>1</xdr:col>
      <xdr:colOff>1940627</xdr:colOff>
      <xdr:row>4</xdr:row>
      <xdr:rowOff>219074</xdr:rowOff>
    </xdr:to>
    <xdr:pic>
      <xdr:nvPicPr>
        <xdr:cNvPr id="3" name="2 Imagen" descr="logo sena.jp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180975"/>
          <a:ext cx="997652" cy="7619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7429500" y="0"/>
          <a:ext cx="806971" cy="723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447675</xdr:colOff>
      <xdr:row>0</xdr:row>
      <xdr:rowOff>0</xdr:rowOff>
    </xdr:from>
    <xdr:to>
      <xdr:col>8</xdr:col>
      <xdr:colOff>1254646</xdr:colOff>
      <xdr:row>3</xdr:row>
      <xdr:rowOff>9525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3424" r="17000" b="13014"/>
        <a:stretch/>
      </xdr:blipFill>
      <xdr:spPr>
        <a:xfrm>
          <a:off x="6772275" y="0"/>
          <a:ext cx="806971" cy="723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84</xdr:col>
      <xdr:colOff>38100</xdr:colOff>
      <xdr:row>0</xdr:row>
      <xdr:rowOff>47626</xdr:rowOff>
    </xdr:from>
    <xdr:ext cx="1912117" cy="1685924"/>
    <xdr:pic>
      <xdr:nvPicPr>
        <xdr:cNvPr id="3" name="2 Imagen" descr="Descripción: C:\Users\user\AppData\Local\Temp\Logo[1] sena empresa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3" r="20000" b="9938"/>
        <a:stretch>
          <a:fillRect/>
        </a:stretch>
      </xdr:blipFill>
      <xdr:spPr bwMode="auto">
        <a:xfrm>
          <a:off x="22631400" y="47626"/>
          <a:ext cx="1912117" cy="1685924"/>
        </a:xfrm>
        <a:prstGeom prst="rect">
          <a:avLst/>
        </a:prstGeom>
        <a:noFill/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0</xdr:row>
      <xdr:rowOff>0</xdr:rowOff>
    </xdr:from>
    <xdr:to>
      <xdr:col>31</xdr:col>
      <xdr:colOff>547739</xdr:colOff>
      <xdr:row>3</xdr:row>
      <xdr:rowOff>160982</xdr:rowOff>
    </xdr:to>
    <xdr:pic>
      <xdr:nvPicPr>
        <xdr:cNvPr id="2" name="1 Imagen" descr="sena empresa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62850" y="200027"/>
          <a:ext cx="1323975" cy="733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mailto:angelicanavarro19@hotmail.com" TargetMode="External"/><Relationship Id="rId18" Type="http://schemas.openxmlformats.org/officeDocument/2006/relationships/hyperlink" Target="mailto:reisito@misena.edu.co" TargetMode="External"/><Relationship Id="rId26" Type="http://schemas.openxmlformats.org/officeDocument/2006/relationships/hyperlink" Target="mailto:guadira110@hotmail.com" TargetMode="External"/><Relationship Id="rId3" Type="http://schemas.openxmlformats.org/officeDocument/2006/relationships/hyperlink" Target="mailto:jule_621@hotmail.es" TargetMode="External"/><Relationship Id="rId21" Type="http://schemas.openxmlformats.org/officeDocument/2006/relationships/hyperlink" Target="mailto:prinsdanilop@misena.edu.co" TargetMode="External"/><Relationship Id="rId34" Type="http://schemas.openxmlformats.org/officeDocument/2006/relationships/hyperlink" Target="mailto:danielaceballos.94@hotmail.com" TargetMode="External"/><Relationship Id="rId7" Type="http://schemas.openxmlformats.org/officeDocument/2006/relationships/hyperlink" Target="mailto:jhelena@misena.du.co" TargetMode="External"/><Relationship Id="rId12" Type="http://schemas.openxmlformats.org/officeDocument/2006/relationships/hyperlink" Target="mailto:rochirodriguez@misena.edu.co" TargetMode="External"/><Relationship Id="rId17" Type="http://schemas.openxmlformats.org/officeDocument/2006/relationships/hyperlink" Target="mailto:pond-zos@hotmail.com" TargetMode="External"/><Relationship Id="rId25" Type="http://schemas.openxmlformats.org/officeDocument/2006/relationships/hyperlink" Target="mailto:iver1510@hotmail.com" TargetMode="External"/><Relationship Id="rId33" Type="http://schemas.openxmlformats.org/officeDocument/2006/relationships/hyperlink" Target="mailto:jeanka_@misena.edu.co" TargetMode="External"/><Relationship Id="rId2" Type="http://schemas.openxmlformats.org/officeDocument/2006/relationships/hyperlink" Target="mailto:fabianvera@misena.edu.co" TargetMode="External"/><Relationship Id="rId16" Type="http://schemas.openxmlformats.org/officeDocument/2006/relationships/hyperlink" Target="mailto:gustavo_g486@hotmail.com" TargetMode="External"/><Relationship Id="rId20" Type="http://schemas.openxmlformats.org/officeDocument/2006/relationships/hyperlink" Target="mailto:K_arloz@misena.edu.co" TargetMode="External"/><Relationship Id="rId29" Type="http://schemas.openxmlformats.org/officeDocument/2006/relationships/hyperlink" Target="mailto:cheercats@misena.edu.co" TargetMode="External"/><Relationship Id="rId1" Type="http://schemas.openxmlformats.org/officeDocument/2006/relationships/hyperlink" Target="mailto:andresserrano@misena.edu.co" TargetMode="External"/><Relationship Id="rId6" Type="http://schemas.openxmlformats.org/officeDocument/2006/relationships/hyperlink" Target="mailto:andreitapunki@hotmail.com" TargetMode="External"/><Relationship Id="rId11" Type="http://schemas.openxmlformats.org/officeDocument/2006/relationships/hyperlink" Target="mailto:yuribocanegra@misena.edu.co" TargetMode="External"/><Relationship Id="rId24" Type="http://schemas.openxmlformats.org/officeDocument/2006/relationships/hyperlink" Target="mailto:elbisfa@misena.edu.co" TargetMode="External"/><Relationship Id="rId32" Type="http://schemas.openxmlformats.org/officeDocument/2006/relationships/hyperlink" Target="mailto:diximina1@hotmail.com" TargetMode="External"/><Relationship Id="rId5" Type="http://schemas.openxmlformats.org/officeDocument/2006/relationships/hyperlink" Target="mailto:unidadguayaba@gmail.com" TargetMode="External"/><Relationship Id="rId15" Type="http://schemas.openxmlformats.org/officeDocument/2006/relationships/hyperlink" Target="mailto:ospinadaniela@misena.edu.co" TargetMode="External"/><Relationship Id="rId23" Type="http://schemas.openxmlformats.org/officeDocument/2006/relationships/hyperlink" Target="mailto:juliethvig1993@hotmail.com" TargetMode="External"/><Relationship Id="rId28" Type="http://schemas.openxmlformats.org/officeDocument/2006/relationships/hyperlink" Target="mailto:hosnaider_1992@misena.edu.co" TargetMode="External"/><Relationship Id="rId10" Type="http://schemas.openxmlformats.org/officeDocument/2006/relationships/hyperlink" Target="mailto:jorozco01@misena.edu.co" TargetMode="External"/><Relationship Id="rId19" Type="http://schemas.openxmlformats.org/officeDocument/2006/relationships/hyperlink" Target="mailto:daneyhernandez@misena.edu.co" TargetMode="External"/><Relationship Id="rId31" Type="http://schemas.openxmlformats.org/officeDocument/2006/relationships/hyperlink" Target="mailto:gustavoneira@misena.edu.co" TargetMode="External"/><Relationship Id="rId4" Type="http://schemas.openxmlformats.org/officeDocument/2006/relationships/hyperlink" Target="mailto:lena95@misena.edu.co" TargetMode="External"/><Relationship Id="rId9" Type="http://schemas.openxmlformats.org/officeDocument/2006/relationships/hyperlink" Target="mailto:cristipache@misena.edu.co" TargetMode="External"/><Relationship Id="rId14" Type="http://schemas.openxmlformats.org/officeDocument/2006/relationships/hyperlink" Target="mailto:chi_k_igarcia@hotmail.com" TargetMode="External"/><Relationship Id="rId22" Type="http://schemas.openxmlformats.org/officeDocument/2006/relationships/hyperlink" Target="mailto:herminio@misena.edu.co" TargetMode="External"/><Relationship Id="rId27" Type="http://schemas.openxmlformats.org/officeDocument/2006/relationships/hyperlink" Target="mailto:jeguarnizon@misena.edu.co" TargetMode="External"/><Relationship Id="rId30" Type="http://schemas.openxmlformats.org/officeDocument/2006/relationships/hyperlink" Target="mailto:mids@misena.edu.co" TargetMode="External"/><Relationship Id="rId35" Type="http://schemas.openxmlformats.org/officeDocument/2006/relationships/printerSettings" Target="../printerSettings/printerSettings8.bin"/><Relationship Id="rId8" Type="http://schemas.openxmlformats.org/officeDocument/2006/relationships/hyperlink" Target="mailto:lorena15manzana@hot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4" sqref="B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2" t="s">
        <v>25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4"/>
    </row>
    <row r="4" spans="2:35" ht="21.75" customHeight="1" x14ac:dyDescent="0.25">
      <c r="B4" s="386" t="s">
        <v>26</v>
      </c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8"/>
    </row>
    <row r="5" spans="2:35" ht="19.5" customHeight="1" x14ac:dyDescent="0.25">
      <c r="B5" s="386" t="s">
        <v>27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8"/>
    </row>
    <row r="6" spans="2:35" x14ac:dyDescent="0.25">
      <c r="B6" s="386" t="s">
        <v>28</v>
      </c>
      <c r="C6" s="387"/>
      <c r="D6" s="387" t="s">
        <v>29</v>
      </c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7"/>
      <c r="AA6" s="387"/>
      <c r="AB6" s="387"/>
      <c r="AC6" s="387"/>
      <c r="AD6" s="387"/>
      <c r="AE6" s="387"/>
      <c r="AF6" s="388"/>
    </row>
    <row r="7" spans="2:35" x14ac:dyDescent="0.25">
      <c r="B7" s="27" t="s">
        <v>24</v>
      </c>
      <c r="C7" s="2"/>
      <c r="D7" s="2"/>
      <c r="E7" s="2"/>
      <c r="F7" s="2"/>
      <c r="G7" s="2"/>
      <c r="H7" s="382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  <c r="AF7" s="385"/>
    </row>
    <row r="8" spans="2:35" x14ac:dyDescent="0.25">
      <c r="B8" s="27" t="s">
        <v>0</v>
      </c>
      <c r="C8" s="4"/>
      <c r="D8" s="382">
        <v>1</v>
      </c>
      <c r="E8" s="383"/>
      <c r="F8" s="383"/>
      <c r="G8" s="383"/>
      <c r="H8" s="383"/>
      <c r="I8" s="383">
        <v>2</v>
      </c>
      <c r="J8" s="383"/>
      <c r="K8" s="383"/>
      <c r="L8" s="383"/>
      <c r="M8" s="383"/>
      <c r="N8" s="383"/>
      <c r="O8" s="383"/>
      <c r="P8" s="383">
        <v>3</v>
      </c>
      <c r="Q8" s="383"/>
      <c r="R8" s="383"/>
      <c r="S8" s="383"/>
      <c r="T8" s="383"/>
      <c r="U8" s="383"/>
      <c r="V8" s="383"/>
      <c r="W8" s="383">
        <v>4</v>
      </c>
      <c r="X8" s="383"/>
      <c r="Y8" s="383"/>
      <c r="Z8" s="383"/>
      <c r="AA8" s="383"/>
      <c r="AB8" s="383"/>
      <c r="AC8" s="383"/>
      <c r="AD8" s="383">
        <v>5</v>
      </c>
      <c r="AE8" s="384"/>
      <c r="AF8" s="28"/>
    </row>
    <row r="9" spans="2:35" x14ac:dyDescent="0.25">
      <c r="B9" s="39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39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82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383"/>
      <c r="T33" s="383"/>
      <c r="U33" s="383"/>
      <c r="V33" s="383"/>
      <c r="W33" s="383"/>
      <c r="X33" s="383"/>
      <c r="Y33" s="383"/>
      <c r="Z33" s="383"/>
      <c r="AA33" s="383"/>
      <c r="AB33" s="383"/>
      <c r="AC33" s="383"/>
      <c r="AD33" s="383"/>
      <c r="AE33" s="383"/>
      <c r="AF33" s="385"/>
    </row>
    <row r="34" spans="2:32" x14ac:dyDescent="0.25">
      <c r="B34" s="386" t="s">
        <v>13</v>
      </c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387"/>
      <c r="Z34" s="387"/>
      <c r="AA34" s="387"/>
      <c r="AB34" s="387"/>
      <c r="AC34" s="387"/>
      <c r="AD34" s="387"/>
      <c r="AE34" s="387"/>
      <c r="AF34" s="388"/>
    </row>
    <row r="35" spans="2:32" x14ac:dyDescent="0.25">
      <c r="B35" s="389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3"/>
      <c r="AA35" s="383"/>
      <c r="AB35" s="383"/>
      <c r="AC35" s="383"/>
      <c r="AD35" s="383"/>
      <c r="AE35" s="383"/>
      <c r="AF35" s="385"/>
    </row>
    <row r="36" spans="2:32" x14ac:dyDescent="0.25">
      <c r="B36" s="389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83"/>
      <c r="AA36" s="383"/>
      <c r="AB36" s="383"/>
      <c r="AC36" s="383"/>
      <c r="AD36" s="383"/>
      <c r="AE36" s="383"/>
      <c r="AF36" s="385"/>
    </row>
    <row r="37" spans="2:32" x14ac:dyDescent="0.25">
      <c r="B37" s="389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3"/>
      <c r="X37" s="383"/>
      <c r="Y37" s="383"/>
      <c r="Z37" s="383"/>
      <c r="AA37" s="383"/>
      <c r="AB37" s="383"/>
      <c r="AC37" s="383"/>
      <c r="AD37" s="383"/>
      <c r="AE37" s="383"/>
      <c r="AF37" s="385"/>
    </row>
    <row r="38" spans="2:32" s="1" customFormat="1" ht="56.25" customHeight="1" thickBot="1" x14ac:dyDescent="0.3">
      <c r="B38" s="37" t="s">
        <v>14</v>
      </c>
      <c r="C38" s="380" t="s">
        <v>15</v>
      </c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 t="s">
        <v>16</v>
      </c>
      <c r="P38" s="380"/>
      <c r="Q38" s="380"/>
      <c r="R38" s="380"/>
      <c r="S38" s="380"/>
      <c r="T38" s="380"/>
      <c r="U38" s="380"/>
      <c r="V38" s="380"/>
      <c r="W38" s="380"/>
      <c r="X38" s="380"/>
      <c r="Y38" s="380"/>
      <c r="Z38" s="380"/>
      <c r="AA38" s="380" t="s">
        <v>17</v>
      </c>
      <c r="AB38" s="380"/>
      <c r="AC38" s="380"/>
      <c r="AD38" s="380"/>
      <c r="AE38" s="380"/>
      <c r="AF38" s="381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" workbookViewId="0">
      <selection activeCell="A23" sqref="A23:C23"/>
    </sheetView>
  </sheetViews>
  <sheetFormatPr baseColWidth="10" defaultRowHeight="15" x14ac:dyDescent="0.25"/>
  <cols>
    <col min="1" max="1" width="11.28515625" bestFit="1" customWidth="1"/>
    <col min="2" max="2" width="12" bestFit="1" customWidth="1"/>
    <col min="3" max="3" width="55.7109375" bestFit="1" customWidth="1"/>
    <col min="4" max="4" width="2.7109375" customWidth="1"/>
    <col min="5" max="6" width="19.28515625" bestFit="1" customWidth="1"/>
    <col min="7" max="7" width="17.5703125" bestFit="1" customWidth="1"/>
    <col min="8" max="8" width="31.85546875" bestFit="1" customWidth="1"/>
    <col min="9" max="10" width="31.85546875" customWidth="1"/>
    <col min="13" max="13" width="2" bestFit="1" customWidth="1"/>
    <col min="14" max="14" width="9.7109375" bestFit="1" customWidth="1"/>
  </cols>
  <sheetData>
    <row r="1" spans="1:14" ht="15.75" x14ac:dyDescent="0.25">
      <c r="A1" s="504" t="s">
        <v>307</v>
      </c>
      <c r="B1" s="504"/>
      <c r="C1" s="504"/>
      <c r="E1" s="504" t="s">
        <v>309</v>
      </c>
      <c r="F1" s="504"/>
      <c r="G1" s="504"/>
      <c r="H1" s="504"/>
      <c r="I1" s="153"/>
      <c r="J1" s="153"/>
    </row>
    <row r="2" spans="1:14" ht="15.75" x14ac:dyDescent="0.25">
      <c r="A2" s="504" t="s">
        <v>308</v>
      </c>
      <c r="B2" s="504"/>
      <c r="C2" s="504"/>
      <c r="E2" s="504" t="s">
        <v>308</v>
      </c>
      <c r="F2" s="504"/>
      <c r="G2" s="504"/>
      <c r="H2" s="504"/>
      <c r="I2" s="153"/>
      <c r="J2" s="153"/>
      <c r="M2">
        <v>1</v>
      </c>
      <c r="N2" t="s">
        <v>303</v>
      </c>
    </row>
    <row r="3" spans="1:14" x14ac:dyDescent="0.25">
      <c r="M3">
        <v>2</v>
      </c>
      <c r="N3" t="s">
        <v>176</v>
      </c>
    </row>
    <row r="4" spans="1:14" ht="15.75" x14ac:dyDescent="0.25">
      <c r="A4" s="168" t="str">
        <f t="shared" ref="A4:A46" si="0">VLOOKUP(WEEKDAY(B4,1),losdias,2)</f>
        <v>Lunes</v>
      </c>
      <c r="B4" s="169">
        <v>41463</v>
      </c>
      <c r="C4" s="168" t="s">
        <v>305</v>
      </c>
      <c r="E4" s="140" t="s">
        <v>282</v>
      </c>
      <c r="F4" s="140" t="s">
        <v>283</v>
      </c>
      <c r="G4" s="140" t="s">
        <v>284</v>
      </c>
      <c r="H4" s="140" t="s">
        <v>285</v>
      </c>
      <c r="M4">
        <v>3</v>
      </c>
      <c r="N4" t="s">
        <v>177</v>
      </c>
    </row>
    <row r="5" spans="1:14" ht="15.75" x14ac:dyDescent="0.25">
      <c r="A5" s="168" t="str">
        <f t="shared" si="0"/>
        <v>Martes</v>
      </c>
      <c r="B5" s="169">
        <v>41464</v>
      </c>
      <c r="C5" s="168" t="s">
        <v>310</v>
      </c>
      <c r="E5" s="128" t="s">
        <v>182</v>
      </c>
      <c r="F5" s="128" t="s">
        <v>183</v>
      </c>
      <c r="G5" s="162">
        <v>33784</v>
      </c>
      <c r="H5" s="129" t="s">
        <v>184</v>
      </c>
      <c r="M5">
        <v>4</v>
      </c>
      <c r="N5" t="s">
        <v>178</v>
      </c>
    </row>
    <row r="6" spans="1:14" ht="15.75" x14ac:dyDescent="0.25">
      <c r="A6" s="168" t="str">
        <f t="shared" si="0"/>
        <v>Miércoles</v>
      </c>
      <c r="B6" s="169">
        <v>41465</v>
      </c>
      <c r="C6" s="168" t="s">
        <v>302</v>
      </c>
      <c r="E6" s="128" t="s">
        <v>185</v>
      </c>
      <c r="F6" s="128" t="s">
        <v>186</v>
      </c>
      <c r="G6" s="162">
        <v>34139</v>
      </c>
      <c r="H6" s="129" t="s">
        <v>187</v>
      </c>
      <c r="M6">
        <v>5</v>
      </c>
      <c r="N6" t="s">
        <v>179</v>
      </c>
    </row>
    <row r="7" spans="1:14" ht="15.75" x14ac:dyDescent="0.25">
      <c r="A7" s="170" t="str">
        <f t="shared" si="0"/>
        <v>Jueves</v>
      </c>
      <c r="B7" s="171">
        <v>41466</v>
      </c>
      <c r="C7" s="170" t="s">
        <v>306</v>
      </c>
      <c r="E7" s="130" t="s">
        <v>188</v>
      </c>
      <c r="F7" s="130" t="s">
        <v>189</v>
      </c>
      <c r="G7" s="162">
        <v>33045</v>
      </c>
      <c r="H7" s="131" t="s">
        <v>190</v>
      </c>
      <c r="I7" s="154"/>
      <c r="J7" s="154"/>
      <c r="M7">
        <v>6</v>
      </c>
      <c r="N7" t="s">
        <v>180</v>
      </c>
    </row>
    <row r="8" spans="1:14" ht="16.5" thickBot="1" x14ac:dyDescent="0.3">
      <c r="A8" s="172" t="str">
        <f t="shared" si="0"/>
        <v>Viernes</v>
      </c>
      <c r="B8" s="173">
        <v>41467</v>
      </c>
      <c r="C8" s="172" t="s">
        <v>305</v>
      </c>
      <c r="E8" s="132" t="s">
        <v>191</v>
      </c>
      <c r="F8" s="132" t="s">
        <v>192</v>
      </c>
      <c r="G8" s="162">
        <v>34872</v>
      </c>
      <c r="H8" s="133" t="s">
        <v>193</v>
      </c>
      <c r="I8" s="155"/>
      <c r="J8" s="155"/>
      <c r="M8">
        <v>7</v>
      </c>
      <c r="N8" t="s">
        <v>304</v>
      </c>
    </row>
    <row r="9" spans="1:14" ht="15.75" x14ac:dyDescent="0.25">
      <c r="A9" s="168" t="str">
        <f t="shared" si="0"/>
        <v>Lunes</v>
      </c>
      <c r="B9" s="169">
        <v>41470</v>
      </c>
      <c r="C9" s="168" t="s">
        <v>310</v>
      </c>
      <c r="E9" s="132" t="s">
        <v>194</v>
      </c>
      <c r="F9" s="132" t="s">
        <v>195</v>
      </c>
      <c r="G9" s="162">
        <v>33393</v>
      </c>
      <c r="H9" s="134" t="s">
        <v>196</v>
      </c>
      <c r="I9" s="155"/>
      <c r="J9" s="155"/>
    </row>
    <row r="10" spans="1:14" ht="15.75" x14ac:dyDescent="0.25">
      <c r="A10" s="168" t="str">
        <f t="shared" si="0"/>
        <v>Martes</v>
      </c>
      <c r="B10" s="169">
        <v>41471</v>
      </c>
      <c r="C10" s="168" t="s">
        <v>302</v>
      </c>
      <c r="F10" s="40"/>
      <c r="I10" s="156"/>
      <c r="J10" s="156"/>
    </row>
    <row r="11" spans="1:14" ht="15.75" x14ac:dyDescent="0.25">
      <c r="A11" s="168" t="str">
        <f t="shared" si="0"/>
        <v>Miércoles</v>
      </c>
      <c r="B11" s="169">
        <v>41472</v>
      </c>
      <c r="C11" s="168" t="s">
        <v>306</v>
      </c>
      <c r="E11" s="130" t="s">
        <v>197</v>
      </c>
      <c r="F11" s="130" t="s">
        <v>198</v>
      </c>
      <c r="G11" s="162">
        <v>34516</v>
      </c>
      <c r="H11" s="131" t="s">
        <v>199</v>
      </c>
      <c r="I11" s="157"/>
      <c r="J11" s="157"/>
    </row>
    <row r="12" spans="1:14" ht="15.75" x14ac:dyDescent="0.25">
      <c r="A12" s="168" t="str">
        <f t="shared" si="0"/>
        <v>Jueves</v>
      </c>
      <c r="B12" s="169">
        <v>41473</v>
      </c>
      <c r="C12" s="168" t="s">
        <v>305</v>
      </c>
      <c r="E12" s="130" t="s">
        <v>200</v>
      </c>
      <c r="F12" s="130" t="s">
        <v>201</v>
      </c>
      <c r="G12" s="162">
        <v>33426</v>
      </c>
      <c r="H12" s="131" t="s">
        <v>202</v>
      </c>
      <c r="I12" s="158"/>
      <c r="J12" s="158"/>
    </row>
    <row r="13" spans="1:14" ht="16.5" thickBot="1" x14ac:dyDescent="0.3">
      <c r="A13" s="172" t="str">
        <f t="shared" si="0"/>
        <v>Viernes</v>
      </c>
      <c r="B13" s="173">
        <v>41474</v>
      </c>
      <c r="C13" s="172" t="s">
        <v>310</v>
      </c>
      <c r="E13" s="130" t="s">
        <v>203</v>
      </c>
      <c r="F13" s="130" t="s">
        <v>204</v>
      </c>
      <c r="G13" s="162">
        <v>34889</v>
      </c>
      <c r="H13" s="131" t="s">
        <v>205</v>
      </c>
    </row>
    <row r="14" spans="1:14" ht="15.75" x14ac:dyDescent="0.25">
      <c r="A14" s="168" t="str">
        <f t="shared" si="0"/>
        <v>Lunes</v>
      </c>
      <c r="B14" s="169">
        <v>41477</v>
      </c>
      <c r="C14" s="168" t="s">
        <v>302</v>
      </c>
      <c r="E14" s="132" t="s">
        <v>206</v>
      </c>
      <c r="F14" s="132" t="s">
        <v>207</v>
      </c>
      <c r="G14" s="162">
        <v>34167</v>
      </c>
      <c r="H14" s="133" t="s">
        <v>208</v>
      </c>
    </row>
    <row r="15" spans="1:14" ht="15.75" x14ac:dyDescent="0.25">
      <c r="A15" s="168" t="str">
        <f t="shared" si="0"/>
        <v>Martes</v>
      </c>
      <c r="B15" s="169">
        <v>41478</v>
      </c>
      <c r="C15" s="168" t="s">
        <v>306</v>
      </c>
      <c r="E15" s="132" t="s">
        <v>209</v>
      </c>
      <c r="F15" s="132" t="s">
        <v>210</v>
      </c>
      <c r="G15" s="162">
        <v>32711</v>
      </c>
      <c r="H15" s="135" t="s">
        <v>211</v>
      </c>
      <c r="I15" s="156"/>
      <c r="J15" s="156"/>
    </row>
    <row r="16" spans="1:14" ht="15.75" x14ac:dyDescent="0.25">
      <c r="A16" s="168" t="str">
        <f t="shared" si="0"/>
        <v>Miércoles</v>
      </c>
      <c r="B16" s="169">
        <v>41479</v>
      </c>
      <c r="C16" s="168" t="s">
        <v>305</v>
      </c>
      <c r="F16" s="40"/>
      <c r="I16" s="156"/>
      <c r="J16" s="156"/>
    </row>
    <row r="17" spans="1:10" ht="15.75" x14ac:dyDescent="0.25">
      <c r="A17" s="168" t="str">
        <f t="shared" si="0"/>
        <v>Jueves</v>
      </c>
      <c r="B17" s="169">
        <v>41480</v>
      </c>
      <c r="C17" s="168" t="s">
        <v>310</v>
      </c>
      <c r="E17" s="128" t="s">
        <v>212</v>
      </c>
      <c r="F17" s="128" t="s">
        <v>213</v>
      </c>
      <c r="G17" s="162">
        <v>34182</v>
      </c>
      <c r="H17" s="129" t="s">
        <v>214</v>
      </c>
      <c r="I17" s="156"/>
      <c r="J17" s="156"/>
    </row>
    <row r="18" spans="1:10" ht="16.5" thickBot="1" x14ac:dyDescent="0.3">
      <c r="A18" s="172" t="str">
        <f t="shared" si="0"/>
        <v>Viernes</v>
      </c>
      <c r="B18" s="173">
        <v>41481</v>
      </c>
      <c r="C18" s="172" t="s">
        <v>302</v>
      </c>
      <c r="E18" s="128" t="s">
        <v>215</v>
      </c>
      <c r="F18" s="128" t="s">
        <v>216</v>
      </c>
      <c r="G18" s="162">
        <v>32007</v>
      </c>
      <c r="H18" s="129" t="s">
        <v>217</v>
      </c>
      <c r="I18" s="157"/>
      <c r="J18" s="157"/>
    </row>
    <row r="19" spans="1:10" ht="15.75" x14ac:dyDescent="0.25">
      <c r="A19" s="168" t="str">
        <f t="shared" si="0"/>
        <v>Lunes</v>
      </c>
      <c r="B19" s="169">
        <v>41484</v>
      </c>
      <c r="C19" s="168" t="s">
        <v>306</v>
      </c>
      <c r="E19" s="130" t="s">
        <v>218</v>
      </c>
      <c r="F19" s="130" t="s">
        <v>219</v>
      </c>
      <c r="G19" s="162">
        <v>33469</v>
      </c>
      <c r="H19" s="136" t="s">
        <v>220</v>
      </c>
      <c r="I19" s="135"/>
      <c r="J19" s="135"/>
    </row>
    <row r="20" spans="1:10" ht="15.75" x14ac:dyDescent="0.25">
      <c r="A20" s="151" t="str">
        <f t="shared" si="0"/>
        <v>Martes</v>
      </c>
      <c r="B20" s="152">
        <v>41485</v>
      </c>
      <c r="C20" s="151" t="s">
        <v>305</v>
      </c>
      <c r="F20" s="40"/>
    </row>
    <row r="21" spans="1:10" ht="15.75" x14ac:dyDescent="0.25">
      <c r="A21" s="151" t="str">
        <f t="shared" si="0"/>
        <v>Miércoles</v>
      </c>
      <c r="B21" s="152">
        <v>41486</v>
      </c>
      <c r="C21" s="151" t="s">
        <v>310</v>
      </c>
      <c r="E21" s="128" t="s">
        <v>221</v>
      </c>
      <c r="F21" s="128" t="s">
        <v>222</v>
      </c>
      <c r="G21" s="162">
        <v>34968</v>
      </c>
      <c r="H21" s="129" t="s">
        <v>223</v>
      </c>
    </row>
    <row r="22" spans="1:10" ht="15.75" x14ac:dyDescent="0.25">
      <c r="A22" s="151" t="str">
        <f t="shared" si="0"/>
        <v>Jueves</v>
      </c>
      <c r="B22" s="152">
        <v>41487</v>
      </c>
      <c r="C22" s="151" t="s">
        <v>302</v>
      </c>
      <c r="E22" s="128" t="s">
        <v>224</v>
      </c>
      <c r="F22" s="128" t="s">
        <v>225</v>
      </c>
      <c r="G22" s="162">
        <v>34221</v>
      </c>
      <c r="H22" s="129" t="s">
        <v>226</v>
      </c>
      <c r="I22" s="155"/>
      <c r="J22" s="155"/>
    </row>
    <row r="23" spans="1:10" ht="16.5" thickBot="1" x14ac:dyDescent="0.3">
      <c r="A23" s="165" t="str">
        <f t="shared" si="0"/>
        <v>Viernes</v>
      </c>
      <c r="B23" s="166">
        <v>41488</v>
      </c>
      <c r="C23" s="165" t="s">
        <v>306</v>
      </c>
      <c r="E23" s="130" t="s">
        <v>227</v>
      </c>
      <c r="F23" s="130" t="s">
        <v>228</v>
      </c>
      <c r="G23" s="162">
        <v>30563</v>
      </c>
      <c r="H23" s="131" t="s">
        <v>229</v>
      </c>
      <c r="I23" s="155"/>
      <c r="J23" s="155"/>
    </row>
    <row r="24" spans="1:10" ht="15.75" x14ac:dyDescent="0.25">
      <c r="A24" s="151" t="str">
        <f t="shared" si="0"/>
        <v>Lunes</v>
      </c>
      <c r="B24" s="152">
        <v>41491</v>
      </c>
      <c r="C24" s="151" t="s">
        <v>305</v>
      </c>
      <c r="E24" s="130" t="s">
        <v>230</v>
      </c>
      <c r="F24" s="130" t="s">
        <v>231</v>
      </c>
      <c r="G24" s="162">
        <v>34603</v>
      </c>
      <c r="H24" s="131" t="s">
        <v>232</v>
      </c>
      <c r="I24" s="159"/>
      <c r="J24" s="159"/>
    </row>
    <row r="25" spans="1:10" ht="15.75" x14ac:dyDescent="0.25">
      <c r="A25" s="151" t="str">
        <f t="shared" si="0"/>
        <v>Martes</v>
      </c>
      <c r="B25" s="152">
        <v>41492</v>
      </c>
      <c r="C25" s="151" t="s">
        <v>310</v>
      </c>
      <c r="E25" s="130" t="s">
        <v>233</v>
      </c>
      <c r="F25" s="130" t="s">
        <v>234</v>
      </c>
      <c r="G25" s="162">
        <v>32397</v>
      </c>
      <c r="H25" s="131" t="s">
        <v>235</v>
      </c>
    </row>
    <row r="26" spans="1:10" ht="15.75" x14ac:dyDescent="0.25">
      <c r="A26" s="151" t="str">
        <f t="shared" si="0"/>
        <v>Miércoles</v>
      </c>
      <c r="B26" s="152">
        <v>41493</v>
      </c>
      <c r="C26" s="151" t="s">
        <v>302</v>
      </c>
      <c r="F26" s="40"/>
    </row>
    <row r="27" spans="1:10" ht="15.75" x14ac:dyDescent="0.25">
      <c r="A27" s="151" t="str">
        <f t="shared" si="0"/>
        <v>Jueves</v>
      </c>
      <c r="B27" s="152">
        <v>41494</v>
      </c>
      <c r="C27" s="151" t="s">
        <v>306</v>
      </c>
      <c r="E27" s="128" t="s">
        <v>236</v>
      </c>
      <c r="F27" s="128" t="s">
        <v>237</v>
      </c>
      <c r="G27" s="162">
        <v>34634</v>
      </c>
      <c r="H27" s="129" t="s">
        <v>238</v>
      </c>
      <c r="I27" s="155"/>
      <c r="J27" s="155"/>
    </row>
    <row r="28" spans="1:10" ht="16.5" thickBot="1" x14ac:dyDescent="0.3">
      <c r="A28" s="165" t="str">
        <f t="shared" si="0"/>
        <v>Viernes</v>
      </c>
      <c r="B28" s="166">
        <v>41495</v>
      </c>
      <c r="C28" s="165" t="s">
        <v>305</v>
      </c>
      <c r="E28" s="128" t="s">
        <v>239</v>
      </c>
      <c r="F28" s="128" t="s">
        <v>240</v>
      </c>
      <c r="G28" s="162">
        <v>34634</v>
      </c>
      <c r="H28" s="129" t="s">
        <v>241</v>
      </c>
      <c r="I28" s="155"/>
      <c r="J28" s="155"/>
    </row>
    <row r="29" spans="1:10" ht="15.75" x14ac:dyDescent="0.25">
      <c r="A29" s="151" t="str">
        <f t="shared" si="0"/>
        <v>Lunes</v>
      </c>
      <c r="B29" s="152">
        <v>41498</v>
      </c>
      <c r="C29" s="151" t="s">
        <v>310</v>
      </c>
      <c r="E29" s="128" t="s">
        <v>242</v>
      </c>
      <c r="F29" s="128" t="s">
        <v>243</v>
      </c>
      <c r="G29" s="162">
        <v>34986</v>
      </c>
      <c r="H29" s="129" t="s">
        <v>244</v>
      </c>
      <c r="I29" s="156"/>
      <c r="J29" s="156"/>
    </row>
    <row r="30" spans="1:10" ht="15.75" x14ac:dyDescent="0.25">
      <c r="A30" s="151" t="str">
        <f t="shared" si="0"/>
        <v>Martes</v>
      </c>
      <c r="B30" s="152">
        <v>41499</v>
      </c>
      <c r="C30" s="151" t="s">
        <v>302</v>
      </c>
      <c r="E30" s="130" t="s">
        <v>245</v>
      </c>
      <c r="F30" s="130" t="s">
        <v>246</v>
      </c>
      <c r="G30" s="162">
        <v>34261</v>
      </c>
      <c r="H30" s="131" t="s">
        <v>247</v>
      </c>
      <c r="I30" s="156"/>
      <c r="J30" s="156"/>
    </row>
    <row r="31" spans="1:10" ht="15.75" x14ac:dyDescent="0.25">
      <c r="A31" s="151" t="str">
        <f t="shared" si="0"/>
        <v>Miércoles</v>
      </c>
      <c r="B31" s="152">
        <v>41500</v>
      </c>
      <c r="C31" s="151" t="s">
        <v>306</v>
      </c>
      <c r="E31" s="137" t="s">
        <v>248</v>
      </c>
      <c r="F31" s="137" t="s">
        <v>249</v>
      </c>
      <c r="G31" s="162">
        <v>34243</v>
      </c>
      <c r="H31" s="138" t="s">
        <v>250</v>
      </c>
      <c r="I31" s="156"/>
      <c r="J31" s="156"/>
    </row>
    <row r="32" spans="1:10" ht="15.75" x14ac:dyDescent="0.25">
      <c r="A32" s="151" t="str">
        <f t="shared" si="0"/>
        <v>Jueves</v>
      </c>
      <c r="B32" s="152">
        <v>41501</v>
      </c>
      <c r="C32" s="151" t="s">
        <v>305</v>
      </c>
      <c r="E32" s="137" t="s">
        <v>251</v>
      </c>
      <c r="F32" s="137" t="s">
        <v>252</v>
      </c>
      <c r="G32" s="162">
        <v>34267</v>
      </c>
      <c r="H32" s="138" t="s">
        <v>253</v>
      </c>
    </row>
    <row r="33" spans="1:10" ht="16.5" thickBot="1" x14ac:dyDescent="0.3">
      <c r="A33" s="165" t="str">
        <f t="shared" si="0"/>
        <v>Viernes</v>
      </c>
      <c r="B33" s="166">
        <v>41502</v>
      </c>
      <c r="C33" s="165" t="s">
        <v>310</v>
      </c>
      <c r="E33" s="132" t="s">
        <v>254</v>
      </c>
      <c r="F33" s="132" t="s">
        <v>255</v>
      </c>
      <c r="G33" s="162">
        <v>32796</v>
      </c>
      <c r="H33" s="133" t="s">
        <v>256</v>
      </c>
    </row>
    <row r="34" spans="1:10" ht="15.75" x14ac:dyDescent="0.25">
      <c r="A34" s="151" t="str">
        <f t="shared" si="0"/>
        <v>Lunes</v>
      </c>
      <c r="B34" s="152">
        <v>41505</v>
      </c>
      <c r="C34" s="151" t="s">
        <v>302</v>
      </c>
      <c r="E34" s="132" t="s">
        <v>257</v>
      </c>
      <c r="F34" s="132" t="s">
        <v>258</v>
      </c>
      <c r="G34" s="162">
        <v>32810</v>
      </c>
      <c r="H34" s="133" t="s">
        <v>259</v>
      </c>
      <c r="I34" s="155"/>
      <c r="J34" s="155"/>
    </row>
    <row r="35" spans="1:10" ht="15.75" x14ac:dyDescent="0.25">
      <c r="A35" s="151" t="str">
        <f t="shared" si="0"/>
        <v>Martes</v>
      </c>
      <c r="B35" s="152">
        <v>41506</v>
      </c>
      <c r="C35" s="151" t="s">
        <v>306</v>
      </c>
      <c r="F35" s="40"/>
      <c r="I35" s="155"/>
      <c r="J35" s="155"/>
    </row>
    <row r="36" spans="1:10" ht="15.75" x14ac:dyDescent="0.25">
      <c r="A36" s="151" t="str">
        <f t="shared" si="0"/>
        <v>Miércoles</v>
      </c>
      <c r="B36" s="152">
        <v>41507</v>
      </c>
      <c r="C36" s="151" t="s">
        <v>305</v>
      </c>
      <c r="E36" s="128" t="s">
        <v>260</v>
      </c>
      <c r="F36" s="128" t="s">
        <v>261</v>
      </c>
      <c r="G36" s="162">
        <v>2222817</v>
      </c>
      <c r="H36" s="129" t="s">
        <v>262</v>
      </c>
      <c r="I36" s="155"/>
      <c r="J36" s="155"/>
    </row>
    <row r="37" spans="1:10" ht="15.75" x14ac:dyDescent="0.25">
      <c r="A37" s="163" t="str">
        <f t="shared" si="0"/>
        <v>Jueves</v>
      </c>
      <c r="B37" s="164">
        <v>41508</v>
      </c>
      <c r="C37" s="163" t="s">
        <v>310</v>
      </c>
      <c r="E37" s="128" t="s">
        <v>263</v>
      </c>
      <c r="F37" s="128" t="s">
        <v>264</v>
      </c>
      <c r="G37" s="162">
        <v>33915</v>
      </c>
      <c r="H37" s="129" t="s">
        <v>265</v>
      </c>
      <c r="I37" s="156"/>
      <c r="J37" s="156"/>
    </row>
    <row r="38" spans="1:10" ht="16.5" thickBot="1" x14ac:dyDescent="0.3">
      <c r="A38" s="165" t="str">
        <f t="shared" si="0"/>
        <v>Viernes</v>
      </c>
      <c r="B38" s="166">
        <v>41509</v>
      </c>
      <c r="C38" s="165" t="s">
        <v>302</v>
      </c>
      <c r="E38" s="130" t="s">
        <v>266</v>
      </c>
      <c r="F38" s="130" t="s">
        <v>267</v>
      </c>
      <c r="G38" s="162">
        <v>34641</v>
      </c>
      <c r="H38" s="131" t="s">
        <v>268</v>
      </c>
      <c r="I38" s="160"/>
      <c r="J38" s="160"/>
    </row>
    <row r="39" spans="1:10" ht="15.75" x14ac:dyDescent="0.25">
      <c r="A39" s="151" t="str">
        <f t="shared" si="0"/>
        <v>Lunes</v>
      </c>
      <c r="B39" s="152">
        <v>41512</v>
      </c>
      <c r="C39" s="151" t="s">
        <v>306</v>
      </c>
      <c r="E39" s="130" t="s">
        <v>269</v>
      </c>
      <c r="F39" s="130" t="s">
        <v>270</v>
      </c>
      <c r="G39" s="162">
        <v>34660</v>
      </c>
      <c r="H39" s="131" t="s">
        <v>271</v>
      </c>
      <c r="I39" s="160"/>
      <c r="J39" s="160"/>
    </row>
    <row r="40" spans="1:10" ht="15.75" x14ac:dyDescent="0.25">
      <c r="A40" s="151" t="str">
        <f t="shared" si="0"/>
        <v>Martes</v>
      </c>
      <c r="B40" s="152">
        <v>41513</v>
      </c>
      <c r="C40" s="151" t="s">
        <v>305</v>
      </c>
      <c r="E40" s="132" t="s">
        <v>272</v>
      </c>
      <c r="F40" s="132" t="s">
        <v>273</v>
      </c>
      <c r="G40" s="162">
        <v>35023</v>
      </c>
      <c r="H40" s="139"/>
      <c r="I40" s="157"/>
      <c r="J40" s="157"/>
    </row>
    <row r="41" spans="1:10" ht="15.75" x14ac:dyDescent="0.25">
      <c r="A41" s="151" t="str">
        <f t="shared" si="0"/>
        <v>Miércoles</v>
      </c>
      <c r="B41" s="152">
        <v>41514</v>
      </c>
      <c r="C41" s="151" t="s">
        <v>310</v>
      </c>
      <c r="F41" s="40"/>
      <c r="I41" s="157"/>
      <c r="J41" s="157"/>
    </row>
    <row r="42" spans="1:10" ht="15.75" x14ac:dyDescent="0.25">
      <c r="A42" s="163" t="str">
        <f t="shared" si="0"/>
        <v>Jueves</v>
      </c>
      <c r="B42" s="164">
        <v>41515</v>
      </c>
      <c r="C42" s="163" t="s">
        <v>302</v>
      </c>
      <c r="E42" s="130" t="s">
        <v>280</v>
      </c>
      <c r="F42" s="132" t="s">
        <v>279</v>
      </c>
      <c r="G42" s="162">
        <v>33584</v>
      </c>
      <c r="H42" s="133" t="s">
        <v>281</v>
      </c>
    </row>
    <row r="43" spans="1:10" ht="16.5" thickBot="1" x14ac:dyDescent="0.3">
      <c r="A43" s="165" t="str">
        <f t="shared" si="0"/>
        <v>Viernes</v>
      </c>
      <c r="B43" s="166">
        <v>41516</v>
      </c>
      <c r="C43" s="165" t="s">
        <v>306</v>
      </c>
      <c r="E43" s="132" t="s">
        <v>224</v>
      </c>
      <c r="F43" s="132" t="s">
        <v>311</v>
      </c>
      <c r="G43" s="162">
        <v>34684</v>
      </c>
      <c r="H43" s="133" t="s">
        <v>313</v>
      </c>
    </row>
    <row r="44" spans="1:10" ht="15.75" x14ac:dyDescent="0.25">
      <c r="A44" s="151" t="str">
        <f t="shared" si="0"/>
        <v>Lunes</v>
      </c>
      <c r="B44" s="152">
        <v>41519</v>
      </c>
      <c r="C44" s="151" t="s">
        <v>305</v>
      </c>
      <c r="E44" s="130" t="s">
        <v>312</v>
      </c>
      <c r="F44" s="132" t="s">
        <v>277</v>
      </c>
      <c r="G44" s="162">
        <v>24459</v>
      </c>
      <c r="H44" s="133" t="s">
        <v>278</v>
      </c>
      <c r="I44" s="155"/>
      <c r="J44" s="155"/>
    </row>
    <row r="45" spans="1:10" ht="15.75" x14ac:dyDescent="0.25">
      <c r="A45" s="151" t="str">
        <f t="shared" si="0"/>
        <v>Martes</v>
      </c>
      <c r="B45" s="152">
        <v>41520</v>
      </c>
      <c r="C45" s="151" t="s">
        <v>310</v>
      </c>
      <c r="E45" s="128" t="s">
        <v>274</v>
      </c>
      <c r="F45" s="128" t="s">
        <v>275</v>
      </c>
      <c r="G45" s="162">
        <v>34695</v>
      </c>
      <c r="H45" s="129" t="s">
        <v>276</v>
      </c>
      <c r="I45" s="155"/>
      <c r="J45" s="155"/>
    </row>
    <row r="46" spans="1:10" ht="15.75" x14ac:dyDescent="0.25">
      <c r="A46" s="151" t="str">
        <f t="shared" si="0"/>
        <v>Miércoles</v>
      </c>
      <c r="B46" s="152">
        <v>41521</v>
      </c>
      <c r="C46" s="151" t="s">
        <v>302</v>
      </c>
      <c r="I46" s="156"/>
      <c r="J46" s="156"/>
    </row>
    <row r="47" spans="1:10" ht="15.75" x14ac:dyDescent="0.25">
      <c r="A47" s="151" t="str">
        <f t="shared" ref="A47:A55" si="1">VLOOKUP(WEEKDAY(B47,1),losdias,2)</f>
        <v>Jueves</v>
      </c>
      <c r="B47" s="152">
        <v>41522</v>
      </c>
      <c r="C47" s="151" t="s">
        <v>306</v>
      </c>
      <c r="I47" s="156"/>
      <c r="J47" s="156"/>
    </row>
    <row r="48" spans="1:10" ht="16.5" thickBot="1" x14ac:dyDescent="0.3">
      <c r="A48" s="165" t="str">
        <f t="shared" si="1"/>
        <v>Viernes</v>
      </c>
      <c r="B48" s="166">
        <v>41523</v>
      </c>
      <c r="C48" s="165" t="s">
        <v>305</v>
      </c>
      <c r="I48" s="161"/>
      <c r="J48" s="161"/>
    </row>
    <row r="49" spans="1:10" ht="15.75" x14ac:dyDescent="0.25">
      <c r="A49" s="151" t="str">
        <f t="shared" si="1"/>
        <v>Lunes</v>
      </c>
      <c r="B49" s="152">
        <v>41526</v>
      </c>
      <c r="C49" s="151" t="s">
        <v>310</v>
      </c>
    </row>
    <row r="50" spans="1:10" ht="15.75" x14ac:dyDescent="0.25">
      <c r="A50" s="151" t="str">
        <f t="shared" si="1"/>
        <v>Martes</v>
      </c>
      <c r="B50" s="152">
        <v>41527</v>
      </c>
      <c r="C50" s="151" t="s">
        <v>302</v>
      </c>
    </row>
    <row r="51" spans="1:10" ht="15.75" x14ac:dyDescent="0.25">
      <c r="A51" s="151" t="str">
        <f t="shared" si="1"/>
        <v>Miércoles</v>
      </c>
      <c r="B51" s="152">
        <v>41528</v>
      </c>
      <c r="C51" s="151" t="s">
        <v>306</v>
      </c>
      <c r="I51" s="155"/>
      <c r="J51" s="155"/>
    </row>
    <row r="52" spans="1:10" ht="15.75" x14ac:dyDescent="0.25">
      <c r="A52" s="151" t="str">
        <f t="shared" si="1"/>
        <v>Jueves</v>
      </c>
      <c r="B52" s="152">
        <v>41529</v>
      </c>
      <c r="C52" s="151" t="s">
        <v>305</v>
      </c>
      <c r="I52" s="157"/>
      <c r="J52" s="157"/>
    </row>
    <row r="53" spans="1:10" ht="16.5" thickBot="1" x14ac:dyDescent="0.3">
      <c r="A53" s="165" t="str">
        <f t="shared" si="1"/>
        <v>Viernes</v>
      </c>
      <c r="B53" s="166">
        <v>41530</v>
      </c>
      <c r="C53" s="165" t="s">
        <v>310</v>
      </c>
      <c r="I53" s="157"/>
      <c r="J53" s="157"/>
    </row>
    <row r="54" spans="1:10" ht="15.75" x14ac:dyDescent="0.25">
      <c r="A54" s="151" t="str">
        <f t="shared" si="1"/>
        <v>Lunes</v>
      </c>
      <c r="B54" s="152">
        <v>41533</v>
      </c>
      <c r="C54" s="151" t="s">
        <v>302</v>
      </c>
    </row>
    <row r="55" spans="1:10" ht="15.75" x14ac:dyDescent="0.25">
      <c r="A55" s="151" t="str">
        <f t="shared" si="1"/>
        <v>Martes</v>
      </c>
      <c r="B55" s="152">
        <v>41534</v>
      </c>
      <c r="C55" s="151" t="s">
        <v>306</v>
      </c>
    </row>
    <row r="56" spans="1:10" ht="15.75" x14ac:dyDescent="0.25">
      <c r="C56" s="151"/>
    </row>
    <row r="57" spans="1:10" ht="15.75" x14ac:dyDescent="0.25">
      <c r="C57" s="151"/>
    </row>
    <row r="58" spans="1:10" ht="15.75" x14ac:dyDescent="0.25">
      <c r="C58" s="151"/>
    </row>
    <row r="59" spans="1:10" ht="15.75" x14ac:dyDescent="0.25">
      <c r="C59" s="151"/>
    </row>
    <row r="60" spans="1:10" ht="15.75" x14ac:dyDescent="0.25">
      <c r="C60" s="151"/>
    </row>
    <row r="61" spans="1:10" ht="15.75" x14ac:dyDescent="0.25">
      <c r="C61" s="151"/>
    </row>
    <row r="62" spans="1:10" ht="15.75" x14ac:dyDescent="0.25">
      <c r="C62" s="151"/>
    </row>
    <row r="63" spans="1:10" ht="15.75" x14ac:dyDescent="0.25">
      <c r="C63" s="151"/>
    </row>
    <row r="64" spans="1:10" ht="15.75" x14ac:dyDescent="0.25">
      <c r="C64" s="151"/>
    </row>
    <row r="65" spans="3:3" ht="15.75" x14ac:dyDescent="0.25">
      <c r="C65" s="151"/>
    </row>
    <row r="66" spans="3:3" ht="15.75" x14ac:dyDescent="0.25">
      <c r="C66" s="151"/>
    </row>
    <row r="67" spans="3:3" ht="15.75" x14ac:dyDescent="0.25">
      <c r="C67" s="151"/>
    </row>
    <row r="68" spans="3:3" ht="15.75" x14ac:dyDescent="0.25">
      <c r="C68" s="151"/>
    </row>
    <row r="69" spans="3:3" ht="15.75" x14ac:dyDescent="0.25">
      <c r="C69" s="151"/>
    </row>
    <row r="70" spans="3:3" ht="15.75" x14ac:dyDescent="0.25">
      <c r="C70" s="151"/>
    </row>
    <row r="71" spans="3:3" ht="15.75" x14ac:dyDescent="0.25">
      <c r="C71" s="151"/>
    </row>
    <row r="72" spans="3:3" ht="15.75" x14ac:dyDescent="0.25">
      <c r="C72" s="151"/>
    </row>
    <row r="73" spans="3:3" ht="15.75" x14ac:dyDescent="0.25">
      <c r="C73" s="151"/>
    </row>
    <row r="74" spans="3:3" ht="15.75" x14ac:dyDescent="0.25">
      <c r="C74" s="151"/>
    </row>
  </sheetData>
  <dataConsolidate/>
  <mergeCells count="4">
    <mergeCell ref="A1:C1"/>
    <mergeCell ref="A2:C2"/>
    <mergeCell ref="E1:H1"/>
    <mergeCell ref="E2:H2"/>
  </mergeCells>
  <conditionalFormatting sqref="C56:C74">
    <cfRule type="cellIs" dxfId="0" priority="2" stopIfTrue="1" operator="equal">
      <formula>"Elbis Serrano  Gustavo Adolfo Neira Aristizabal"</formula>
    </cfRule>
  </conditionalFormatting>
  <hyperlinks>
    <hyperlink ref="H5" r:id="rId1"/>
    <hyperlink ref="H6" r:id="rId2"/>
    <hyperlink ref="H7" r:id="rId3"/>
    <hyperlink ref="H8" r:id="rId4"/>
    <hyperlink ref="H9" r:id="rId5"/>
    <hyperlink ref="H11" r:id="rId6"/>
    <hyperlink ref="H12" r:id="rId7"/>
    <hyperlink ref="H13" r:id="rId8"/>
    <hyperlink ref="H14" r:id="rId9"/>
    <hyperlink ref="H15" r:id="rId10"/>
    <hyperlink ref="H17" r:id="rId11"/>
    <hyperlink ref="H18" r:id="rId12"/>
    <hyperlink ref="H19" r:id="rId13"/>
    <hyperlink ref="H21" r:id="rId14"/>
    <hyperlink ref="H22" r:id="rId15"/>
    <hyperlink ref="H23" r:id="rId16"/>
    <hyperlink ref="H24" r:id="rId17"/>
    <hyperlink ref="H25" r:id="rId18"/>
    <hyperlink ref="H27" r:id="rId19"/>
    <hyperlink ref="H28" r:id="rId20"/>
    <hyperlink ref="H29" r:id="rId21"/>
    <hyperlink ref="H30" r:id="rId22"/>
    <hyperlink ref="H32" r:id="rId23"/>
    <hyperlink ref="H31" r:id="rId24"/>
    <hyperlink ref="H33" r:id="rId25"/>
    <hyperlink ref="H34" r:id="rId26"/>
    <hyperlink ref="H36" r:id="rId27"/>
    <hyperlink ref="H37" r:id="rId28"/>
    <hyperlink ref="H38" r:id="rId29"/>
    <hyperlink ref="H39" r:id="rId30"/>
    <hyperlink ref="H44" r:id="rId31"/>
    <hyperlink ref="H42" r:id="rId32"/>
    <hyperlink ref="H45" r:id="rId33"/>
    <hyperlink ref="H43" r:id="rId34"/>
  </hyperlinks>
  <printOptions horizontalCentered="1"/>
  <pageMargins left="0.70866141732283472" right="0.70866141732283472" top="0.74803149606299213" bottom="0.74803149606299213" header="0.31496062992125984" footer="0.31496062992125984"/>
  <pageSetup scale="80" orientation="portrait" r:id="rId35"/>
  <colBreaks count="1" manualBreakCount="1">
    <brk id="4" max="54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N11" sqref="N11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D1:D39"/>
  <sheetViews>
    <sheetView zoomScale="91" zoomScaleNormal="91" workbookViewId="0">
      <selection activeCell="B3" sqref="B3:AI40"/>
    </sheetView>
  </sheetViews>
  <sheetFormatPr baseColWidth="10" defaultRowHeight="15" x14ac:dyDescent="0.25"/>
  <cols>
    <col min="1" max="1" width="3.28515625" customWidth="1"/>
  </cols>
  <sheetData>
    <row r="1" spans="4:4" ht="12.75" customHeight="1" x14ac:dyDescent="0.25"/>
    <row r="2" spans="4:4" hidden="1" x14ac:dyDescent="0.25"/>
    <row r="3" spans="4:4" s="15" customFormat="1" ht="22.5" customHeight="1" x14ac:dyDescent="0.25"/>
    <row r="4" spans="4:4" ht="21.75" customHeight="1" x14ac:dyDescent="0.25"/>
    <row r="5" spans="4:4" ht="19.5" customHeight="1" x14ac:dyDescent="0.25"/>
    <row r="15" spans="4:4" x14ac:dyDescent="0.25"/>
    <row r="38" s="1" customFormat="1" ht="56.25" customHeight="1" x14ac:dyDescent="0.25"/>
    <row r="39" ht="15.7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1" zoomScaleNormal="91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9" scale="8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0" zoomScaleNormal="110" workbookViewId="0">
      <selection sqref="A1:XFD1048576"/>
    </sheetView>
  </sheetViews>
  <sheetFormatPr baseColWidth="10" defaultRowHeight="15" x14ac:dyDescent="0.25"/>
  <sheetData/>
  <pageMargins left="0.70866141732283472" right="0.70866141732283472" top="0.74803149606299213" bottom="0.74803149606299213" header="0.31496062992125984" footer="0.31496062992125984"/>
  <pageSetup paperSize="18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6"/>
  <sheetViews>
    <sheetView topLeftCell="A13" zoomScale="95" zoomScaleNormal="95" workbookViewId="0">
      <selection activeCell="E39" sqref="E39"/>
    </sheetView>
  </sheetViews>
  <sheetFormatPr baseColWidth="10" defaultRowHeight="15" x14ac:dyDescent="0.25"/>
  <cols>
    <col min="1" max="1" width="11.85546875" bestFit="1" customWidth="1"/>
    <col min="2" max="2" width="33.140625" bestFit="1" customWidth="1"/>
    <col min="3" max="3" width="4" style="40" customWidth="1"/>
    <col min="4" max="4" width="12.42578125" style="40" bestFit="1" customWidth="1"/>
    <col min="5" max="5" width="34.570312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customFormat="1" ht="15.75" x14ac:dyDescent="0.25">
      <c r="A1" s="8" t="s">
        <v>317</v>
      </c>
      <c r="B1" s="8"/>
      <c r="C1" s="70"/>
      <c r="D1" s="72"/>
      <c r="E1" s="72"/>
    </row>
    <row r="2" spans="1:5" customFormat="1" ht="15.75" x14ac:dyDescent="0.25">
      <c r="A2" s="8"/>
      <c r="B2" s="8"/>
      <c r="C2" s="70"/>
      <c r="D2" s="72"/>
      <c r="E2" s="72"/>
    </row>
    <row r="3" spans="1:5" customFormat="1" ht="15.75" x14ac:dyDescent="0.25">
      <c r="A3" s="8" t="s">
        <v>163</v>
      </c>
      <c r="B3" s="8"/>
      <c r="C3" s="70"/>
      <c r="D3" s="72"/>
      <c r="E3" s="72"/>
    </row>
    <row r="4" spans="1:5" customFormat="1" ht="15.75" x14ac:dyDescent="0.25">
      <c r="A4" s="8" t="s">
        <v>291</v>
      </c>
      <c r="B4" s="8"/>
      <c r="C4" s="70"/>
      <c r="D4" s="72"/>
      <c r="E4" s="72"/>
    </row>
    <row r="5" spans="1:5" customFormat="1" ht="15.75" x14ac:dyDescent="0.25">
      <c r="A5" s="43" t="s">
        <v>299</v>
      </c>
      <c r="B5" s="8"/>
      <c r="C5" s="70"/>
      <c r="D5" s="72"/>
      <c r="E5" s="72"/>
    </row>
    <row r="6" spans="1:5" customFormat="1" ht="15.75" x14ac:dyDescent="0.25">
      <c r="A6" s="8"/>
      <c r="B6" s="8"/>
      <c r="C6" s="70"/>
      <c r="D6" s="72"/>
      <c r="E6" s="72"/>
    </row>
    <row r="7" spans="1:5" customFormat="1" ht="15.75" x14ac:dyDescent="0.25">
      <c r="A7" s="146" t="s">
        <v>94</v>
      </c>
      <c r="B7" s="8"/>
      <c r="C7" s="70"/>
      <c r="D7" s="72"/>
      <c r="E7" s="72"/>
    </row>
    <row r="8" spans="1:5" customFormat="1" x14ac:dyDescent="0.25">
      <c r="A8" s="121" t="s">
        <v>286</v>
      </c>
      <c r="B8" s="8"/>
      <c r="C8" s="121"/>
      <c r="D8" s="121"/>
      <c r="E8" s="121"/>
    </row>
    <row r="9" spans="1:5" customFormat="1" x14ac:dyDescent="0.25">
      <c r="A9" s="121" t="s">
        <v>289</v>
      </c>
      <c r="B9" s="8"/>
      <c r="C9" s="121"/>
      <c r="D9" s="121"/>
      <c r="E9" s="121"/>
    </row>
    <row r="10" spans="1:5" customFormat="1" ht="15.75" customHeight="1" x14ac:dyDescent="0.25">
      <c r="A10" s="8" t="s">
        <v>290</v>
      </c>
      <c r="B10" s="8"/>
      <c r="C10" s="120"/>
      <c r="D10" s="120"/>
      <c r="E10" s="120"/>
    </row>
    <row r="11" spans="1:5" customFormat="1" ht="15.75" x14ac:dyDescent="0.25">
      <c r="A11" s="120" t="s">
        <v>288</v>
      </c>
      <c r="B11" s="8"/>
      <c r="C11" s="120"/>
      <c r="D11" s="120"/>
      <c r="E11" s="120"/>
    </row>
    <row r="12" spans="1:5" customFormat="1" ht="15.75" x14ac:dyDescent="0.25">
      <c r="A12" s="120" t="s">
        <v>287</v>
      </c>
      <c r="B12" s="8"/>
      <c r="C12" s="121"/>
      <c r="D12" s="121"/>
      <c r="E12" s="121"/>
    </row>
    <row r="13" spans="1:5" customFormat="1" x14ac:dyDescent="0.25">
      <c r="A13" s="121"/>
      <c r="B13" s="8"/>
      <c r="C13" s="121"/>
      <c r="D13" s="121"/>
      <c r="E13" s="121"/>
    </row>
    <row r="14" spans="1:5" customFormat="1" x14ac:dyDescent="0.25">
      <c r="A14" s="121" t="s">
        <v>159</v>
      </c>
      <c r="B14" s="8"/>
      <c r="C14" s="121"/>
      <c r="D14" s="121"/>
      <c r="E14" s="121"/>
    </row>
    <row r="15" spans="1:5" customFormat="1" x14ac:dyDescent="0.25">
      <c r="A15" s="121" t="s">
        <v>160</v>
      </c>
      <c r="B15" s="8"/>
      <c r="C15" s="121"/>
      <c r="D15" s="121"/>
      <c r="E15" s="121"/>
    </row>
    <row r="16" spans="1:5" customFormat="1" x14ac:dyDescent="0.25">
      <c r="A16" s="121" t="s">
        <v>161</v>
      </c>
      <c r="B16" s="8"/>
      <c r="C16" s="121"/>
      <c r="D16" s="121"/>
      <c r="E16" s="121"/>
    </row>
    <row r="17" spans="1:7" customFormat="1" ht="15.75" x14ac:dyDescent="0.25">
      <c r="A17" s="68"/>
      <c r="B17" s="68"/>
      <c r="C17" s="70"/>
      <c r="D17" s="71"/>
      <c r="E17" s="71"/>
      <c r="F17" s="40"/>
      <c r="G17" s="40"/>
    </row>
    <row r="18" spans="1:7" customFormat="1" ht="15.75" x14ac:dyDescent="0.25">
      <c r="A18" s="167" t="s">
        <v>150</v>
      </c>
      <c r="B18" s="69">
        <v>41470</v>
      </c>
      <c r="C18" s="66"/>
      <c r="D18" s="167" t="s">
        <v>150</v>
      </c>
      <c r="E18" s="69">
        <v>41471</v>
      </c>
      <c r="F18" s="40"/>
      <c r="G18" s="40"/>
    </row>
    <row r="19" spans="1:7" customFormat="1" ht="16.5" thickBot="1" x14ac:dyDescent="0.3">
      <c r="A19" s="91" t="s">
        <v>92</v>
      </c>
      <c r="B19" s="91" t="s">
        <v>93</v>
      </c>
      <c r="C19" s="68"/>
      <c r="D19" s="82" t="s">
        <v>151</v>
      </c>
      <c r="E19" s="82" t="s">
        <v>152</v>
      </c>
      <c r="F19" s="40"/>
    </row>
    <row r="20" spans="1:7" customFormat="1" ht="15.75" x14ac:dyDescent="0.25">
      <c r="A20" s="94">
        <v>0.31597222222222221</v>
      </c>
      <c r="B20" s="95" t="s">
        <v>130</v>
      </c>
      <c r="C20" s="68"/>
      <c r="D20" s="83" t="s">
        <v>318</v>
      </c>
      <c r="E20" s="84" t="s">
        <v>123</v>
      </c>
      <c r="F20" s="40"/>
    </row>
    <row r="21" spans="1:7" customFormat="1" ht="16.5" thickBot="1" x14ac:dyDescent="0.3">
      <c r="A21" s="96">
        <v>0.33333333333333331</v>
      </c>
      <c r="B21" s="97" t="s">
        <v>129</v>
      </c>
      <c r="C21" s="68"/>
      <c r="D21" s="83">
        <v>0.41319444444444442</v>
      </c>
      <c r="E21" s="85" t="s">
        <v>112</v>
      </c>
      <c r="F21" s="40"/>
    </row>
    <row r="22" spans="1:7" customFormat="1" ht="15.75" x14ac:dyDescent="0.25">
      <c r="A22" s="98" t="s">
        <v>126</v>
      </c>
      <c r="B22" s="95" t="s">
        <v>142</v>
      </c>
      <c r="C22" s="68"/>
      <c r="D22" s="86">
        <v>0.43055555555555558</v>
      </c>
      <c r="E22" s="85" t="s">
        <v>110</v>
      </c>
      <c r="F22" s="40"/>
    </row>
    <row r="23" spans="1:7" customFormat="1" ht="16.5" thickBot="1" x14ac:dyDescent="0.3">
      <c r="A23" s="99" t="s">
        <v>128</v>
      </c>
      <c r="B23" s="97" t="s">
        <v>141</v>
      </c>
      <c r="C23" s="68"/>
      <c r="D23" s="83">
        <v>0.4548611111111111</v>
      </c>
      <c r="E23" s="85" t="s">
        <v>114</v>
      </c>
      <c r="F23" s="40"/>
    </row>
    <row r="24" spans="1:7" customFormat="1" ht="15.75" x14ac:dyDescent="0.25">
      <c r="A24" s="94">
        <v>0.38541666666666669</v>
      </c>
      <c r="B24" s="95" t="s">
        <v>133</v>
      </c>
      <c r="C24" s="72"/>
      <c r="D24" s="83">
        <v>0.47222222222222227</v>
      </c>
      <c r="E24" s="85" t="s">
        <v>116</v>
      </c>
      <c r="F24" s="40"/>
    </row>
    <row r="25" spans="1:7" customFormat="1" ht="16.5" thickBot="1" x14ac:dyDescent="0.3">
      <c r="A25" s="96">
        <v>0.40277777777777773</v>
      </c>
      <c r="B25" s="97" t="s">
        <v>124</v>
      </c>
      <c r="C25" s="70"/>
      <c r="D25" s="83">
        <v>0.48958333333333331</v>
      </c>
      <c r="E25" s="87" t="s">
        <v>122</v>
      </c>
      <c r="F25" s="40"/>
    </row>
    <row r="26" spans="1:7" customFormat="1" ht="16.5" thickBot="1" x14ac:dyDescent="0.3">
      <c r="A26" s="100" t="s">
        <v>132</v>
      </c>
      <c r="B26" s="101" t="s">
        <v>127</v>
      </c>
      <c r="C26" s="70"/>
      <c r="D26" s="83">
        <v>0.50694444444444442</v>
      </c>
      <c r="E26" s="87" t="s">
        <v>119</v>
      </c>
      <c r="F26" s="40"/>
    </row>
    <row r="27" spans="1:7" customFormat="1" ht="15.75" x14ac:dyDescent="0.25">
      <c r="A27" s="98" t="s">
        <v>109</v>
      </c>
      <c r="B27" s="95" t="s">
        <v>319</v>
      </c>
      <c r="C27" s="68"/>
      <c r="D27" s="123">
        <v>0.51388888888888895</v>
      </c>
      <c r="E27" s="125" t="s">
        <v>154</v>
      </c>
      <c r="F27" s="40"/>
    </row>
    <row r="28" spans="1:7" customFormat="1" ht="15.75" x14ac:dyDescent="0.25">
      <c r="A28" s="103" t="s">
        <v>111</v>
      </c>
      <c r="B28" s="104" t="s">
        <v>134</v>
      </c>
      <c r="C28" s="68"/>
      <c r="D28" s="88">
        <v>0.56597222222222221</v>
      </c>
      <c r="E28" s="85" t="s">
        <v>120</v>
      </c>
      <c r="F28" s="40"/>
      <c r="G28" s="40"/>
    </row>
    <row r="29" spans="1:7" customFormat="1" ht="16.5" thickBot="1" x14ac:dyDescent="0.3">
      <c r="A29" s="99" t="s">
        <v>113</v>
      </c>
      <c r="B29" s="97" t="s">
        <v>136</v>
      </c>
      <c r="C29" s="68"/>
      <c r="D29" s="40"/>
      <c r="E29" s="40"/>
      <c r="F29" s="40"/>
      <c r="G29" s="40"/>
    </row>
    <row r="30" spans="1:7" customFormat="1" ht="15.75" x14ac:dyDescent="0.25">
      <c r="A30" s="102" t="s">
        <v>115</v>
      </c>
      <c r="B30" s="93" t="s">
        <v>125</v>
      </c>
      <c r="C30" s="68"/>
      <c r="D30" s="167" t="s">
        <v>150</v>
      </c>
      <c r="E30" s="69">
        <v>41472</v>
      </c>
      <c r="F30" s="40"/>
      <c r="G30" s="40"/>
    </row>
    <row r="31" spans="1:7" customFormat="1" ht="16.5" thickBot="1" x14ac:dyDescent="0.3">
      <c r="A31" s="126">
        <v>0.50694444444444442</v>
      </c>
      <c r="B31" s="127" t="s">
        <v>154</v>
      </c>
      <c r="C31" s="68"/>
      <c r="D31" s="123" t="s">
        <v>92</v>
      </c>
      <c r="E31" s="124" t="s">
        <v>93</v>
      </c>
      <c r="F31" s="40"/>
      <c r="G31" s="40"/>
    </row>
    <row r="32" spans="1:7" customFormat="1" ht="15.75" x14ac:dyDescent="0.25">
      <c r="A32" s="98" t="s">
        <v>138</v>
      </c>
      <c r="B32" s="95" t="s">
        <v>137</v>
      </c>
      <c r="C32" s="68"/>
      <c r="D32" s="83">
        <v>0.33333333333333331</v>
      </c>
      <c r="E32" s="85" t="s">
        <v>315</v>
      </c>
      <c r="F32" s="40"/>
      <c r="G32" s="40"/>
    </row>
    <row r="33" spans="1:5" customFormat="1" ht="15.75" x14ac:dyDescent="0.25">
      <c r="A33" s="103" t="s">
        <v>140</v>
      </c>
      <c r="B33" s="104" t="s">
        <v>320</v>
      </c>
      <c r="C33" s="68"/>
      <c r="D33" s="83">
        <v>0.35069444444444442</v>
      </c>
      <c r="E33" s="84" t="s">
        <v>323</v>
      </c>
    </row>
    <row r="34" spans="1:5" customFormat="1" ht="16.5" thickBot="1" x14ac:dyDescent="0.3">
      <c r="A34" s="96">
        <v>0.58333333333333337</v>
      </c>
      <c r="B34" s="97" t="s">
        <v>321</v>
      </c>
      <c r="C34" s="68"/>
      <c r="D34" s="83">
        <v>0.36805555555555558</v>
      </c>
      <c r="E34" s="85" t="s">
        <v>148</v>
      </c>
    </row>
    <row r="35" spans="1:5" customFormat="1" ht="15.75" x14ac:dyDescent="0.25">
      <c r="A35" s="92" t="s">
        <v>143</v>
      </c>
      <c r="B35" s="93" t="s">
        <v>131</v>
      </c>
      <c r="C35" s="68"/>
      <c r="D35" s="86">
        <v>0.38541666666666669</v>
      </c>
      <c r="E35" s="85" t="s">
        <v>316</v>
      </c>
    </row>
    <row r="36" spans="1:5" customFormat="1" ht="15.75" x14ac:dyDescent="0.25">
      <c r="A36" s="89">
        <v>0.63541666666666663</v>
      </c>
      <c r="B36" s="90" t="s">
        <v>322</v>
      </c>
      <c r="C36" s="70"/>
      <c r="D36" s="83">
        <v>0.40277777777777773</v>
      </c>
      <c r="E36" s="84" t="s">
        <v>149</v>
      </c>
    </row>
    <row r="37" spans="1:5" customFormat="1" ht="15.75" x14ac:dyDescent="0.25">
      <c r="A37" s="89">
        <v>0.61805555555555558</v>
      </c>
      <c r="B37" s="90" t="s">
        <v>155</v>
      </c>
      <c r="C37" s="68"/>
      <c r="D37" s="86">
        <v>0.4201388888888889</v>
      </c>
      <c r="E37" s="85" t="s">
        <v>79</v>
      </c>
    </row>
    <row r="38" spans="1:5" customFormat="1" ht="15.75" x14ac:dyDescent="0.25">
      <c r="C38" s="68"/>
      <c r="D38" s="40"/>
      <c r="E38" s="40"/>
    </row>
    <row r="39" spans="1:5" customFormat="1" ht="15.75" x14ac:dyDescent="0.25">
      <c r="C39" s="68"/>
      <c r="D39" s="40"/>
      <c r="E39" s="40"/>
    </row>
    <row r="40" spans="1:5" customFormat="1" ht="15.75" x14ac:dyDescent="0.25">
      <c r="A40" s="150" t="s">
        <v>298</v>
      </c>
      <c r="B40" s="122"/>
      <c r="C40" s="68"/>
      <c r="D40" s="150" t="s">
        <v>295</v>
      </c>
      <c r="E40" s="40"/>
    </row>
    <row r="41" spans="1:5" customFormat="1" ht="15.75" x14ac:dyDescent="0.25">
      <c r="A41" s="149"/>
      <c r="B41" s="122"/>
      <c r="C41" s="68"/>
      <c r="D41" s="40"/>
      <c r="E41" s="40"/>
    </row>
    <row r="42" spans="1:5" customFormat="1" ht="15.75" x14ac:dyDescent="0.25">
      <c r="C42" s="68"/>
      <c r="D42" s="40"/>
      <c r="E42" s="40"/>
    </row>
    <row r="43" spans="1:5" customFormat="1" ht="15.75" x14ac:dyDescent="0.25">
      <c r="A43" s="505" t="s">
        <v>297</v>
      </c>
      <c r="B43" s="505"/>
      <c r="C43" s="68"/>
      <c r="D43" s="505" t="s">
        <v>181</v>
      </c>
      <c r="E43" s="505"/>
    </row>
    <row r="44" spans="1:5" customFormat="1" ht="15.75" x14ac:dyDescent="0.25">
      <c r="A44" s="505" t="s">
        <v>314</v>
      </c>
      <c r="B44" s="505"/>
      <c r="C44" s="68"/>
      <c r="D44" s="505" t="s">
        <v>79</v>
      </c>
      <c r="E44" s="505"/>
    </row>
    <row r="45" spans="1:5" customFormat="1" ht="16.5" thickBot="1" x14ac:dyDescent="0.3">
      <c r="A45" s="70"/>
      <c r="B45" s="70"/>
      <c r="C45" s="68"/>
      <c r="D45" s="40"/>
      <c r="E45" s="40"/>
    </row>
    <row r="46" spans="1:5" customFormat="1" ht="16.5" thickBot="1" x14ac:dyDescent="0.3">
      <c r="A46" s="79" t="s">
        <v>92</v>
      </c>
      <c r="B46" s="67" t="s">
        <v>93</v>
      </c>
      <c r="C46" s="66"/>
      <c r="D46" s="40"/>
      <c r="E46" s="40"/>
    </row>
    <row r="47" spans="1:5" customFormat="1" ht="15.75" x14ac:dyDescent="0.25">
      <c r="A47" s="80" t="s">
        <v>95</v>
      </c>
      <c r="B47" s="73" t="s">
        <v>96</v>
      </c>
      <c r="C47" s="66"/>
      <c r="D47" s="40"/>
      <c r="E47" s="40"/>
    </row>
    <row r="48" spans="1:5" customFormat="1" ht="15.75" x14ac:dyDescent="0.25">
      <c r="A48" s="81" t="s">
        <v>97</v>
      </c>
      <c r="B48" s="74" t="s">
        <v>98</v>
      </c>
      <c r="C48" s="66"/>
      <c r="D48" s="40"/>
      <c r="E48" s="40"/>
    </row>
    <row r="49" spans="1:3" customFormat="1" ht="15.75" x14ac:dyDescent="0.25">
      <c r="A49" s="77" t="s">
        <v>99</v>
      </c>
      <c r="B49" s="74" t="s">
        <v>100</v>
      </c>
      <c r="C49" s="70"/>
    </row>
    <row r="50" spans="1:3" customFormat="1" ht="15.75" x14ac:dyDescent="0.25">
      <c r="A50" s="77" t="s">
        <v>101</v>
      </c>
      <c r="B50" s="74" t="s">
        <v>102</v>
      </c>
      <c r="C50" s="68"/>
    </row>
    <row r="51" spans="1:3" customFormat="1" ht="15.75" x14ac:dyDescent="0.25">
      <c r="A51" s="77" t="s">
        <v>103</v>
      </c>
      <c r="B51" s="74" t="s">
        <v>104</v>
      </c>
      <c r="C51" s="68"/>
    </row>
    <row r="52" spans="1:3" customFormat="1" ht="15.75" x14ac:dyDescent="0.25">
      <c r="A52" s="77" t="s">
        <v>105</v>
      </c>
      <c r="B52" s="75" t="s">
        <v>106</v>
      </c>
      <c r="C52" s="68"/>
    </row>
    <row r="53" spans="1:3" customFormat="1" ht="16.5" thickBot="1" x14ac:dyDescent="0.3">
      <c r="A53" s="78" t="s">
        <v>107</v>
      </c>
      <c r="B53" s="76" t="s">
        <v>108</v>
      </c>
      <c r="C53" s="68"/>
    </row>
    <row r="54" spans="1:3" customFormat="1" ht="15.75" x14ac:dyDescent="0.25">
      <c r="A54" s="68"/>
      <c r="B54" s="68"/>
      <c r="C54" s="68"/>
    </row>
    <row r="55" spans="1:3" customFormat="1" ht="15.75" x14ac:dyDescent="0.25">
      <c r="A55" s="68"/>
      <c r="B55" s="68"/>
      <c r="C55" s="71"/>
    </row>
    <row r="56" spans="1:3" customFormat="1" ht="15.75" x14ac:dyDescent="0.25">
      <c r="A56" s="68"/>
      <c r="B56" s="68"/>
      <c r="C56" s="71"/>
    </row>
  </sheetData>
  <mergeCells count="4">
    <mergeCell ref="A43:B43"/>
    <mergeCell ref="D43:E43"/>
    <mergeCell ref="A44:B44"/>
    <mergeCell ref="D44:E44"/>
  </mergeCells>
  <printOptions horizontalCentered="1"/>
  <pageMargins left="0.39370078740157483" right="0.39370078740157483" top="1.2204724409448819" bottom="0.39370078740157483" header="0.19685039370078741" footer="0.31496062992125984"/>
  <pageSetup scale="90" orientation="portrait" r:id="rId1"/>
  <headerFooter>
    <oddHeader>&amp;L&amp;G&amp;C&amp;"Arial,Negrita"&amp;12SERVICIO NACIONAL DE APRENDIZAJE SENA " REGIONAL TOLIMA"CENTRO AGROPECUARIO LA GRANJA - ESPINAL - TOLIMACRONOGRAMA EXPOSICIONES I INFORME&amp;R&amp;G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5"/>
  <sheetViews>
    <sheetView topLeftCell="A10" zoomScale="95" zoomScaleNormal="95" workbookViewId="0">
      <selection activeCell="B17" sqref="B17"/>
    </sheetView>
  </sheetViews>
  <sheetFormatPr baseColWidth="10" defaultRowHeight="15" x14ac:dyDescent="0.25"/>
  <cols>
    <col min="1" max="1" width="11.85546875" bestFit="1" customWidth="1"/>
    <col min="2" max="2" width="34.5703125" bestFit="1" customWidth="1"/>
    <col min="3" max="3" width="4" style="40" customWidth="1"/>
    <col min="4" max="4" width="12.42578125" style="40" bestFit="1" customWidth="1"/>
    <col min="5" max="5" width="34.7109375" style="40" bestFit="1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5" ht="15.75" x14ac:dyDescent="0.25">
      <c r="A1" s="8" t="s">
        <v>162</v>
      </c>
      <c r="B1" s="8"/>
      <c r="C1" s="70"/>
      <c r="D1" s="72"/>
      <c r="E1" s="72"/>
    </row>
    <row r="2" spans="1:5" ht="15.75" x14ac:dyDescent="0.25">
      <c r="A2" s="8" t="s">
        <v>163</v>
      </c>
      <c r="B2" s="8"/>
      <c r="C2" s="70"/>
      <c r="D2" s="72"/>
      <c r="E2" s="72"/>
    </row>
    <row r="3" spans="1:5" ht="15.75" x14ac:dyDescent="0.25">
      <c r="A3" s="8" t="s">
        <v>291</v>
      </c>
      <c r="B3" s="8"/>
      <c r="C3" s="70"/>
      <c r="D3" s="72"/>
      <c r="E3" s="72"/>
    </row>
    <row r="4" spans="1:5" ht="15.75" x14ac:dyDescent="0.25">
      <c r="A4" s="43" t="s">
        <v>300</v>
      </c>
      <c r="B4" s="8"/>
      <c r="C4" s="70"/>
      <c r="D4" s="72"/>
      <c r="E4" s="72"/>
    </row>
    <row r="5" spans="1:5" ht="15.75" x14ac:dyDescent="0.25">
      <c r="A5" s="8"/>
      <c r="B5" s="8"/>
      <c r="C5" s="70"/>
      <c r="D5" s="72"/>
      <c r="E5" s="72"/>
    </row>
    <row r="6" spans="1:5" ht="15.75" x14ac:dyDescent="0.25">
      <c r="A6" s="147" t="s">
        <v>94</v>
      </c>
      <c r="B6" s="8"/>
      <c r="C6" s="70"/>
      <c r="D6" s="72"/>
      <c r="E6" s="72"/>
    </row>
    <row r="7" spans="1:5" x14ac:dyDescent="0.25">
      <c r="A7" t="s">
        <v>292</v>
      </c>
      <c r="B7" s="8"/>
      <c r="C7" s="121"/>
      <c r="D7" s="121"/>
      <c r="E7" s="121"/>
    </row>
    <row r="8" spans="1:5" x14ac:dyDescent="0.25">
      <c r="A8" s="121" t="s">
        <v>157</v>
      </c>
      <c r="B8" s="8"/>
      <c r="C8" s="121"/>
      <c r="D8" s="121"/>
      <c r="E8" s="121"/>
    </row>
    <row r="9" spans="1:5" ht="15.75" x14ac:dyDescent="0.25">
      <c r="A9" s="121" t="s">
        <v>158</v>
      </c>
      <c r="B9" s="8"/>
      <c r="C9" s="120"/>
      <c r="D9" s="120"/>
      <c r="E9" s="120"/>
    </row>
    <row r="10" spans="1:5" ht="15.75" x14ac:dyDescent="0.25">
      <c r="A10" s="121" t="s">
        <v>156</v>
      </c>
      <c r="B10" s="8"/>
      <c r="C10" s="120"/>
      <c r="D10" s="120"/>
      <c r="E10" s="120"/>
    </row>
    <row r="11" spans="1:5" x14ac:dyDescent="0.25">
      <c r="B11" s="8"/>
      <c r="C11" s="121"/>
      <c r="D11" s="121"/>
      <c r="E11" s="121"/>
    </row>
    <row r="12" spans="1:5" x14ac:dyDescent="0.25">
      <c r="A12" s="121"/>
      <c r="B12" s="8"/>
      <c r="C12" s="121"/>
      <c r="D12" s="121"/>
      <c r="E12" s="121"/>
    </row>
    <row r="13" spans="1:5" x14ac:dyDescent="0.25">
      <c r="A13" s="121" t="s">
        <v>159</v>
      </c>
      <c r="B13" s="8"/>
      <c r="C13" s="121"/>
      <c r="D13" s="121"/>
      <c r="E13" s="121"/>
    </row>
    <row r="14" spans="1:5" x14ac:dyDescent="0.25">
      <c r="A14" s="121" t="s">
        <v>160</v>
      </c>
      <c r="B14" s="8"/>
      <c r="C14" s="121"/>
      <c r="D14" s="121"/>
      <c r="E14" s="121"/>
    </row>
    <row r="15" spans="1:5" x14ac:dyDescent="0.25">
      <c r="A15" s="121" t="s">
        <v>161</v>
      </c>
      <c r="B15" s="8"/>
      <c r="C15" s="121"/>
      <c r="D15" s="121"/>
      <c r="E15" s="121"/>
    </row>
    <row r="16" spans="1:5" ht="15.75" x14ac:dyDescent="0.25">
      <c r="A16" s="68"/>
      <c r="B16" s="68"/>
      <c r="C16" s="70"/>
      <c r="D16" s="71"/>
      <c r="E16" s="71"/>
    </row>
    <row r="17" spans="1:5" ht="15.75" x14ac:dyDescent="0.25">
      <c r="A17" s="68" t="s">
        <v>150</v>
      </c>
      <c r="B17" s="69">
        <v>41501</v>
      </c>
      <c r="C17" s="66"/>
      <c r="D17" s="68" t="s">
        <v>150</v>
      </c>
      <c r="E17" s="69">
        <v>41500</v>
      </c>
    </row>
    <row r="18" spans="1:5" ht="16.5" thickBot="1" x14ac:dyDescent="0.3">
      <c r="A18" s="91" t="s">
        <v>92</v>
      </c>
      <c r="B18" s="91" t="s">
        <v>93</v>
      </c>
      <c r="C18" s="68"/>
      <c r="D18" s="123" t="s">
        <v>92</v>
      </c>
      <c r="E18" s="124" t="s">
        <v>93</v>
      </c>
    </row>
    <row r="19" spans="1:5" ht="15.75" x14ac:dyDescent="0.25">
      <c r="A19" s="94">
        <v>0.31597222222222221</v>
      </c>
      <c r="B19" s="95" t="s">
        <v>130</v>
      </c>
      <c r="C19" s="68"/>
      <c r="D19" s="83">
        <v>0.30208333333333331</v>
      </c>
      <c r="E19" s="85" t="s">
        <v>147</v>
      </c>
    </row>
    <row r="20" spans="1:5" ht="16.5" thickBot="1" x14ac:dyDescent="0.3">
      <c r="A20" s="96">
        <v>0.33333333333333331</v>
      </c>
      <c r="B20" s="97" t="s">
        <v>129</v>
      </c>
      <c r="C20" s="68"/>
      <c r="D20" s="83" t="s">
        <v>173</v>
      </c>
      <c r="E20" s="84" t="s">
        <v>146</v>
      </c>
    </row>
    <row r="21" spans="1:5" ht="15.75" x14ac:dyDescent="0.25">
      <c r="A21" s="98" t="s">
        <v>126</v>
      </c>
      <c r="B21" s="95" t="s">
        <v>142</v>
      </c>
      <c r="C21" s="68"/>
      <c r="D21" s="83">
        <v>0.33680555555555558</v>
      </c>
      <c r="E21" s="84" t="s">
        <v>153</v>
      </c>
    </row>
    <row r="22" spans="1:5" ht="16.5" thickBot="1" x14ac:dyDescent="0.3">
      <c r="A22" s="99" t="s">
        <v>128</v>
      </c>
      <c r="B22" s="97" t="s">
        <v>141</v>
      </c>
      <c r="C22" s="68"/>
      <c r="D22" s="83" t="s">
        <v>174</v>
      </c>
      <c r="E22" s="85" t="s">
        <v>148</v>
      </c>
    </row>
    <row r="23" spans="1:5" ht="15.75" x14ac:dyDescent="0.25">
      <c r="A23" s="94">
        <v>0.38541666666666669</v>
      </c>
      <c r="B23" s="95" t="s">
        <v>133</v>
      </c>
      <c r="C23" s="72"/>
      <c r="D23" s="83">
        <v>0.37847222222222227</v>
      </c>
      <c r="E23" s="85" t="s">
        <v>82</v>
      </c>
    </row>
    <row r="24" spans="1:5" ht="16.5" thickBot="1" x14ac:dyDescent="0.3">
      <c r="A24" s="96">
        <v>0.40277777777777773</v>
      </c>
      <c r="B24" s="97" t="s">
        <v>124</v>
      </c>
      <c r="C24" s="70"/>
      <c r="D24" s="86" t="s">
        <v>175</v>
      </c>
      <c r="E24" s="84" t="s">
        <v>149</v>
      </c>
    </row>
    <row r="25" spans="1:5" ht="16.5" thickBot="1" x14ac:dyDescent="0.3">
      <c r="A25" s="100" t="s">
        <v>132</v>
      </c>
      <c r="B25" s="101" t="s">
        <v>127</v>
      </c>
      <c r="C25" s="70"/>
      <c r="D25" s="83">
        <v>0.41319444444444442</v>
      </c>
      <c r="E25" s="85" t="s">
        <v>79</v>
      </c>
    </row>
    <row r="26" spans="1:5" ht="15.75" x14ac:dyDescent="0.25">
      <c r="A26" s="98" t="s">
        <v>109</v>
      </c>
      <c r="B26" s="95" t="s">
        <v>135</v>
      </c>
      <c r="C26" s="68"/>
      <c r="D26"/>
      <c r="E26"/>
    </row>
    <row r="27" spans="1:5" ht="15.75" x14ac:dyDescent="0.25">
      <c r="A27" s="103" t="s">
        <v>111</v>
      </c>
      <c r="B27" s="104" t="s">
        <v>134</v>
      </c>
      <c r="C27" s="68"/>
      <c r="D27" s="68" t="s">
        <v>150</v>
      </c>
      <c r="E27" s="69">
        <v>41500</v>
      </c>
    </row>
    <row r="28" spans="1:5" ht="16.5" thickBot="1" x14ac:dyDescent="0.3">
      <c r="A28" s="99" t="s">
        <v>113</v>
      </c>
      <c r="B28" s="97" t="s">
        <v>136</v>
      </c>
      <c r="C28" s="68"/>
      <c r="D28" s="82" t="s">
        <v>151</v>
      </c>
      <c r="E28" s="82" t="s">
        <v>152</v>
      </c>
    </row>
    <row r="29" spans="1:5" ht="15.75" x14ac:dyDescent="0.25">
      <c r="A29" s="102" t="s">
        <v>115</v>
      </c>
      <c r="B29" s="93" t="s">
        <v>125</v>
      </c>
      <c r="C29" s="68"/>
      <c r="D29" s="83" t="s">
        <v>109</v>
      </c>
      <c r="E29" s="84" t="s">
        <v>123</v>
      </c>
    </row>
    <row r="30" spans="1:5" ht="16.5" thickBot="1" x14ac:dyDescent="0.3">
      <c r="A30" s="126">
        <v>0.50694444444444442</v>
      </c>
      <c r="B30" s="127" t="s">
        <v>154</v>
      </c>
      <c r="C30" s="68"/>
      <c r="D30" s="83" t="s">
        <v>111</v>
      </c>
      <c r="E30" s="85" t="s">
        <v>112</v>
      </c>
    </row>
    <row r="31" spans="1:5" ht="15.75" x14ac:dyDescent="0.25">
      <c r="A31" s="98" t="s">
        <v>138</v>
      </c>
      <c r="B31" s="95" t="s">
        <v>137</v>
      </c>
      <c r="C31" s="68"/>
      <c r="D31" s="86" t="s">
        <v>113</v>
      </c>
      <c r="E31" s="85" t="s">
        <v>110</v>
      </c>
    </row>
    <row r="32" spans="1:5" ht="15.75" x14ac:dyDescent="0.25">
      <c r="A32" s="103" t="s">
        <v>140</v>
      </c>
      <c r="B32" s="104" t="s">
        <v>139</v>
      </c>
      <c r="C32" s="68"/>
      <c r="D32" s="83" t="s">
        <v>115</v>
      </c>
      <c r="E32" s="85" t="s">
        <v>114</v>
      </c>
    </row>
    <row r="33" spans="1:5" ht="16.5" thickBot="1" x14ac:dyDescent="0.3">
      <c r="A33" s="96">
        <v>0.58333333333333337</v>
      </c>
      <c r="B33" s="97" t="s">
        <v>145</v>
      </c>
      <c r="C33" s="68"/>
      <c r="D33" s="123" t="s">
        <v>117</v>
      </c>
      <c r="E33" s="125" t="s">
        <v>154</v>
      </c>
    </row>
    <row r="34" spans="1:5" ht="15.75" x14ac:dyDescent="0.25">
      <c r="A34" s="92" t="s">
        <v>143</v>
      </c>
      <c r="B34" s="93" t="s">
        <v>131</v>
      </c>
      <c r="C34" s="68"/>
      <c r="D34" s="83" t="s">
        <v>118</v>
      </c>
      <c r="E34" s="85" t="s">
        <v>116</v>
      </c>
    </row>
    <row r="35" spans="1:5" ht="15.75" x14ac:dyDescent="0.25">
      <c r="A35" s="89">
        <v>0.63541666666666663</v>
      </c>
      <c r="B35" s="90" t="s">
        <v>321</v>
      </c>
      <c r="C35" s="70"/>
      <c r="D35" s="83">
        <v>0.56597222222222221</v>
      </c>
      <c r="E35" s="87" t="s">
        <v>122</v>
      </c>
    </row>
    <row r="36" spans="1:5" ht="15.75" x14ac:dyDescent="0.25">
      <c r="A36" s="89">
        <v>0.61805555555555558</v>
      </c>
      <c r="B36" s="90" t="s">
        <v>155</v>
      </c>
      <c r="C36" s="68"/>
      <c r="D36" s="88" t="s">
        <v>121</v>
      </c>
      <c r="E36" s="87" t="s">
        <v>119</v>
      </c>
    </row>
    <row r="37" spans="1:5" ht="15.75" x14ac:dyDescent="0.25">
      <c r="A37" s="40"/>
      <c r="B37" s="90" t="s">
        <v>144</v>
      </c>
      <c r="C37" s="68"/>
      <c r="D37" s="83">
        <v>0.60069444444444442</v>
      </c>
      <c r="E37" s="85" t="s">
        <v>120</v>
      </c>
    </row>
    <row r="38" spans="1:5" ht="15.75" x14ac:dyDescent="0.25">
      <c r="C38" s="68"/>
    </row>
    <row r="39" spans="1:5" ht="15.75" x14ac:dyDescent="0.25">
      <c r="A39" s="150" t="s">
        <v>298</v>
      </c>
      <c r="B39" s="122"/>
      <c r="C39" s="68"/>
      <c r="D39" s="150" t="s">
        <v>295</v>
      </c>
    </row>
    <row r="40" spans="1:5" ht="15.75" x14ac:dyDescent="0.25">
      <c r="A40" s="149"/>
      <c r="B40" s="122"/>
      <c r="C40" s="68"/>
    </row>
    <row r="41" spans="1:5" ht="15.75" x14ac:dyDescent="0.25">
      <c r="C41" s="68"/>
    </row>
    <row r="42" spans="1:5" ht="15.75" x14ac:dyDescent="0.25">
      <c r="A42" s="505" t="s">
        <v>297</v>
      </c>
      <c r="B42" s="505"/>
      <c r="C42" s="68"/>
      <c r="D42" s="505" t="s">
        <v>181</v>
      </c>
      <c r="E42" s="505"/>
    </row>
    <row r="43" spans="1:5" ht="15.75" x14ac:dyDescent="0.25">
      <c r="A43" s="505" t="s">
        <v>296</v>
      </c>
      <c r="B43" s="505"/>
      <c r="C43" s="68"/>
      <c r="D43" s="505" t="s">
        <v>79</v>
      </c>
      <c r="E43" s="505"/>
    </row>
    <row r="44" spans="1:5" ht="16.5" thickBot="1" x14ac:dyDescent="0.3">
      <c r="A44" s="70"/>
      <c r="B44" s="70"/>
      <c r="C44" s="68"/>
    </row>
    <row r="45" spans="1:5" ht="16.5" thickBot="1" x14ac:dyDescent="0.3">
      <c r="A45" s="79" t="s">
        <v>92</v>
      </c>
      <c r="B45" s="67" t="s">
        <v>93</v>
      </c>
      <c r="C45" s="66"/>
    </row>
    <row r="46" spans="1:5" ht="15.75" x14ac:dyDescent="0.25">
      <c r="A46" s="80" t="s">
        <v>95</v>
      </c>
      <c r="B46" s="73" t="s">
        <v>96</v>
      </c>
      <c r="C46" s="66"/>
    </row>
    <row r="47" spans="1:5" ht="15.75" x14ac:dyDescent="0.25">
      <c r="A47" s="81" t="s">
        <v>97</v>
      </c>
      <c r="B47" s="74" t="s">
        <v>98</v>
      </c>
      <c r="C47" s="66"/>
    </row>
    <row r="48" spans="1:5" ht="15.75" x14ac:dyDescent="0.25">
      <c r="A48" s="77" t="s">
        <v>99</v>
      </c>
      <c r="B48" s="74" t="s">
        <v>100</v>
      </c>
      <c r="C48" s="70"/>
    </row>
    <row r="49" spans="1:3" ht="15.75" x14ac:dyDescent="0.25">
      <c r="A49" s="77" t="s">
        <v>101</v>
      </c>
      <c r="B49" s="74" t="s">
        <v>102</v>
      </c>
      <c r="C49" s="68"/>
    </row>
    <row r="50" spans="1:3" ht="15.75" x14ac:dyDescent="0.25">
      <c r="A50" s="77" t="s">
        <v>103</v>
      </c>
      <c r="B50" s="74" t="s">
        <v>104</v>
      </c>
      <c r="C50" s="68"/>
    </row>
    <row r="51" spans="1:3" ht="15.75" x14ac:dyDescent="0.25">
      <c r="A51" s="77" t="s">
        <v>105</v>
      </c>
      <c r="B51" s="75" t="s">
        <v>106</v>
      </c>
      <c r="C51" s="68"/>
    </row>
    <row r="52" spans="1:3" ht="16.5" thickBot="1" x14ac:dyDescent="0.3">
      <c r="A52" s="78" t="s">
        <v>107</v>
      </c>
      <c r="B52" s="76" t="s">
        <v>108</v>
      </c>
      <c r="C52" s="68"/>
    </row>
    <row r="53" spans="1:3" ht="15.75" x14ac:dyDescent="0.25">
      <c r="A53" s="68"/>
      <c r="B53" s="68"/>
      <c r="C53" s="68"/>
    </row>
    <row r="54" spans="1:3" ht="15.75" x14ac:dyDescent="0.25">
      <c r="A54" s="68"/>
      <c r="B54" s="68"/>
      <c r="C54" s="71"/>
    </row>
    <row r="55" spans="1:3" ht="15.75" x14ac:dyDescent="0.25">
      <c r="A55" s="68"/>
      <c r="B55" s="68"/>
      <c r="C55" s="71"/>
    </row>
  </sheetData>
  <sortState ref="B19:B35">
    <sortCondition ref="B18"/>
  </sortState>
  <mergeCells count="4">
    <mergeCell ref="D42:E42"/>
    <mergeCell ref="D43:E43"/>
    <mergeCell ref="A42:B42"/>
    <mergeCell ref="A43:B43"/>
  </mergeCells>
  <printOptions horizontalCentered="1" verticalCentered="1"/>
  <pageMargins left="0.39370078740157483" right="0.39370078740157483" top="1.1811023622047245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61"/>
  <sheetViews>
    <sheetView topLeftCell="A7" zoomScale="95" zoomScaleNormal="95" workbookViewId="0">
      <selection activeCell="F38" sqref="F38"/>
    </sheetView>
  </sheetViews>
  <sheetFormatPr baseColWidth="10" defaultRowHeight="15" x14ac:dyDescent="0.25"/>
  <cols>
    <col min="1" max="1" width="11.85546875" bestFit="1" customWidth="1"/>
    <col min="2" max="2" width="37.28515625" customWidth="1"/>
    <col min="3" max="3" width="1.140625" style="40" customWidth="1"/>
    <col min="4" max="4" width="12.42578125" style="40" bestFit="1" customWidth="1"/>
    <col min="5" max="5" width="34.42578125" style="40" customWidth="1"/>
    <col min="6" max="7" width="11.42578125" style="40"/>
    <col min="25" max="25" width="11.42578125" style="4"/>
    <col min="26" max="26" width="11.42578125" style="27"/>
    <col min="27" max="30" width="11.42578125" style="2"/>
    <col min="31" max="31" width="11.42578125" style="8"/>
    <col min="32" max="32" width="11.42578125" style="41"/>
    <col min="60" max="60" width="11.42578125" style="2"/>
    <col min="61" max="61" width="11.42578125" style="4"/>
    <col min="62" max="62" width="11.42578125" style="27"/>
    <col min="63" max="67" width="11.42578125" style="2"/>
    <col min="68" max="68" width="11.42578125" style="28"/>
    <col min="69" max="88" width="11.42578125" style="5"/>
  </cols>
  <sheetData>
    <row r="1" spans="1:7" ht="15.75" x14ac:dyDescent="0.25">
      <c r="A1" s="148" t="s">
        <v>162</v>
      </c>
      <c r="B1" s="148"/>
      <c r="C1" s="70"/>
      <c r="D1" s="72"/>
      <c r="E1" s="72"/>
    </row>
    <row r="2" spans="1:7" ht="15.75" x14ac:dyDescent="0.25">
      <c r="A2" s="148" t="s">
        <v>294</v>
      </c>
      <c r="B2" s="148"/>
      <c r="C2" s="70"/>
      <c r="D2" s="72"/>
      <c r="E2" s="72"/>
    </row>
    <row r="3" spans="1:7" ht="15.75" x14ac:dyDescent="0.25">
      <c r="A3" s="8" t="s">
        <v>291</v>
      </c>
      <c r="B3" s="8"/>
      <c r="C3" s="70"/>
      <c r="D3" s="72"/>
      <c r="E3" s="72"/>
    </row>
    <row r="4" spans="1:7" ht="15.75" x14ac:dyDescent="0.25">
      <c r="A4" s="43" t="s">
        <v>301</v>
      </c>
      <c r="B4" s="8"/>
      <c r="C4" s="70"/>
      <c r="D4" s="72"/>
      <c r="E4" s="72"/>
    </row>
    <row r="5" spans="1:7" ht="15.75" x14ac:dyDescent="0.25">
      <c r="A5" s="148"/>
      <c r="B5" s="148"/>
      <c r="C5" s="70"/>
      <c r="D5" s="72"/>
      <c r="E5" s="72"/>
    </row>
    <row r="6" spans="1:7" ht="15.75" x14ac:dyDescent="0.25">
      <c r="A6" s="146" t="s">
        <v>94</v>
      </c>
      <c r="B6" s="148"/>
      <c r="C6" s="70"/>
      <c r="D6" s="72"/>
      <c r="E6" s="72"/>
      <c r="G6"/>
    </row>
    <row r="7" spans="1:7" x14ac:dyDescent="0.25">
      <c r="A7" s="121" t="s">
        <v>165</v>
      </c>
      <c r="B7" s="148"/>
      <c r="C7" s="121"/>
      <c r="D7" s="121"/>
      <c r="E7" s="121"/>
      <c r="G7"/>
    </row>
    <row r="8" spans="1:7" x14ac:dyDescent="0.25">
      <c r="A8" s="121" t="s">
        <v>166</v>
      </c>
      <c r="B8" s="148"/>
      <c r="C8" s="121"/>
      <c r="D8" s="121"/>
      <c r="E8" s="121"/>
      <c r="G8"/>
    </row>
    <row r="9" spans="1:7" ht="15.75" x14ac:dyDescent="0.25">
      <c r="A9" s="120" t="s">
        <v>170</v>
      </c>
      <c r="B9" s="148"/>
      <c r="C9" s="120"/>
      <c r="D9" s="120"/>
      <c r="E9" s="120"/>
      <c r="G9"/>
    </row>
    <row r="10" spans="1:7" ht="15.75" x14ac:dyDescent="0.25">
      <c r="A10" s="120" t="s">
        <v>169</v>
      </c>
      <c r="B10" s="148"/>
      <c r="C10" s="120"/>
      <c r="D10" s="120"/>
      <c r="E10" s="120"/>
      <c r="G10"/>
    </row>
    <row r="11" spans="1:7" ht="15.75" x14ac:dyDescent="0.25">
      <c r="A11" s="120" t="s">
        <v>293</v>
      </c>
      <c r="B11" s="148"/>
      <c r="C11" s="120"/>
      <c r="D11" s="120"/>
      <c r="E11" s="120"/>
      <c r="G11"/>
    </row>
    <row r="12" spans="1:7" x14ac:dyDescent="0.25">
      <c r="A12" s="121" t="s">
        <v>171</v>
      </c>
      <c r="B12" s="148"/>
      <c r="C12" s="121"/>
      <c r="D12" s="121"/>
      <c r="E12" s="121"/>
      <c r="G12"/>
    </row>
    <row r="13" spans="1:7" x14ac:dyDescent="0.25">
      <c r="A13" s="121" t="s">
        <v>172</v>
      </c>
      <c r="B13" s="148"/>
      <c r="C13" s="121"/>
      <c r="D13" s="121"/>
      <c r="E13" s="121"/>
      <c r="G13"/>
    </row>
    <row r="14" spans="1:7" x14ac:dyDescent="0.25">
      <c r="A14" s="121" t="s">
        <v>164</v>
      </c>
      <c r="B14" s="148"/>
      <c r="C14" s="121"/>
      <c r="D14" s="121"/>
      <c r="E14" s="121"/>
      <c r="G14"/>
    </row>
    <row r="15" spans="1:7" x14ac:dyDescent="0.25">
      <c r="A15" s="121" t="s">
        <v>167</v>
      </c>
      <c r="B15" s="148"/>
      <c r="C15" s="121"/>
      <c r="D15" s="121"/>
      <c r="E15" s="121"/>
      <c r="G15"/>
    </row>
    <row r="16" spans="1:7" x14ac:dyDescent="0.25">
      <c r="A16" s="121" t="s">
        <v>168</v>
      </c>
      <c r="B16" s="148"/>
      <c r="C16" s="121"/>
      <c r="D16" s="121"/>
      <c r="E16" s="121"/>
      <c r="G16"/>
    </row>
    <row r="17" spans="1:7" ht="15.75" x14ac:dyDescent="0.25">
      <c r="A17" s="68"/>
      <c r="B17" s="68"/>
      <c r="C17" s="70"/>
      <c r="D17" s="71"/>
      <c r="E17" s="71"/>
      <c r="G17"/>
    </row>
    <row r="18" spans="1:7" ht="15.75" x14ac:dyDescent="0.25">
      <c r="A18" s="68" t="s">
        <v>150</v>
      </c>
      <c r="B18" s="69">
        <v>41528</v>
      </c>
      <c r="C18" s="66"/>
      <c r="D18" s="68" t="s">
        <v>150</v>
      </c>
      <c r="E18" s="69">
        <v>41529</v>
      </c>
      <c r="G18"/>
    </row>
    <row r="19" spans="1:7" ht="16.5" thickBot="1" x14ac:dyDescent="0.3">
      <c r="A19" s="82" t="s">
        <v>151</v>
      </c>
      <c r="B19" s="82" t="s">
        <v>152</v>
      </c>
      <c r="C19" s="68"/>
      <c r="D19" s="91" t="s">
        <v>92</v>
      </c>
      <c r="E19" s="91" t="s">
        <v>93</v>
      </c>
    </row>
    <row r="20" spans="1:7" ht="15.75" x14ac:dyDescent="0.25">
      <c r="A20" s="83" t="s">
        <v>109</v>
      </c>
      <c r="B20" s="84" t="s">
        <v>123</v>
      </c>
      <c r="C20" s="68"/>
      <c r="D20" s="94">
        <v>0.31597222222222221</v>
      </c>
      <c r="E20" s="95" t="s">
        <v>130</v>
      </c>
    </row>
    <row r="21" spans="1:7" ht="16.5" thickBot="1" x14ac:dyDescent="0.3">
      <c r="A21" s="83" t="s">
        <v>111</v>
      </c>
      <c r="B21" s="85" t="s">
        <v>112</v>
      </c>
      <c r="C21" s="68"/>
      <c r="D21" s="96">
        <v>0.33333333333333331</v>
      </c>
      <c r="E21" s="97" t="s">
        <v>129</v>
      </c>
    </row>
    <row r="22" spans="1:7" ht="15.75" x14ac:dyDescent="0.25">
      <c r="A22" s="86" t="s">
        <v>113</v>
      </c>
      <c r="B22" s="85" t="s">
        <v>110</v>
      </c>
      <c r="C22" s="68"/>
      <c r="D22" s="98" t="s">
        <v>126</v>
      </c>
      <c r="E22" s="95" t="s">
        <v>142</v>
      </c>
    </row>
    <row r="23" spans="1:7" ht="16.5" thickBot="1" x14ac:dyDescent="0.3">
      <c r="A23" s="83" t="s">
        <v>115</v>
      </c>
      <c r="B23" s="85" t="s">
        <v>114</v>
      </c>
      <c r="C23" s="68"/>
      <c r="D23" s="99" t="s">
        <v>128</v>
      </c>
      <c r="E23" s="97" t="s">
        <v>141</v>
      </c>
    </row>
    <row r="24" spans="1:7" ht="15.75" x14ac:dyDescent="0.25">
      <c r="A24" s="83" t="s">
        <v>117</v>
      </c>
      <c r="B24" s="85" t="s">
        <v>154</v>
      </c>
      <c r="C24" s="72"/>
      <c r="D24" s="94">
        <v>0.38541666666666669</v>
      </c>
      <c r="E24" s="95" t="s">
        <v>133</v>
      </c>
    </row>
    <row r="25" spans="1:7" ht="16.5" thickBot="1" x14ac:dyDescent="0.3">
      <c r="A25" s="83" t="s">
        <v>118</v>
      </c>
      <c r="B25" s="85" t="s">
        <v>116</v>
      </c>
      <c r="C25" s="70"/>
      <c r="D25" s="96">
        <v>0.40277777777777773</v>
      </c>
      <c r="E25" s="97" t="s">
        <v>124</v>
      </c>
    </row>
    <row r="26" spans="1:7" ht="16.5" thickBot="1" x14ac:dyDescent="0.3">
      <c r="A26" s="83">
        <v>0.56597222222222221</v>
      </c>
      <c r="B26" s="87" t="s">
        <v>122</v>
      </c>
      <c r="C26" s="70"/>
      <c r="D26" s="100" t="s">
        <v>132</v>
      </c>
      <c r="E26" s="101" t="s">
        <v>127</v>
      </c>
    </row>
    <row r="27" spans="1:7" ht="15.75" x14ac:dyDescent="0.25">
      <c r="A27" s="88" t="s">
        <v>121</v>
      </c>
      <c r="B27" s="87" t="s">
        <v>119</v>
      </c>
      <c r="C27" s="68"/>
      <c r="D27" s="98" t="s">
        <v>109</v>
      </c>
      <c r="E27" s="95" t="s">
        <v>135</v>
      </c>
    </row>
    <row r="28" spans="1:7" ht="15.75" x14ac:dyDescent="0.25">
      <c r="A28" s="83">
        <v>0.60069444444444442</v>
      </c>
      <c r="B28" s="85" t="s">
        <v>120</v>
      </c>
      <c r="C28" s="68"/>
      <c r="D28" s="103" t="s">
        <v>111</v>
      </c>
      <c r="E28" s="104" t="s">
        <v>134</v>
      </c>
    </row>
    <row r="29" spans="1:7" ht="16.5" thickBot="1" x14ac:dyDescent="0.3">
      <c r="A29" s="68"/>
      <c r="B29" s="68"/>
      <c r="C29" s="68"/>
      <c r="D29" s="99" t="s">
        <v>113</v>
      </c>
      <c r="E29" s="97" t="s">
        <v>136</v>
      </c>
    </row>
    <row r="30" spans="1:7" ht="15.75" x14ac:dyDescent="0.25">
      <c r="A30" s="68" t="s">
        <v>150</v>
      </c>
      <c r="B30" s="69">
        <v>41528</v>
      </c>
      <c r="C30" s="68"/>
      <c r="D30" s="102" t="s">
        <v>115</v>
      </c>
      <c r="E30" s="93" t="s">
        <v>125</v>
      </c>
    </row>
    <row r="31" spans="1:7" ht="16.5" thickBot="1" x14ac:dyDescent="0.3">
      <c r="A31" s="107" t="s">
        <v>92</v>
      </c>
      <c r="B31" s="108" t="s">
        <v>93</v>
      </c>
      <c r="C31" s="68"/>
      <c r="D31" s="105">
        <v>0.50694444444444442</v>
      </c>
      <c r="E31" s="106" t="s">
        <v>154</v>
      </c>
    </row>
    <row r="32" spans="1:7" ht="15.75" x14ac:dyDescent="0.25">
      <c r="A32" s="109">
        <v>0.3125</v>
      </c>
      <c r="B32" s="110" t="s">
        <v>153</v>
      </c>
      <c r="C32" s="68"/>
      <c r="D32" s="98" t="s">
        <v>138</v>
      </c>
      <c r="E32" s="95" t="s">
        <v>137</v>
      </c>
    </row>
    <row r="33" spans="1:5" ht="15.75" x14ac:dyDescent="0.25">
      <c r="A33" s="111" t="s">
        <v>97</v>
      </c>
      <c r="B33" s="112" t="s">
        <v>146</v>
      </c>
      <c r="C33" s="68"/>
      <c r="D33" s="103" t="s">
        <v>140</v>
      </c>
      <c r="E33" s="104" t="s">
        <v>139</v>
      </c>
    </row>
    <row r="34" spans="1:5" ht="16.5" thickBot="1" x14ac:dyDescent="0.3">
      <c r="A34" s="111">
        <v>0.34722222222222227</v>
      </c>
      <c r="B34" s="113" t="s">
        <v>147</v>
      </c>
      <c r="C34" s="68"/>
      <c r="D34" s="96">
        <v>0.58333333333333337</v>
      </c>
      <c r="E34" s="97" t="s">
        <v>145</v>
      </c>
    </row>
    <row r="35" spans="1:5" ht="15.75" x14ac:dyDescent="0.25">
      <c r="A35" s="114" t="s">
        <v>101</v>
      </c>
      <c r="B35" s="115" t="s">
        <v>148</v>
      </c>
      <c r="C35" s="68"/>
      <c r="D35" s="92" t="s">
        <v>143</v>
      </c>
      <c r="E35" s="93" t="s">
        <v>131</v>
      </c>
    </row>
    <row r="36" spans="1:5" ht="15.75" x14ac:dyDescent="0.25">
      <c r="A36" s="114">
        <v>0.38194444444444442</v>
      </c>
      <c r="B36" s="115" t="s">
        <v>82</v>
      </c>
      <c r="C36" s="70"/>
      <c r="D36" s="89">
        <v>0.61805555555555558</v>
      </c>
      <c r="E36" s="90" t="s">
        <v>321</v>
      </c>
    </row>
    <row r="37" spans="1:5" ht="15.75" x14ac:dyDescent="0.25">
      <c r="A37" s="116" t="s">
        <v>105</v>
      </c>
      <c r="B37" s="117" t="s">
        <v>149</v>
      </c>
      <c r="C37" s="68"/>
      <c r="D37" s="89">
        <v>0.63541666666666663</v>
      </c>
      <c r="E37" s="90" t="s">
        <v>144</v>
      </c>
    </row>
    <row r="38" spans="1:5" ht="15.75" x14ac:dyDescent="0.25">
      <c r="A38" s="118">
        <v>0.41666666666666669</v>
      </c>
      <c r="B38" s="119" t="s">
        <v>79</v>
      </c>
      <c r="C38" s="68"/>
      <c r="D38" s="89"/>
      <c r="E38" s="90" t="s">
        <v>155</v>
      </c>
    </row>
    <row r="39" spans="1:5" ht="15.75" x14ac:dyDescent="0.25">
      <c r="C39" s="68"/>
      <c r="D39" s="68"/>
    </row>
    <row r="40" spans="1:5" ht="15.75" x14ac:dyDescent="0.25">
      <c r="A40" s="150" t="s">
        <v>298</v>
      </c>
      <c r="B40" s="122"/>
      <c r="C40" s="68"/>
      <c r="D40" s="150" t="s">
        <v>295</v>
      </c>
    </row>
    <row r="41" spans="1:5" ht="15.75" x14ac:dyDescent="0.25">
      <c r="A41" s="149"/>
      <c r="B41" s="122"/>
      <c r="C41" s="68"/>
    </row>
    <row r="42" spans="1:5" ht="15.75" x14ac:dyDescent="0.25">
      <c r="C42" s="68"/>
    </row>
    <row r="43" spans="1:5" ht="15.75" x14ac:dyDescent="0.25">
      <c r="A43" s="505" t="s">
        <v>297</v>
      </c>
      <c r="B43" s="505"/>
      <c r="C43" s="68"/>
      <c r="D43" s="505" t="s">
        <v>181</v>
      </c>
      <c r="E43" s="505"/>
    </row>
    <row r="44" spans="1:5" ht="15.75" x14ac:dyDescent="0.25">
      <c r="A44" s="505" t="s">
        <v>296</v>
      </c>
      <c r="B44" s="505"/>
      <c r="C44" s="68"/>
      <c r="D44" s="505" t="s">
        <v>79</v>
      </c>
      <c r="E44" s="505"/>
    </row>
    <row r="45" spans="1:5" ht="15.75" x14ac:dyDescent="0.25">
      <c r="C45" s="68"/>
    </row>
    <row r="46" spans="1:5" ht="15.75" x14ac:dyDescent="0.25">
      <c r="C46" s="68"/>
    </row>
    <row r="47" spans="1:5" ht="15.75" x14ac:dyDescent="0.25">
      <c r="C47" s="68"/>
    </row>
    <row r="48" spans="1:5" ht="15.75" x14ac:dyDescent="0.25">
      <c r="C48" s="68"/>
    </row>
    <row r="49" spans="1:3" ht="15.75" x14ac:dyDescent="0.25">
      <c r="C49" s="68"/>
    </row>
    <row r="50" spans="1:3" ht="16.5" thickBot="1" x14ac:dyDescent="0.3">
      <c r="A50" s="70"/>
      <c r="B50" s="70"/>
      <c r="C50" s="68"/>
    </row>
    <row r="51" spans="1:3" ht="16.5" thickBot="1" x14ac:dyDescent="0.3">
      <c r="A51" s="79" t="s">
        <v>92</v>
      </c>
      <c r="B51" s="67" t="s">
        <v>93</v>
      </c>
      <c r="C51" s="66"/>
    </row>
    <row r="52" spans="1:3" ht="15.75" x14ac:dyDescent="0.25">
      <c r="A52" s="80" t="s">
        <v>95</v>
      </c>
      <c r="B52" s="73" t="s">
        <v>96</v>
      </c>
      <c r="C52" s="66"/>
    </row>
    <row r="53" spans="1:3" ht="15.75" x14ac:dyDescent="0.25">
      <c r="A53" s="81" t="s">
        <v>97</v>
      </c>
      <c r="B53" s="74" t="s">
        <v>98</v>
      </c>
      <c r="C53" s="66"/>
    </row>
    <row r="54" spans="1:3" ht="15.75" x14ac:dyDescent="0.25">
      <c r="A54" s="77" t="s">
        <v>99</v>
      </c>
      <c r="B54" s="74" t="s">
        <v>100</v>
      </c>
      <c r="C54" s="70"/>
    </row>
    <row r="55" spans="1:3" ht="15.75" x14ac:dyDescent="0.25">
      <c r="A55" s="77" t="s">
        <v>101</v>
      </c>
      <c r="B55" s="74" t="s">
        <v>102</v>
      </c>
      <c r="C55" s="68"/>
    </row>
    <row r="56" spans="1:3" ht="15.75" x14ac:dyDescent="0.25">
      <c r="A56" s="77" t="s">
        <v>103</v>
      </c>
      <c r="B56" s="74" t="s">
        <v>104</v>
      </c>
      <c r="C56" s="68"/>
    </row>
    <row r="57" spans="1:3" ht="15.75" x14ac:dyDescent="0.25">
      <c r="A57" s="77" t="s">
        <v>105</v>
      </c>
      <c r="B57" s="75" t="s">
        <v>106</v>
      </c>
      <c r="C57" s="68"/>
    </row>
    <row r="58" spans="1:3" ht="16.5" thickBot="1" x14ac:dyDescent="0.3">
      <c r="A58" s="78" t="s">
        <v>107</v>
      </c>
      <c r="B58" s="76" t="s">
        <v>108</v>
      </c>
      <c r="C58" s="68"/>
    </row>
    <row r="59" spans="1:3" ht="15.75" x14ac:dyDescent="0.25">
      <c r="A59" s="68"/>
      <c r="B59" s="68"/>
      <c r="C59" s="68"/>
    </row>
    <row r="60" spans="1:3" ht="15.75" x14ac:dyDescent="0.25">
      <c r="A60" s="68"/>
      <c r="B60" s="68"/>
      <c r="C60" s="71"/>
    </row>
    <row r="61" spans="1:3" ht="15.75" x14ac:dyDescent="0.25">
      <c r="A61" s="68"/>
      <c r="B61" s="68"/>
      <c r="C61" s="71"/>
    </row>
  </sheetData>
  <mergeCells count="4">
    <mergeCell ref="A43:B43"/>
    <mergeCell ref="D43:E43"/>
    <mergeCell ref="A44:B44"/>
    <mergeCell ref="D44:E44"/>
  </mergeCells>
  <printOptions horizontalCentered="1" verticalCentered="1"/>
  <pageMargins left="0.39370078740157483" right="0.39370078740157483" top="1.19" bottom="0.39370078740157483" header="0.19685039370078741" footer="0.31496062992125984"/>
  <pageSetup orientation="portrait" r:id="rId1"/>
  <headerFooter>
    <oddHeader>&amp;L&amp;G&amp;C&amp;"Arial,Negrita"&amp;12SERVICIO NACIONAL DE APRENDIZAJE SENA " REGIONAL TOLIMA"CENTRO AGROPECUARIO LA GRANJA - ESPINAL - TOLIMACRONOGRAMA EXPOSICIONES II INFORME&amp;R&amp;G</oddHead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58" zoomScale="95" zoomScaleNormal="95" workbookViewId="0">
      <selection activeCell="E80" sqref="E80"/>
    </sheetView>
  </sheetViews>
  <sheetFormatPr baseColWidth="10" defaultRowHeight="15" x14ac:dyDescent="0.25"/>
  <cols>
    <col min="1" max="1" width="36.28515625" bestFit="1" customWidth="1"/>
    <col min="2" max="2" width="26.85546875" bestFit="1" customWidth="1"/>
    <col min="3" max="3" width="22.140625" bestFit="1" customWidth="1"/>
    <col min="4" max="4" width="4.7109375" bestFit="1" customWidth="1"/>
    <col min="5" max="5" width="5.28515625" bestFit="1" customWidth="1"/>
    <col min="6" max="6" width="4.5703125" bestFit="1" customWidth="1"/>
    <col min="7" max="7" width="4.140625" bestFit="1" customWidth="1"/>
    <col min="8" max="8" width="3.85546875" bestFit="1" customWidth="1"/>
    <col min="9" max="9" width="44.28515625" customWidth="1"/>
  </cols>
  <sheetData>
    <row r="1" spans="1:9" ht="18" x14ac:dyDescent="0.25">
      <c r="A1" s="509" t="s">
        <v>71</v>
      </c>
      <c r="B1" s="509"/>
      <c r="C1" s="509"/>
      <c r="D1" s="509"/>
      <c r="E1" s="509"/>
      <c r="F1" s="509"/>
      <c r="G1" s="509"/>
      <c r="H1" s="509"/>
      <c r="I1" s="509"/>
    </row>
    <row r="3" spans="1:9" ht="21" x14ac:dyDescent="0.35">
      <c r="A3" s="513" t="s">
        <v>33</v>
      </c>
      <c r="B3" s="514"/>
      <c r="C3" s="514"/>
      <c r="D3" s="514"/>
      <c r="E3" s="514"/>
      <c r="F3" s="514"/>
      <c r="G3" s="514"/>
      <c r="H3" s="514"/>
      <c r="I3" s="515"/>
    </row>
    <row r="4" spans="1:9" x14ac:dyDescent="0.25">
      <c r="A4" s="45" t="s">
        <v>34</v>
      </c>
      <c r="B4" s="45" t="s">
        <v>35</v>
      </c>
      <c r="C4" s="45" t="s">
        <v>36</v>
      </c>
      <c r="D4" s="45" t="s">
        <v>65</v>
      </c>
      <c r="E4" s="45" t="s">
        <v>66</v>
      </c>
      <c r="F4" s="45" t="s">
        <v>67</v>
      </c>
      <c r="G4" s="45" t="s">
        <v>68</v>
      </c>
      <c r="H4" s="45" t="s">
        <v>69</v>
      </c>
      <c r="I4" s="44" t="s">
        <v>37</v>
      </c>
    </row>
    <row r="5" spans="1:9" x14ac:dyDescent="0.25">
      <c r="A5" s="522" t="s">
        <v>38</v>
      </c>
      <c r="B5" s="522" t="s">
        <v>72</v>
      </c>
      <c r="C5" s="47" t="s">
        <v>91</v>
      </c>
      <c r="D5" s="48" t="s">
        <v>39</v>
      </c>
      <c r="E5" s="48" t="s">
        <v>39</v>
      </c>
      <c r="F5" s="48" t="s">
        <v>39</v>
      </c>
      <c r="G5" s="48" t="s">
        <v>39</v>
      </c>
      <c r="H5" s="48" t="s">
        <v>39</v>
      </c>
      <c r="I5" s="55" t="s">
        <v>75</v>
      </c>
    </row>
    <row r="6" spans="1:9" x14ac:dyDescent="0.25">
      <c r="A6" s="523"/>
      <c r="B6" s="523"/>
      <c r="C6" s="47" t="s">
        <v>84</v>
      </c>
      <c r="D6" s="48" t="s">
        <v>39</v>
      </c>
      <c r="E6" s="48"/>
      <c r="F6" s="48"/>
      <c r="G6" s="48"/>
      <c r="H6" s="48"/>
      <c r="I6" s="516" t="s">
        <v>73</v>
      </c>
    </row>
    <row r="7" spans="1:9" x14ac:dyDescent="0.25">
      <c r="A7" s="524"/>
      <c r="B7" s="524"/>
      <c r="C7" s="47" t="s">
        <v>85</v>
      </c>
      <c r="D7" s="48" t="s">
        <v>39</v>
      </c>
      <c r="E7" s="48"/>
      <c r="F7" s="48"/>
      <c r="G7" s="48"/>
      <c r="H7" s="48"/>
      <c r="I7" s="518"/>
    </row>
    <row r="8" spans="1:9" x14ac:dyDescent="0.25">
      <c r="A8" s="522" t="s">
        <v>40</v>
      </c>
      <c r="B8" s="522" t="s">
        <v>72</v>
      </c>
      <c r="C8" s="65" t="s">
        <v>91</v>
      </c>
      <c r="D8" s="48" t="s">
        <v>39</v>
      </c>
      <c r="E8" s="48" t="s">
        <v>39</v>
      </c>
      <c r="F8" s="48" t="s">
        <v>39</v>
      </c>
      <c r="G8" s="48" t="s">
        <v>39</v>
      </c>
      <c r="H8" s="48" t="s">
        <v>39</v>
      </c>
      <c r="I8" s="55" t="s">
        <v>75</v>
      </c>
    </row>
    <row r="9" spans="1:9" ht="15.75" customHeight="1" x14ac:dyDescent="0.25">
      <c r="A9" s="524"/>
      <c r="B9" s="524"/>
      <c r="C9" s="47" t="s">
        <v>84</v>
      </c>
      <c r="D9" s="48" t="s">
        <v>39</v>
      </c>
      <c r="E9" s="48"/>
      <c r="F9" s="48"/>
      <c r="G9" s="48"/>
      <c r="H9" s="48"/>
      <c r="I9" s="525" t="s">
        <v>73</v>
      </c>
    </row>
    <row r="10" spans="1:9" ht="18" customHeight="1" x14ac:dyDescent="0.25">
      <c r="A10" s="531" t="s">
        <v>41</v>
      </c>
      <c r="B10" s="522" t="s">
        <v>72</v>
      </c>
      <c r="C10" s="47" t="s">
        <v>84</v>
      </c>
      <c r="D10" s="48" t="s">
        <v>39</v>
      </c>
      <c r="E10" s="48"/>
      <c r="F10" s="48"/>
      <c r="G10" s="48"/>
      <c r="H10" s="48"/>
      <c r="I10" s="526"/>
    </row>
    <row r="11" spans="1:9" x14ac:dyDescent="0.25">
      <c r="A11" s="532"/>
      <c r="B11" s="524"/>
      <c r="C11" s="65" t="s">
        <v>91</v>
      </c>
      <c r="D11" s="48" t="s">
        <v>39</v>
      </c>
      <c r="E11" s="48" t="s">
        <v>39</v>
      </c>
      <c r="F11" s="48" t="s">
        <v>39</v>
      </c>
      <c r="G11" s="48" t="s">
        <v>39</v>
      </c>
      <c r="H11" s="48" t="s">
        <v>39</v>
      </c>
      <c r="I11" s="58" t="s">
        <v>75</v>
      </c>
    </row>
    <row r="12" spans="1:9" x14ac:dyDescent="0.25">
      <c r="A12" s="531" t="s">
        <v>42</v>
      </c>
      <c r="B12" s="522" t="s">
        <v>72</v>
      </c>
      <c r="C12" s="65" t="s">
        <v>91</v>
      </c>
      <c r="D12" s="510" t="s">
        <v>43</v>
      </c>
      <c r="E12" s="511"/>
      <c r="F12" s="511"/>
      <c r="G12" s="511"/>
      <c r="H12" s="511"/>
      <c r="I12" s="512"/>
    </row>
    <row r="13" spans="1:9" x14ac:dyDescent="0.25">
      <c r="A13" s="532"/>
      <c r="B13" s="524"/>
      <c r="C13" s="47" t="s">
        <v>84</v>
      </c>
      <c r="D13" s="510" t="s">
        <v>43</v>
      </c>
      <c r="E13" s="511"/>
      <c r="F13" s="511"/>
      <c r="G13" s="511"/>
      <c r="H13" s="511"/>
      <c r="I13" s="512"/>
    </row>
    <row r="14" spans="1:9" ht="17.25" customHeight="1" x14ac:dyDescent="0.25">
      <c r="A14" s="539" t="s">
        <v>44</v>
      </c>
      <c r="B14" s="522" t="s">
        <v>72</v>
      </c>
      <c r="C14" s="540" t="s">
        <v>82</v>
      </c>
      <c r="D14" s="48" t="s">
        <v>39</v>
      </c>
      <c r="E14" s="48"/>
      <c r="F14" s="48"/>
      <c r="G14" s="48"/>
      <c r="H14" s="48"/>
      <c r="I14" s="541" t="s">
        <v>73</v>
      </c>
    </row>
    <row r="15" spans="1:9" x14ac:dyDescent="0.25">
      <c r="A15" s="539"/>
      <c r="B15" s="524"/>
      <c r="C15" s="540"/>
      <c r="D15" s="48"/>
      <c r="E15" s="48"/>
      <c r="F15" s="48"/>
      <c r="G15" s="48"/>
      <c r="H15" s="48"/>
      <c r="I15" s="542"/>
    </row>
    <row r="16" spans="1:9" x14ac:dyDescent="0.25">
      <c r="A16" s="49" t="s">
        <v>45</v>
      </c>
      <c r="B16" s="59" t="s">
        <v>72</v>
      </c>
      <c r="C16" s="47" t="s">
        <v>82</v>
      </c>
      <c r="D16" s="510" t="s">
        <v>46</v>
      </c>
      <c r="E16" s="511"/>
      <c r="F16" s="511"/>
      <c r="G16" s="511"/>
      <c r="H16" s="511"/>
      <c r="I16" s="512"/>
    </row>
    <row r="17" spans="1:9" ht="35.25" customHeight="1" x14ac:dyDescent="0.25">
      <c r="A17" s="49" t="s">
        <v>47</v>
      </c>
      <c r="B17" s="53" t="s">
        <v>72</v>
      </c>
      <c r="C17" s="47" t="s">
        <v>82</v>
      </c>
      <c r="D17" s="48" t="s">
        <v>39</v>
      </c>
      <c r="E17" s="48"/>
      <c r="F17" s="48"/>
      <c r="G17" s="48"/>
      <c r="H17" s="48"/>
      <c r="I17" s="55" t="s">
        <v>73</v>
      </c>
    </row>
    <row r="18" spans="1:9" x14ac:dyDescent="0.25">
      <c r="A18" s="60"/>
      <c r="B18" s="61"/>
      <c r="C18" s="62"/>
      <c r="D18" s="63"/>
      <c r="E18" s="63"/>
      <c r="F18" s="63"/>
      <c r="G18" s="63"/>
      <c r="H18" s="63"/>
      <c r="I18" s="64"/>
    </row>
    <row r="19" spans="1:9" x14ac:dyDescent="0.25">
      <c r="I19" s="46"/>
    </row>
    <row r="20" spans="1:9" ht="21" x14ac:dyDescent="0.35">
      <c r="A20" s="513" t="s">
        <v>48</v>
      </c>
      <c r="B20" s="514"/>
      <c r="C20" s="514"/>
      <c r="D20" s="514"/>
      <c r="E20" s="514"/>
      <c r="F20" s="514"/>
      <c r="G20" s="514"/>
      <c r="H20" s="514"/>
      <c r="I20" s="515"/>
    </row>
    <row r="21" spans="1:9" x14ac:dyDescent="0.25">
      <c r="A21" s="45" t="s">
        <v>34</v>
      </c>
      <c r="B21" s="45" t="s">
        <v>49</v>
      </c>
      <c r="C21" s="45" t="s">
        <v>36</v>
      </c>
      <c r="D21" s="45" t="s">
        <v>65</v>
      </c>
      <c r="E21" s="45" t="s">
        <v>66</v>
      </c>
      <c r="F21" s="45" t="s">
        <v>67</v>
      </c>
      <c r="G21" s="45" t="s">
        <v>68</v>
      </c>
      <c r="H21" s="45" t="s">
        <v>69</v>
      </c>
      <c r="I21" s="45" t="s">
        <v>37</v>
      </c>
    </row>
    <row r="22" spans="1:9" x14ac:dyDescent="0.25">
      <c r="A22" s="42" t="s">
        <v>50</v>
      </c>
      <c r="B22" s="52" t="s">
        <v>72</v>
      </c>
      <c r="C22" s="47" t="s">
        <v>83</v>
      </c>
      <c r="D22" s="48" t="s">
        <v>39</v>
      </c>
      <c r="E22" s="48"/>
      <c r="F22" s="48"/>
      <c r="G22" s="48"/>
      <c r="H22" s="48"/>
      <c r="I22" s="516" t="s">
        <v>74</v>
      </c>
    </row>
    <row r="23" spans="1:9" x14ac:dyDescent="0.25">
      <c r="A23" s="42" t="s">
        <v>41</v>
      </c>
      <c r="B23" s="52" t="s">
        <v>72</v>
      </c>
      <c r="C23" s="47" t="s">
        <v>83</v>
      </c>
      <c r="D23" s="48" t="s">
        <v>39</v>
      </c>
      <c r="E23" s="48"/>
      <c r="F23" s="48"/>
      <c r="G23" s="48"/>
      <c r="H23" s="48"/>
      <c r="I23" s="517"/>
    </row>
    <row r="24" spans="1:9" x14ac:dyDescent="0.25">
      <c r="A24" s="42" t="s">
        <v>51</v>
      </c>
      <c r="B24" s="52" t="s">
        <v>72</v>
      </c>
      <c r="C24" s="47" t="s">
        <v>83</v>
      </c>
      <c r="D24" s="48" t="s">
        <v>39</v>
      </c>
      <c r="E24" s="48"/>
      <c r="F24" s="48"/>
      <c r="G24" s="48"/>
      <c r="H24" s="48"/>
      <c r="I24" s="517"/>
    </row>
    <row r="25" spans="1:9" x14ac:dyDescent="0.25">
      <c r="A25" s="42" t="s">
        <v>52</v>
      </c>
      <c r="B25" s="52" t="s">
        <v>72</v>
      </c>
      <c r="C25" s="47" t="s">
        <v>83</v>
      </c>
      <c r="D25" s="48" t="s">
        <v>39</v>
      </c>
      <c r="E25" s="48"/>
      <c r="F25" s="48"/>
      <c r="G25" s="48"/>
      <c r="H25" s="48"/>
      <c r="I25" s="517"/>
    </row>
    <row r="26" spans="1:9" ht="15" customHeight="1" x14ac:dyDescent="0.25">
      <c r="A26" s="42" t="s">
        <v>53</v>
      </c>
      <c r="B26" s="52" t="s">
        <v>72</v>
      </c>
      <c r="C26" s="47" t="s">
        <v>82</v>
      </c>
      <c r="D26" s="48" t="s">
        <v>39</v>
      </c>
      <c r="E26" s="48"/>
      <c r="F26" s="48"/>
      <c r="G26" s="48"/>
      <c r="H26" s="48"/>
      <c r="I26" s="518"/>
    </row>
    <row r="27" spans="1:9" x14ac:dyDescent="0.25">
      <c r="A27" s="49" t="s">
        <v>45</v>
      </c>
      <c r="B27" s="52" t="s">
        <v>72</v>
      </c>
      <c r="C27" s="47" t="s">
        <v>82</v>
      </c>
      <c r="D27" s="519" t="s">
        <v>46</v>
      </c>
      <c r="E27" s="520"/>
      <c r="F27" s="520"/>
      <c r="G27" s="520"/>
      <c r="H27" s="520"/>
      <c r="I27" s="521"/>
    </row>
    <row r="28" spans="1:9" ht="32.25" customHeight="1" x14ac:dyDescent="0.25">
      <c r="A28" s="49" t="s">
        <v>47</v>
      </c>
      <c r="B28" s="52" t="s">
        <v>72</v>
      </c>
      <c r="C28" s="47" t="s">
        <v>82</v>
      </c>
      <c r="D28" s="48" t="s">
        <v>39</v>
      </c>
      <c r="E28" s="48"/>
      <c r="F28" s="48"/>
      <c r="G28" s="48"/>
      <c r="H28" s="48"/>
      <c r="I28" s="55" t="s">
        <v>73</v>
      </c>
    </row>
    <row r="31" spans="1:9" ht="18.75" x14ac:dyDescent="0.3">
      <c r="A31" s="528" t="s">
        <v>55</v>
      </c>
      <c r="B31" s="529"/>
      <c r="C31" s="529"/>
      <c r="D31" s="529"/>
      <c r="E31" s="529"/>
      <c r="F31" s="529"/>
      <c r="G31" s="529"/>
      <c r="H31" s="529"/>
      <c r="I31" s="530"/>
    </row>
    <row r="32" spans="1:9" x14ac:dyDescent="0.25">
      <c r="A32" s="45" t="s">
        <v>34</v>
      </c>
      <c r="B32" s="45" t="s">
        <v>49</v>
      </c>
      <c r="C32" s="45" t="s">
        <v>36</v>
      </c>
      <c r="D32" s="45" t="s">
        <v>65</v>
      </c>
      <c r="E32" s="45" t="s">
        <v>66</v>
      </c>
      <c r="F32" s="45" t="s">
        <v>67</v>
      </c>
      <c r="G32" s="45" t="s">
        <v>68</v>
      </c>
      <c r="H32" s="45" t="s">
        <v>69</v>
      </c>
      <c r="I32" s="45" t="s">
        <v>37</v>
      </c>
    </row>
    <row r="33" spans="1:9" x14ac:dyDescent="0.25">
      <c r="A33" s="543" t="s">
        <v>40</v>
      </c>
      <c r="B33" s="52" t="s">
        <v>72</v>
      </c>
      <c r="C33" s="65" t="s">
        <v>91</v>
      </c>
      <c r="D33" s="48" t="s">
        <v>39</v>
      </c>
      <c r="E33" s="48" t="s">
        <v>39</v>
      </c>
      <c r="F33" s="48" t="s">
        <v>39</v>
      </c>
      <c r="G33" s="48" t="s">
        <v>39</v>
      </c>
      <c r="H33" s="48" t="s">
        <v>39</v>
      </c>
      <c r="I33" s="55" t="s">
        <v>75</v>
      </c>
    </row>
    <row r="34" spans="1:9" ht="30" x14ac:dyDescent="0.25">
      <c r="A34" s="543"/>
      <c r="B34" s="52" t="s">
        <v>72</v>
      </c>
      <c r="C34" s="56" t="s">
        <v>79</v>
      </c>
      <c r="D34" s="48"/>
      <c r="E34" s="48" t="s">
        <v>39</v>
      </c>
      <c r="F34" s="48"/>
      <c r="G34" s="48"/>
      <c r="H34" s="48"/>
      <c r="I34" s="57" t="s">
        <v>73</v>
      </c>
    </row>
    <row r="35" spans="1:9" ht="36" customHeight="1" x14ac:dyDescent="0.25">
      <c r="A35" s="49" t="s">
        <v>47</v>
      </c>
      <c r="B35" s="52" t="s">
        <v>72</v>
      </c>
      <c r="C35" s="47" t="s">
        <v>82</v>
      </c>
      <c r="D35" s="51" t="s">
        <v>39</v>
      </c>
      <c r="E35" s="51"/>
      <c r="F35" s="51"/>
      <c r="G35" s="51"/>
      <c r="H35" s="51"/>
      <c r="I35" s="57" t="s">
        <v>73</v>
      </c>
    </row>
    <row r="36" spans="1:9" x14ac:dyDescent="0.25">
      <c r="A36" s="15"/>
      <c r="B36" s="15"/>
      <c r="I36" s="46"/>
    </row>
    <row r="37" spans="1:9" ht="18.75" x14ac:dyDescent="0.3">
      <c r="A37" s="528" t="s">
        <v>56</v>
      </c>
      <c r="B37" s="529"/>
      <c r="C37" s="529"/>
      <c r="D37" s="529"/>
      <c r="E37" s="529"/>
      <c r="F37" s="529"/>
      <c r="G37" s="529"/>
      <c r="H37" s="529"/>
      <c r="I37" s="530"/>
    </row>
    <row r="38" spans="1:9" x14ac:dyDescent="0.25">
      <c r="A38" s="45" t="s">
        <v>34</v>
      </c>
      <c r="B38" s="45" t="s">
        <v>49</v>
      </c>
      <c r="C38" s="45" t="s">
        <v>36</v>
      </c>
      <c r="D38" s="45" t="s">
        <v>65</v>
      </c>
      <c r="E38" s="45" t="s">
        <v>66</v>
      </c>
      <c r="F38" s="45" t="s">
        <v>67</v>
      </c>
      <c r="G38" s="45" t="s">
        <v>68</v>
      </c>
      <c r="H38" s="45" t="s">
        <v>69</v>
      </c>
      <c r="I38" s="45" t="s">
        <v>37</v>
      </c>
    </row>
    <row r="39" spans="1:9" x14ac:dyDescent="0.25">
      <c r="A39" s="52" t="s">
        <v>57</v>
      </c>
      <c r="B39" s="52" t="s">
        <v>76</v>
      </c>
      <c r="C39" s="506" t="s">
        <v>79</v>
      </c>
      <c r="D39" s="48"/>
      <c r="E39" s="48" t="s">
        <v>39</v>
      </c>
      <c r="F39" s="48"/>
      <c r="G39" s="48"/>
      <c r="H39" s="48"/>
      <c r="I39" s="50" t="s">
        <v>80</v>
      </c>
    </row>
    <row r="40" spans="1:9" x14ac:dyDescent="0.25">
      <c r="A40" s="52" t="s">
        <v>53</v>
      </c>
      <c r="B40" s="52" t="s">
        <v>76</v>
      </c>
      <c r="C40" s="507"/>
      <c r="D40" s="48"/>
      <c r="E40" s="48" t="s">
        <v>39</v>
      </c>
      <c r="F40" s="48"/>
      <c r="G40" s="48"/>
      <c r="H40" s="48"/>
      <c r="I40" s="506" t="s">
        <v>81</v>
      </c>
    </row>
    <row r="41" spans="1:9" x14ac:dyDescent="0.25">
      <c r="A41" s="52" t="s">
        <v>58</v>
      </c>
      <c r="B41" s="52" t="s">
        <v>76</v>
      </c>
      <c r="C41" s="507"/>
      <c r="D41" s="48"/>
      <c r="E41" s="48" t="s">
        <v>39</v>
      </c>
      <c r="F41" s="48"/>
      <c r="G41" s="48"/>
      <c r="H41" s="48"/>
      <c r="I41" s="507"/>
    </row>
    <row r="42" spans="1:9" x14ac:dyDescent="0.25">
      <c r="A42" s="52" t="s">
        <v>59</v>
      </c>
      <c r="B42" s="52" t="s">
        <v>77</v>
      </c>
      <c r="C42" s="507"/>
      <c r="D42" s="48"/>
      <c r="E42" s="48" t="s">
        <v>39</v>
      </c>
      <c r="F42" s="48"/>
      <c r="G42" s="48"/>
      <c r="H42" s="48"/>
      <c r="I42" s="507"/>
    </row>
    <row r="43" spans="1:9" x14ac:dyDescent="0.25">
      <c r="A43" s="52" t="s">
        <v>60</v>
      </c>
      <c r="B43" s="52" t="s">
        <v>77</v>
      </c>
      <c r="C43" s="507"/>
      <c r="D43" s="48"/>
      <c r="E43" s="48" t="s">
        <v>39</v>
      </c>
      <c r="F43" s="48"/>
      <c r="G43" s="48"/>
      <c r="H43" s="48"/>
      <c r="I43" s="507"/>
    </row>
    <row r="44" spans="1:9" x14ac:dyDescent="0.25">
      <c r="A44" s="52" t="s">
        <v>61</v>
      </c>
      <c r="B44" s="52" t="s">
        <v>77</v>
      </c>
      <c r="C44" s="507"/>
      <c r="D44" s="48"/>
      <c r="E44" s="48" t="s">
        <v>39</v>
      </c>
      <c r="F44" s="48"/>
      <c r="G44" s="48"/>
      <c r="H44" s="48"/>
      <c r="I44" s="507"/>
    </row>
    <row r="45" spans="1:9" x14ac:dyDescent="0.25">
      <c r="A45" s="52" t="s">
        <v>62</v>
      </c>
      <c r="B45" s="52" t="s">
        <v>78</v>
      </c>
      <c r="C45" s="508"/>
      <c r="D45" s="48"/>
      <c r="E45" s="48" t="s">
        <v>39</v>
      </c>
      <c r="F45" s="48"/>
      <c r="G45" s="48"/>
      <c r="H45" s="48"/>
      <c r="I45" s="508"/>
    </row>
    <row r="46" spans="1:9" x14ac:dyDescent="0.25">
      <c r="A46" s="52" t="s">
        <v>63</v>
      </c>
      <c r="B46" s="53" t="s">
        <v>79</v>
      </c>
      <c r="C46" s="52" t="s">
        <v>64</v>
      </c>
      <c r="D46" s="48"/>
      <c r="E46" s="48" t="s">
        <v>39</v>
      </c>
      <c r="F46" s="48"/>
      <c r="G46" s="48"/>
      <c r="H46" s="48"/>
      <c r="I46" s="52"/>
    </row>
    <row r="47" spans="1:9" x14ac:dyDescent="0.25">
      <c r="A47" s="52" t="s">
        <v>70</v>
      </c>
      <c r="B47" s="53" t="s">
        <v>79</v>
      </c>
      <c r="C47" s="52" t="s">
        <v>64</v>
      </c>
      <c r="D47" s="48"/>
      <c r="E47" s="48" t="s">
        <v>39</v>
      </c>
      <c r="F47" s="48"/>
      <c r="G47" s="48"/>
      <c r="H47" s="48"/>
      <c r="I47" s="52"/>
    </row>
    <row r="49" spans="1:9" ht="18.75" x14ac:dyDescent="0.3">
      <c r="A49" s="533" t="s">
        <v>54</v>
      </c>
      <c r="B49" s="534"/>
      <c r="C49" s="534"/>
      <c r="D49" s="534"/>
      <c r="E49" s="534"/>
      <c r="F49" s="534"/>
      <c r="G49" s="534"/>
      <c r="H49" s="534"/>
      <c r="I49" s="535"/>
    </row>
    <row r="50" spans="1:9" x14ac:dyDescent="0.25">
      <c r="A50" s="45" t="s">
        <v>34</v>
      </c>
      <c r="B50" s="45" t="s">
        <v>35</v>
      </c>
      <c r="C50" s="45" t="s">
        <v>36</v>
      </c>
      <c r="D50" s="45" t="s">
        <v>65</v>
      </c>
      <c r="E50" s="45" t="s">
        <v>66</v>
      </c>
      <c r="F50" s="45" t="s">
        <v>67</v>
      </c>
      <c r="G50" s="45" t="s">
        <v>68</v>
      </c>
      <c r="H50" s="45" t="s">
        <v>69</v>
      </c>
      <c r="I50" s="45" t="s">
        <v>37</v>
      </c>
    </row>
    <row r="51" spans="1:9" x14ac:dyDescent="0.25">
      <c r="A51" s="54" t="s">
        <v>50</v>
      </c>
      <c r="B51" s="52" t="s">
        <v>72</v>
      </c>
      <c r="C51" s="47" t="s">
        <v>86</v>
      </c>
      <c r="D51" s="48" t="s">
        <v>39</v>
      </c>
      <c r="E51" s="48"/>
      <c r="F51" s="48"/>
      <c r="G51" s="48"/>
      <c r="H51" s="48"/>
      <c r="I51" s="536" t="s">
        <v>74</v>
      </c>
    </row>
    <row r="52" spans="1:9" x14ac:dyDescent="0.25">
      <c r="A52" s="54" t="s">
        <v>41</v>
      </c>
      <c r="B52" s="52" t="s">
        <v>72</v>
      </c>
      <c r="C52" s="47" t="s">
        <v>86</v>
      </c>
      <c r="D52" s="48" t="s">
        <v>39</v>
      </c>
      <c r="E52" s="48"/>
      <c r="F52" s="48"/>
      <c r="G52" s="48"/>
      <c r="H52" s="48"/>
      <c r="I52" s="537"/>
    </row>
    <row r="53" spans="1:9" x14ac:dyDescent="0.25">
      <c r="A53" s="54" t="s">
        <v>51</v>
      </c>
      <c r="B53" s="52" t="s">
        <v>72</v>
      </c>
      <c r="C53" s="47" t="s">
        <v>86</v>
      </c>
      <c r="D53" s="48" t="s">
        <v>39</v>
      </c>
      <c r="E53" s="48"/>
      <c r="F53" s="48"/>
      <c r="G53" s="48"/>
      <c r="H53" s="48"/>
      <c r="I53" s="537"/>
    </row>
    <row r="54" spans="1:9" x14ac:dyDescent="0.25">
      <c r="A54" s="54" t="s">
        <v>52</v>
      </c>
      <c r="B54" s="52" t="s">
        <v>72</v>
      </c>
      <c r="C54" s="47" t="s">
        <v>86</v>
      </c>
      <c r="D54" s="48" t="s">
        <v>39</v>
      </c>
      <c r="E54" s="48"/>
      <c r="F54" s="48"/>
      <c r="G54" s="48"/>
      <c r="H54" s="48"/>
      <c r="I54" s="537"/>
    </row>
    <row r="55" spans="1:9" x14ac:dyDescent="0.25">
      <c r="A55" s="54" t="s">
        <v>53</v>
      </c>
      <c r="B55" s="52" t="s">
        <v>72</v>
      </c>
      <c r="C55" s="47" t="s">
        <v>87</v>
      </c>
      <c r="D55" s="48" t="s">
        <v>39</v>
      </c>
      <c r="E55" s="48"/>
      <c r="F55" s="48"/>
      <c r="G55" s="48"/>
      <c r="H55" s="48"/>
      <c r="I55" s="538"/>
    </row>
    <row r="56" spans="1:9" x14ac:dyDescent="0.25">
      <c r="A56" s="49" t="s">
        <v>45</v>
      </c>
      <c r="B56" s="52" t="s">
        <v>72</v>
      </c>
      <c r="C56" s="47" t="s">
        <v>87</v>
      </c>
      <c r="D56" s="527" t="s">
        <v>46</v>
      </c>
      <c r="E56" s="527"/>
      <c r="F56" s="527"/>
      <c r="G56" s="527"/>
      <c r="H56" s="527"/>
      <c r="I56" s="527"/>
    </row>
    <row r="57" spans="1:9" ht="30" x14ac:dyDescent="0.25">
      <c r="A57" s="49" t="s">
        <v>47</v>
      </c>
      <c r="B57" s="52" t="s">
        <v>72</v>
      </c>
      <c r="C57" s="47" t="s">
        <v>87</v>
      </c>
      <c r="D57" s="48" t="s">
        <v>39</v>
      </c>
      <c r="E57" s="48"/>
      <c r="F57" s="48"/>
      <c r="G57" s="48"/>
      <c r="H57" s="48"/>
      <c r="I57" s="57" t="s">
        <v>73</v>
      </c>
    </row>
  </sheetData>
  <mergeCells count="30">
    <mergeCell ref="D56:I56"/>
    <mergeCell ref="A31:I31"/>
    <mergeCell ref="D13:I13"/>
    <mergeCell ref="D12:I12"/>
    <mergeCell ref="A10:A11"/>
    <mergeCell ref="A12:A13"/>
    <mergeCell ref="B10:B11"/>
    <mergeCell ref="B12:B13"/>
    <mergeCell ref="B14:B15"/>
    <mergeCell ref="A49:I49"/>
    <mergeCell ref="I51:I55"/>
    <mergeCell ref="A14:A15"/>
    <mergeCell ref="C14:C15"/>
    <mergeCell ref="I14:I15"/>
    <mergeCell ref="A33:A34"/>
    <mergeCell ref="A37:I37"/>
    <mergeCell ref="C39:C45"/>
    <mergeCell ref="I40:I45"/>
    <mergeCell ref="A1:I1"/>
    <mergeCell ref="D16:I16"/>
    <mergeCell ref="A20:I20"/>
    <mergeCell ref="I22:I26"/>
    <mergeCell ref="D27:I27"/>
    <mergeCell ref="A3:I3"/>
    <mergeCell ref="A5:A7"/>
    <mergeCell ref="B5:B7"/>
    <mergeCell ref="A8:A9"/>
    <mergeCell ref="I9:I10"/>
    <mergeCell ref="B8:B9"/>
    <mergeCell ref="I6:I7"/>
  </mergeCells>
  <printOptions horizontalCentered="1"/>
  <pageMargins left="0.59055118110236227" right="0.59055118110236227" top="1.0236220472440944" bottom="0.39370078740157483" header="0.19685039370078741" footer="0.31496062992125984"/>
  <pageSetup scale="80" orientation="landscape" r:id="rId1"/>
  <headerFooter>
    <oddHeader>&amp;L&amp;G&amp;C&amp;"Arial,Negrita"&amp;12SERVICIO NACIONAL DE APRENDIZAJE SENA " REGIONAL TOLIMA"CENTRO AGROPECUARIO LA GRANJA - ESPINAL - TOLIMACRONOGRAMA DE GANTT - REGISTRO DE ACTIVIDADES&amp;"-,Negrita"&amp;14UNIDAD DE GESTIÓN  - GERENCIA&amp;R&amp;G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B26" sqref="B2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2" t="s">
        <v>25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4"/>
    </row>
    <row r="4" spans="2:35" ht="21.75" customHeight="1" x14ac:dyDescent="0.25">
      <c r="B4" s="386" t="s">
        <v>26</v>
      </c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8"/>
    </row>
    <row r="5" spans="2:35" ht="19.5" customHeight="1" x14ac:dyDescent="0.25">
      <c r="B5" s="386" t="s">
        <v>27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8"/>
    </row>
    <row r="6" spans="2:35" x14ac:dyDescent="0.25">
      <c r="B6" s="386" t="s">
        <v>28</v>
      </c>
      <c r="C6" s="387"/>
      <c r="D6" s="387" t="s">
        <v>29</v>
      </c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7"/>
      <c r="AA6" s="387"/>
      <c r="AB6" s="387"/>
      <c r="AC6" s="387"/>
      <c r="AD6" s="387"/>
      <c r="AE6" s="387"/>
      <c r="AF6" s="388"/>
    </row>
    <row r="7" spans="2:35" x14ac:dyDescent="0.25">
      <c r="B7" s="27" t="s">
        <v>24</v>
      </c>
      <c r="C7" s="2"/>
      <c r="D7" s="2"/>
      <c r="E7" s="2"/>
      <c r="F7" s="2"/>
      <c r="G7" s="2"/>
      <c r="H7" s="382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  <c r="AF7" s="385"/>
    </row>
    <row r="8" spans="2:35" x14ac:dyDescent="0.25">
      <c r="B8" s="27" t="s">
        <v>0</v>
      </c>
      <c r="C8" s="4"/>
      <c r="D8" s="382">
        <v>1</v>
      </c>
      <c r="E8" s="383"/>
      <c r="F8" s="383"/>
      <c r="G8" s="383"/>
      <c r="H8" s="383"/>
      <c r="I8" s="383">
        <v>2</v>
      </c>
      <c r="J8" s="383"/>
      <c r="K8" s="383"/>
      <c r="L8" s="383"/>
      <c r="M8" s="383"/>
      <c r="N8" s="383"/>
      <c r="O8" s="383"/>
      <c r="P8" s="383">
        <v>3</v>
      </c>
      <c r="Q8" s="383"/>
      <c r="R8" s="383"/>
      <c r="S8" s="383"/>
      <c r="T8" s="383"/>
      <c r="U8" s="383"/>
      <c r="V8" s="383"/>
      <c r="W8" s="383">
        <v>4</v>
      </c>
      <c r="X8" s="383"/>
      <c r="Y8" s="383"/>
      <c r="Z8" s="383"/>
      <c r="AA8" s="383"/>
      <c r="AB8" s="383"/>
      <c r="AC8" s="383"/>
      <c r="AD8" s="383">
        <v>5</v>
      </c>
      <c r="AE8" s="384"/>
      <c r="AF8" s="28"/>
    </row>
    <row r="9" spans="2:35" x14ac:dyDescent="0.25">
      <c r="B9" s="39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39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82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383"/>
      <c r="T33" s="383"/>
      <c r="U33" s="383"/>
      <c r="V33" s="383"/>
      <c r="W33" s="383"/>
      <c r="X33" s="383"/>
      <c r="Y33" s="383"/>
      <c r="Z33" s="383"/>
      <c r="AA33" s="383"/>
      <c r="AB33" s="383"/>
      <c r="AC33" s="383"/>
      <c r="AD33" s="383"/>
      <c r="AE33" s="383"/>
      <c r="AF33" s="385"/>
    </row>
    <row r="34" spans="2:32" x14ac:dyDescent="0.25">
      <c r="B34" s="386" t="s">
        <v>13</v>
      </c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387"/>
      <c r="Z34" s="387"/>
      <c r="AA34" s="387"/>
      <c r="AB34" s="387"/>
      <c r="AC34" s="387"/>
      <c r="AD34" s="387"/>
      <c r="AE34" s="387"/>
      <c r="AF34" s="388"/>
    </row>
    <row r="35" spans="2:32" x14ac:dyDescent="0.25">
      <c r="B35" s="389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3"/>
      <c r="AA35" s="383"/>
      <c r="AB35" s="383"/>
      <c r="AC35" s="383"/>
      <c r="AD35" s="383"/>
      <c r="AE35" s="383"/>
      <c r="AF35" s="385"/>
    </row>
    <row r="36" spans="2:32" x14ac:dyDescent="0.25">
      <c r="B36" s="389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83"/>
      <c r="AA36" s="383"/>
      <c r="AB36" s="383"/>
      <c r="AC36" s="383"/>
      <c r="AD36" s="383"/>
      <c r="AE36" s="383"/>
      <c r="AF36" s="385"/>
    </row>
    <row r="37" spans="2:32" x14ac:dyDescent="0.25">
      <c r="B37" s="389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3"/>
      <c r="X37" s="383"/>
      <c r="Y37" s="383"/>
      <c r="Z37" s="383"/>
      <c r="AA37" s="383"/>
      <c r="AB37" s="383"/>
      <c r="AC37" s="383"/>
      <c r="AD37" s="383"/>
      <c r="AE37" s="383"/>
      <c r="AF37" s="385"/>
    </row>
    <row r="38" spans="2:32" s="1" customFormat="1" ht="56.25" customHeight="1" thickBot="1" x14ac:dyDescent="0.3">
      <c r="B38" s="37" t="s">
        <v>14</v>
      </c>
      <c r="C38" s="380" t="s">
        <v>15</v>
      </c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 t="s">
        <v>16</v>
      </c>
      <c r="P38" s="380"/>
      <c r="Q38" s="380"/>
      <c r="R38" s="380"/>
      <c r="S38" s="380"/>
      <c r="T38" s="380"/>
      <c r="U38" s="380"/>
      <c r="V38" s="380"/>
      <c r="W38" s="380"/>
      <c r="X38" s="380"/>
      <c r="Y38" s="380"/>
      <c r="Z38" s="380"/>
      <c r="AA38" s="380" t="s">
        <v>17</v>
      </c>
      <c r="AB38" s="380"/>
      <c r="AC38" s="380"/>
      <c r="AD38" s="380"/>
      <c r="AE38" s="380"/>
      <c r="AF38" s="381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I12" sqref="I12:J12"/>
    </sheetView>
  </sheetViews>
  <sheetFormatPr baseColWidth="10" defaultRowHeight="15" x14ac:dyDescent="0.25"/>
  <cols>
    <col min="6" max="6" width="13.140625" customWidth="1"/>
    <col min="10" max="10" width="13.42578125" customWidth="1"/>
    <col min="11" max="11" width="21.5703125" customWidth="1"/>
    <col min="12" max="12" width="48.140625" bestFit="1" customWidth="1"/>
    <col min="13" max="13" width="14" bestFit="1" customWidth="1"/>
    <col min="14" max="14" width="18.5703125" customWidth="1"/>
    <col min="15" max="16" width="14" customWidth="1"/>
  </cols>
  <sheetData>
    <row r="1" spans="1:25" x14ac:dyDescent="0.25">
      <c r="A1" s="505"/>
      <c r="B1" s="505"/>
      <c r="C1" s="270"/>
      <c r="E1" s="544"/>
      <c r="F1" s="544"/>
      <c r="G1" s="353"/>
      <c r="H1" s="353"/>
      <c r="I1" s="544"/>
      <c r="J1" s="544"/>
      <c r="K1" s="354"/>
      <c r="L1" s="354"/>
      <c r="Q1" s="505"/>
      <c r="R1" s="505"/>
      <c r="T1" s="505"/>
      <c r="U1" s="505"/>
      <c r="W1" s="505"/>
      <c r="X1" s="505"/>
    </row>
    <row r="2" spans="1:25" x14ac:dyDescent="0.25">
      <c r="A2" s="505"/>
      <c r="B2" s="505"/>
      <c r="C2" s="271"/>
      <c r="E2" s="544"/>
      <c r="F2" s="544"/>
      <c r="G2" s="355"/>
      <c r="H2" s="355"/>
      <c r="I2" s="545"/>
      <c r="J2" s="545"/>
      <c r="K2" s="356"/>
      <c r="L2" s="354"/>
      <c r="M2" s="272"/>
      <c r="N2" s="272"/>
      <c r="O2" s="272"/>
      <c r="P2" s="272"/>
      <c r="Q2" s="505"/>
      <c r="R2" s="505"/>
      <c r="S2" s="272"/>
      <c r="W2" s="505"/>
      <c r="X2" s="505"/>
      <c r="Y2" s="272"/>
    </row>
    <row r="3" spans="1:25" x14ac:dyDescent="0.25">
      <c r="A3" s="505"/>
      <c r="B3" s="505"/>
      <c r="C3" s="271"/>
      <c r="E3" s="544"/>
      <c r="F3" s="544"/>
      <c r="G3" s="355"/>
      <c r="H3" s="355"/>
      <c r="I3" s="545"/>
      <c r="J3" s="545"/>
      <c r="K3" s="356"/>
      <c r="L3" s="354"/>
      <c r="M3" s="272"/>
      <c r="N3" s="272"/>
      <c r="O3" s="272"/>
      <c r="P3" s="272"/>
      <c r="Q3" s="505"/>
      <c r="R3" s="505"/>
      <c r="S3" s="272"/>
      <c r="W3" s="505"/>
      <c r="X3" s="505"/>
      <c r="Y3" s="272"/>
    </row>
    <row r="4" spans="1:25" x14ac:dyDescent="0.25">
      <c r="A4" s="505"/>
      <c r="B4" s="505"/>
      <c r="C4" s="271"/>
      <c r="E4" s="544"/>
      <c r="F4" s="544"/>
      <c r="G4" s="355"/>
      <c r="H4" s="355"/>
      <c r="I4" s="545"/>
      <c r="J4" s="545"/>
      <c r="K4" s="357"/>
      <c r="L4" s="353"/>
      <c r="Q4" s="505"/>
      <c r="R4" s="505"/>
      <c r="S4" s="272"/>
      <c r="W4" s="505"/>
      <c r="X4" s="505"/>
      <c r="Y4" s="272"/>
    </row>
    <row r="5" spans="1:25" x14ac:dyDescent="0.25">
      <c r="A5" s="505"/>
      <c r="B5" s="505"/>
      <c r="C5" s="271"/>
      <c r="E5" s="544"/>
      <c r="F5" s="544"/>
      <c r="G5" s="355"/>
      <c r="H5" s="355"/>
      <c r="I5" s="545"/>
      <c r="J5" s="545"/>
      <c r="K5" s="358"/>
      <c r="L5" s="354"/>
      <c r="M5" s="272"/>
      <c r="N5" s="272"/>
      <c r="O5" s="272"/>
      <c r="P5" s="272"/>
      <c r="Q5" s="505"/>
      <c r="R5" s="505"/>
      <c r="S5" s="272"/>
      <c r="W5" s="505"/>
      <c r="X5" s="505"/>
      <c r="Y5" s="272"/>
    </row>
    <row r="6" spans="1:25" x14ac:dyDescent="0.25">
      <c r="A6" s="505"/>
      <c r="B6" s="505"/>
      <c r="C6" s="271"/>
      <c r="E6" s="544"/>
      <c r="F6" s="544"/>
      <c r="G6" s="355"/>
      <c r="H6" s="355"/>
      <c r="I6" s="545"/>
      <c r="J6" s="545"/>
      <c r="K6" s="356"/>
      <c r="L6" s="354"/>
      <c r="M6" s="272"/>
      <c r="N6" s="272"/>
      <c r="O6" s="272"/>
      <c r="P6" s="272"/>
      <c r="W6" s="505"/>
      <c r="X6" s="505"/>
      <c r="Y6" s="272"/>
    </row>
    <row r="7" spans="1:25" x14ac:dyDescent="0.25">
      <c r="A7" s="505"/>
      <c r="B7" s="505"/>
      <c r="C7" s="271"/>
      <c r="E7" s="544"/>
      <c r="F7" s="544"/>
      <c r="G7" s="355"/>
      <c r="H7" s="355"/>
      <c r="I7" s="544"/>
      <c r="J7" s="544"/>
      <c r="K7" s="354"/>
      <c r="L7" s="354"/>
      <c r="M7" s="272"/>
      <c r="N7" s="272"/>
      <c r="O7" s="272"/>
      <c r="P7" s="272"/>
      <c r="W7" s="505"/>
      <c r="X7" s="505"/>
      <c r="Y7" s="272"/>
    </row>
    <row r="8" spans="1:25" x14ac:dyDescent="0.25">
      <c r="A8" s="505"/>
      <c r="B8" s="505"/>
      <c r="C8" s="271"/>
      <c r="E8" s="544"/>
      <c r="F8" s="544"/>
      <c r="G8" s="355"/>
      <c r="H8" s="355"/>
      <c r="I8" s="544"/>
      <c r="J8" s="544"/>
      <c r="K8" s="354"/>
      <c r="L8" s="354"/>
      <c r="M8" s="272"/>
      <c r="N8" s="272"/>
      <c r="O8" s="272"/>
      <c r="P8" s="272"/>
      <c r="W8" s="505"/>
      <c r="X8" s="505"/>
      <c r="Y8" s="272"/>
    </row>
    <row r="9" spans="1:25" x14ac:dyDescent="0.25">
      <c r="A9" s="505"/>
      <c r="B9" s="505"/>
      <c r="C9" s="271"/>
      <c r="E9" s="544"/>
      <c r="F9" s="544"/>
      <c r="G9" s="355"/>
      <c r="H9" s="355"/>
      <c r="I9" s="544"/>
      <c r="J9" s="544"/>
      <c r="K9" s="354"/>
      <c r="L9" s="354"/>
      <c r="M9" s="272"/>
      <c r="N9" s="272"/>
      <c r="O9" s="272"/>
      <c r="P9" s="272"/>
      <c r="W9" s="505"/>
      <c r="X9" s="505"/>
      <c r="Y9" s="272"/>
    </row>
    <row r="10" spans="1:25" x14ac:dyDescent="0.25">
      <c r="A10" s="505"/>
      <c r="B10" s="505"/>
      <c r="C10" s="271"/>
      <c r="E10" s="544"/>
      <c r="F10" s="544"/>
      <c r="G10" s="355"/>
      <c r="H10" s="355"/>
      <c r="I10" s="545"/>
      <c r="J10" s="545"/>
      <c r="K10" s="358"/>
      <c r="L10" s="354"/>
      <c r="M10" s="272"/>
      <c r="N10" s="272"/>
      <c r="O10" s="272"/>
      <c r="P10" s="272"/>
      <c r="W10" s="505"/>
      <c r="X10" s="505"/>
    </row>
    <row r="11" spans="1:25" x14ac:dyDescent="0.25">
      <c r="A11" s="505"/>
      <c r="B11" s="505"/>
      <c r="C11" s="271"/>
      <c r="E11" s="544"/>
      <c r="F11" s="544"/>
      <c r="G11" s="355"/>
      <c r="H11" s="355"/>
      <c r="I11" s="544"/>
      <c r="J11" s="544"/>
      <c r="K11" s="354"/>
      <c r="L11" s="354"/>
      <c r="M11" s="272"/>
      <c r="N11" s="272"/>
      <c r="O11" s="272"/>
      <c r="P11" s="272"/>
      <c r="W11" s="505"/>
      <c r="X11" s="505"/>
    </row>
    <row r="12" spans="1:25" x14ac:dyDescent="0.25">
      <c r="A12" s="505"/>
      <c r="B12" s="505"/>
      <c r="C12" s="271"/>
      <c r="E12" s="544"/>
      <c r="F12" s="544"/>
      <c r="G12" s="355"/>
      <c r="H12" s="355"/>
      <c r="I12" s="545"/>
      <c r="J12" s="545"/>
      <c r="K12" s="358"/>
      <c r="L12" s="354"/>
      <c r="M12" s="272"/>
      <c r="N12" s="272"/>
      <c r="O12" s="272"/>
      <c r="P12" s="272"/>
      <c r="W12" s="505"/>
      <c r="X12" s="505"/>
    </row>
    <row r="13" spans="1:25" x14ac:dyDescent="0.25">
      <c r="A13" s="505"/>
      <c r="B13" s="505"/>
      <c r="C13" s="273"/>
      <c r="E13" s="544"/>
      <c r="F13" s="544"/>
      <c r="G13" s="355"/>
      <c r="H13" s="355"/>
      <c r="I13" s="545"/>
      <c r="J13" s="545"/>
      <c r="K13" s="356"/>
      <c r="L13" s="354"/>
      <c r="W13" s="505"/>
      <c r="X13" s="505"/>
    </row>
    <row r="14" spans="1:25" x14ac:dyDescent="0.25">
      <c r="E14" s="544"/>
      <c r="F14" s="544"/>
      <c r="G14" s="355"/>
      <c r="H14" s="355"/>
      <c r="I14" s="544"/>
      <c r="J14" s="544"/>
      <c r="K14" s="359"/>
      <c r="L14" s="354"/>
      <c r="W14" s="505"/>
      <c r="X14" s="505"/>
    </row>
    <row r="15" spans="1:25" x14ac:dyDescent="0.25">
      <c r="E15" s="544"/>
      <c r="F15" s="544"/>
      <c r="G15" s="355"/>
      <c r="H15" s="355"/>
      <c r="I15" s="544"/>
      <c r="J15" s="544"/>
      <c r="K15" s="354"/>
      <c r="L15" s="354"/>
      <c r="W15" s="505"/>
      <c r="X15" s="505"/>
    </row>
    <row r="16" spans="1:25" x14ac:dyDescent="0.25">
      <c r="E16" s="544"/>
      <c r="F16" s="544"/>
      <c r="G16" s="355"/>
      <c r="H16" s="355"/>
      <c r="I16" s="544"/>
      <c r="J16" s="544"/>
      <c r="K16" s="359"/>
      <c r="L16" s="354"/>
    </row>
    <row r="17" spans="5:12" x14ac:dyDescent="0.25">
      <c r="E17" s="544"/>
      <c r="F17" s="544"/>
      <c r="G17" s="355"/>
      <c r="H17" s="355"/>
      <c r="I17" s="544"/>
      <c r="J17" s="544"/>
      <c r="K17" s="359"/>
      <c r="L17" s="354"/>
    </row>
    <row r="18" spans="5:12" x14ac:dyDescent="0.25">
      <c r="E18" s="544"/>
      <c r="F18" s="544"/>
      <c r="G18" s="355"/>
      <c r="H18" s="355"/>
      <c r="I18" s="544"/>
      <c r="J18" s="544"/>
      <c r="K18" s="354"/>
      <c r="L18" s="354"/>
    </row>
    <row r="19" spans="5:12" x14ac:dyDescent="0.25">
      <c r="E19" s="544"/>
      <c r="F19" s="544"/>
      <c r="G19" s="355"/>
      <c r="H19" s="355"/>
      <c r="I19" s="544"/>
      <c r="J19" s="544"/>
      <c r="K19" s="354"/>
      <c r="L19" s="354"/>
    </row>
    <row r="20" spans="5:12" x14ac:dyDescent="0.25">
      <c r="E20" s="544"/>
      <c r="F20" s="544"/>
      <c r="G20" s="355"/>
      <c r="H20" s="355"/>
      <c r="I20" s="544"/>
      <c r="J20" s="544"/>
      <c r="K20" s="353"/>
      <c r="L20" s="354"/>
    </row>
    <row r="21" spans="5:12" x14ac:dyDescent="0.25">
      <c r="E21" s="544"/>
      <c r="F21" s="544"/>
      <c r="G21" s="355"/>
      <c r="H21" s="355"/>
      <c r="I21" s="353"/>
      <c r="J21" s="353"/>
      <c r="K21" s="353"/>
      <c r="L21" s="353"/>
    </row>
  </sheetData>
  <mergeCells count="75">
    <mergeCell ref="Q5:R5"/>
    <mergeCell ref="I2:J2"/>
    <mergeCell ref="I3:J3"/>
    <mergeCell ref="I5:J5"/>
    <mergeCell ref="I6:J6"/>
    <mergeCell ref="E9:F9"/>
    <mergeCell ref="E10:F10"/>
    <mergeCell ref="A13:B13"/>
    <mergeCell ref="I18:J18"/>
    <mergeCell ref="A10:B10"/>
    <mergeCell ref="A11:B11"/>
    <mergeCell ref="I13:J13"/>
    <mergeCell ref="I14:J14"/>
    <mergeCell ref="I15:J15"/>
    <mergeCell ref="I16:J16"/>
    <mergeCell ref="I8:J8"/>
    <mergeCell ref="I9:J9"/>
    <mergeCell ref="I11:J11"/>
    <mergeCell ref="I12:J12"/>
    <mergeCell ref="I10:J10"/>
    <mergeCell ref="I19:J19"/>
    <mergeCell ref="I17:J17"/>
    <mergeCell ref="A1:B1"/>
    <mergeCell ref="E1:F1"/>
    <mergeCell ref="I1:J1"/>
    <mergeCell ref="E5:F5"/>
    <mergeCell ref="E6:F6"/>
    <mergeCell ref="A2:B2"/>
    <mergeCell ref="A3:B3"/>
    <mergeCell ref="A4:B4"/>
    <mergeCell ref="A5:B5"/>
    <mergeCell ref="A12:B12"/>
    <mergeCell ref="A6:B6"/>
    <mergeCell ref="A7:B7"/>
    <mergeCell ref="A8:B8"/>
    <mergeCell ref="A9:B9"/>
    <mergeCell ref="Q1:R1"/>
    <mergeCell ref="T1:U1"/>
    <mergeCell ref="E2:F2"/>
    <mergeCell ref="E3:F3"/>
    <mergeCell ref="E4:F4"/>
    <mergeCell ref="Q2:R2"/>
    <mergeCell ref="Q3:R3"/>
    <mergeCell ref="Q4:R4"/>
    <mergeCell ref="I20:J20"/>
    <mergeCell ref="I4:J4"/>
    <mergeCell ref="E19:F19"/>
    <mergeCell ref="E20:F20"/>
    <mergeCell ref="E21:F21"/>
    <mergeCell ref="E8:F8"/>
    <mergeCell ref="E7:F7"/>
    <mergeCell ref="E18:F18"/>
    <mergeCell ref="E12:F12"/>
    <mergeCell ref="E13:F13"/>
    <mergeCell ref="E14:F14"/>
    <mergeCell ref="E15:F15"/>
    <mergeCell ref="E16:F16"/>
    <mergeCell ref="I7:J7"/>
    <mergeCell ref="E11:F11"/>
    <mergeCell ref="E17:F17"/>
    <mergeCell ref="W1:X1"/>
    <mergeCell ref="W2:X2"/>
    <mergeCell ref="W3:X3"/>
    <mergeCell ref="W4:X4"/>
    <mergeCell ref="W5:X5"/>
    <mergeCell ref="W6:X6"/>
    <mergeCell ref="W7:X7"/>
    <mergeCell ref="W8:X8"/>
    <mergeCell ref="W9:X9"/>
    <mergeCell ref="W10:X10"/>
    <mergeCell ref="W11:X11"/>
    <mergeCell ref="W12:X12"/>
    <mergeCell ref="W13:X13"/>
    <mergeCell ref="W14:X14"/>
    <mergeCell ref="W15:X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39"/>
  <sheetViews>
    <sheetView zoomScale="91" zoomScaleNormal="91" workbookViewId="0">
      <selection activeCell="E24" sqref="E24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1" width="3" customWidth="1"/>
    <col min="32" max="32" width="23.28515625" customWidth="1"/>
  </cols>
  <sheetData>
    <row r="1" spans="2:35" ht="12.75" customHeight="1" thickBot="1" x14ac:dyDescent="0.3"/>
    <row r="2" spans="2:35" ht="15.75" hidden="1" thickBot="1" x14ac:dyDescent="0.3"/>
    <row r="3" spans="2:35" s="15" customFormat="1" ht="22.5" customHeight="1" x14ac:dyDescent="0.25">
      <c r="B3" s="392" t="s">
        <v>25</v>
      </c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  <c r="W3" s="393"/>
      <c r="X3" s="393"/>
      <c r="Y3" s="393"/>
      <c r="Z3" s="393"/>
      <c r="AA3" s="393"/>
      <c r="AB3" s="393"/>
      <c r="AC3" s="393"/>
      <c r="AD3" s="393"/>
      <c r="AE3" s="393"/>
      <c r="AF3" s="394"/>
    </row>
    <row r="4" spans="2:35" ht="21.75" customHeight="1" x14ac:dyDescent="0.25">
      <c r="B4" s="386" t="s">
        <v>26</v>
      </c>
      <c r="C4" s="387"/>
      <c r="D4" s="387"/>
      <c r="E4" s="387"/>
      <c r="F4" s="387"/>
      <c r="G4" s="387"/>
      <c r="H4" s="387"/>
      <c r="I4" s="387"/>
      <c r="J4" s="387"/>
      <c r="K4" s="387"/>
      <c r="L4" s="387"/>
      <c r="M4" s="387"/>
      <c r="N4" s="387"/>
      <c r="O4" s="387"/>
      <c r="P4" s="387"/>
      <c r="Q4" s="387"/>
      <c r="R4" s="387"/>
      <c r="S4" s="387"/>
      <c r="T4" s="387"/>
      <c r="U4" s="387"/>
      <c r="V4" s="387"/>
      <c r="W4" s="387"/>
      <c r="X4" s="387"/>
      <c r="Y4" s="387"/>
      <c r="Z4" s="387"/>
      <c r="AA4" s="387"/>
      <c r="AB4" s="387"/>
      <c r="AC4" s="387"/>
      <c r="AD4" s="387"/>
      <c r="AE4" s="387"/>
      <c r="AF4" s="388"/>
    </row>
    <row r="5" spans="2:35" ht="19.5" customHeight="1" x14ac:dyDescent="0.25">
      <c r="B5" s="386" t="s">
        <v>27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7"/>
      <c r="O5" s="387"/>
      <c r="P5" s="387"/>
      <c r="Q5" s="387"/>
      <c r="R5" s="387"/>
      <c r="S5" s="387"/>
      <c r="T5" s="387"/>
      <c r="U5" s="387"/>
      <c r="V5" s="387"/>
      <c r="W5" s="387"/>
      <c r="X5" s="387"/>
      <c r="Y5" s="387"/>
      <c r="Z5" s="387"/>
      <c r="AA5" s="387"/>
      <c r="AB5" s="387"/>
      <c r="AC5" s="387"/>
      <c r="AD5" s="387"/>
      <c r="AE5" s="387"/>
      <c r="AF5" s="388"/>
    </row>
    <row r="6" spans="2:35" x14ac:dyDescent="0.25">
      <c r="B6" s="386" t="s">
        <v>28</v>
      </c>
      <c r="C6" s="387"/>
      <c r="D6" s="387" t="s">
        <v>29</v>
      </c>
      <c r="E6" s="387"/>
      <c r="F6" s="387"/>
      <c r="G6" s="387"/>
      <c r="H6" s="387"/>
      <c r="I6" s="387"/>
      <c r="J6" s="387"/>
      <c r="K6" s="387"/>
      <c r="L6" s="387"/>
      <c r="M6" s="387"/>
      <c r="N6" s="387"/>
      <c r="O6" s="387"/>
      <c r="P6" s="387"/>
      <c r="Q6" s="387"/>
      <c r="R6" s="387"/>
      <c r="S6" s="387"/>
      <c r="T6" s="387"/>
      <c r="U6" s="387"/>
      <c r="V6" s="387"/>
      <c r="W6" s="387"/>
      <c r="X6" s="387"/>
      <c r="Y6" s="387"/>
      <c r="Z6" s="387"/>
      <c r="AA6" s="387"/>
      <c r="AB6" s="387"/>
      <c r="AC6" s="387"/>
      <c r="AD6" s="387"/>
      <c r="AE6" s="387"/>
      <c r="AF6" s="388"/>
    </row>
    <row r="7" spans="2:35" x14ac:dyDescent="0.25">
      <c r="B7" s="27" t="s">
        <v>24</v>
      </c>
      <c r="C7" s="2"/>
      <c r="D7" s="2"/>
      <c r="E7" s="2"/>
      <c r="F7" s="2"/>
      <c r="G7" s="2"/>
      <c r="H7" s="382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3"/>
      <c r="AB7" s="383"/>
      <c r="AC7" s="383"/>
      <c r="AD7" s="383"/>
      <c r="AE7" s="383"/>
      <c r="AF7" s="385"/>
    </row>
    <row r="8" spans="2:35" x14ac:dyDescent="0.25">
      <c r="B8" s="27" t="s">
        <v>0</v>
      </c>
      <c r="C8" s="4"/>
      <c r="D8" s="382">
        <v>1</v>
      </c>
      <c r="E8" s="383"/>
      <c r="F8" s="383"/>
      <c r="G8" s="383"/>
      <c r="H8" s="383"/>
      <c r="I8" s="383">
        <v>2</v>
      </c>
      <c r="J8" s="383"/>
      <c r="K8" s="383"/>
      <c r="L8" s="383"/>
      <c r="M8" s="383"/>
      <c r="N8" s="383"/>
      <c r="O8" s="383"/>
      <c r="P8" s="383">
        <v>3</v>
      </c>
      <c r="Q8" s="383"/>
      <c r="R8" s="383"/>
      <c r="S8" s="383"/>
      <c r="T8" s="383"/>
      <c r="U8" s="383"/>
      <c r="V8" s="383"/>
      <c r="W8" s="383">
        <v>4</v>
      </c>
      <c r="X8" s="383"/>
      <c r="Y8" s="383"/>
      <c r="Z8" s="383"/>
      <c r="AA8" s="383"/>
      <c r="AB8" s="383"/>
      <c r="AC8" s="383"/>
      <c r="AD8" s="383">
        <v>5</v>
      </c>
      <c r="AE8" s="384"/>
      <c r="AF8" s="28"/>
    </row>
    <row r="9" spans="2:35" x14ac:dyDescent="0.25">
      <c r="B9" s="390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28" t="s">
        <v>18</v>
      </c>
    </row>
    <row r="10" spans="2:35" x14ac:dyDescent="0.25">
      <c r="B10" s="391"/>
      <c r="C10" s="2"/>
      <c r="D10" s="2" t="s">
        <v>6</v>
      </c>
      <c r="E10" s="2" t="s">
        <v>6</v>
      </c>
      <c r="F10" s="2" t="s">
        <v>7</v>
      </c>
      <c r="G10" s="2" t="s">
        <v>8</v>
      </c>
      <c r="H10" s="2" t="s">
        <v>3</v>
      </c>
      <c r="I10" s="2" t="s">
        <v>4</v>
      </c>
      <c r="J10" s="2" t="s">
        <v>5</v>
      </c>
      <c r="K10" s="2" t="s">
        <v>6</v>
      </c>
      <c r="L10" s="2" t="s">
        <v>6</v>
      </c>
      <c r="M10" s="2" t="s">
        <v>7</v>
      </c>
      <c r="N10" s="2" t="s">
        <v>8</v>
      </c>
      <c r="O10" s="2" t="s">
        <v>3</v>
      </c>
      <c r="P10" s="2" t="s">
        <v>4</v>
      </c>
      <c r="Q10" s="2" t="s">
        <v>5</v>
      </c>
      <c r="R10" s="2" t="s">
        <v>6</v>
      </c>
      <c r="S10" s="2" t="s">
        <v>6</v>
      </c>
      <c r="T10" s="2" t="s">
        <v>7</v>
      </c>
      <c r="U10" s="2" t="s">
        <v>8</v>
      </c>
      <c r="V10" s="2" t="s">
        <v>3</v>
      </c>
      <c r="W10" s="2" t="s">
        <v>4</v>
      </c>
      <c r="X10" s="2" t="s">
        <v>5</v>
      </c>
      <c r="Y10" s="2" t="s">
        <v>6</v>
      </c>
      <c r="Z10" s="2" t="s">
        <v>6</v>
      </c>
      <c r="AA10" s="2" t="s">
        <v>7</v>
      </c>
      <c r="AB10" s="2" t="s">
        <v>8</v>
      </c>
      <c r="AC10" s="2" t="s">
        <v>3</v>
      </c>
      <c r="AD10" s="2" t="s">
        <v>4</v>
      </c>
      <c r="AE10" s="2" t="s">
        <v>5</v>
      </c>
      <c r="AF10" s="28"/>
    </row>
    <row r="11" spans="2:35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8"/>
    </row>
    <row r="12" spans="2:35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8"/>
    </row>
    <row r="13" spans="2:35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8"/>
    </row>
    <row r="14" spans="2:35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8"/>
    </row>
    <row r="15" spans="2:35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8"/>
    </row>
    <row r="16" spans="2:35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8"/>
    </row>
    <row r="17" spans="2:32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8"/>
    </row>
    <row r="18" spans="2:32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8"/>
    </row>
    <row r="19" spans="2:32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8"/>
    </row>
    <row r="20" spans="2:32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8"/>
    </row>
    <row r="21" spans="2:32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8"/>
    </row>
    <row r="22" spans="2:32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8"/>
    </row>
    <row r="23" spans="2:32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8"/>
    </row>
    <row r="24" spans="2:32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8"/>
    </row>
    <row r="25" spans="2:32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8"/>
    </row>
    <row r="26" spans="2:32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8"/>
    </row>
    <row r="27" spans="2:32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8"/>
    </row>
    <row r="28" spans="2:32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8"/>
    </row>
    <row r="29" spans="2:32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8"/>
    </row>
    <row r="30" spans="2:32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8"/>
    </row>
    <row r="31" spans="2:32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8"/>
    </row>
    <row r="32" spans="2:32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8"/>
    </row>
    <row r="33" spans="2:32" x14ac:dyDescent="0.25">
      <c r="B33" s="30" t="s">
        <v>12</v>
      </c>
      <c r="C33" s="6"/>
      <c r="D33" s="382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383"/>
      <c r="T33" s="383"/>
      <c r="U33" s="383"/>
      <c r="V33" s="383"/>
      <c r="W33" s="383"/>
      <c r="X33" s="383"/>
      <c r="Y33" s="383"/>
      <c r="Z33" s="383"/>
      <c r="AA33" s="383"/>
      <c r="AB33" s="383"/>
      <c r="AC33" s="383"/>
      <c r="AD33" s="383"/>
      <c r="AE33" s="383"/>
      <c r="AF33" s="385"/>
    </row>
    <row r="34" spans="2:32" x14ac:dyDescent="0.25">
      <c r="B34" s="386" t="s">
        <v>13</v>
      </c>
      <c r="C34" s="387"/>
      <c r="D34" s="387"/>
      <c r="E34" s="387"/>
      <c r="F34" s="387"/>
      <c r="G34" s="387"/>
      <c r="H34" s="387"/>
      <c r="I34" s="387"/>
      <c r="J34" s="387"/>
      <c r="K34" s="387"/>
      <c r="L34" s="387"/>
      <c r="M34" s="387"/>
      <c r="N34" s="387"/>
      <c r="O34" s="387"/>
      <c r="P34" s="387"/>
      <c r="Q34" s="387"/>
      <c r="R34" s="387"/>
      <c r="S34" s="387"/>
      <c r="T34" s="387"/>
      <c r="U34" s="387"/>
      <c r="V34" s="387"/>
      <c r="W34" s="387"/>
      <c r="X34" s="387"/>
      <c r="Y34" s="387"/>
      <c r="Z34" s="387"/>
      <c r="AA34" s="387"/>
      <c r="AB34" s="387"/>
      <c r="AC34" s="387"/>
      <c r="AD34" s="387"/>
      <c r="AE34" s="387"/>
      <c r="AF34" s="388"/>
    </row>
    <row r="35" spans="2:32" x14ac:dyDescent="0.25">
      <c r="B35" s="389"/>
      <c r="C35" s="383"/>
      <c r="D35" s="383"/>
      <c r="E35" s="383"/>
      <c r="F35" s="383"/>
      <c r="G35" s="383"/>
      <c r="H35" s="383"/>
      <c r="I35" s="383"/>
      <c r="J35" s="383"/>
      <c r="K35" s="383"/>
      <c r="L35" s="383"/>
      <c r="M35" s="383"/>
      <c r="N35" s="383"/>
      <c r="O35" s="383"/>
      <c r="P35" s="383"/>
      <c r="Q35" s="383"/>
      <c r="R35" s="383"/>
      <c r="S35" s="383"/>
      <c r="T35" s="383"/>
      <c r="U35" s="383"/>
      <c r="V35" s="383"/>
      <c r="W35" s="383"/>
      <c r="X35" s="383"/>
      <c r="Y35" s="383"/>
      <c r="Z35" s="383"/>
      <c r="AA35" s="383"/>
      <c r="AB35" s="383"/>
      <c r="AC35" s="383"/>
      <c r="AD35" s="383"/>
      <c r="AE35" s="383"/>
      <c r="AF35" s="385"/>
    </row>
    <row r="36" spans="2:32" x14ac:dyDescent="0.25">
      <c r="B36" s="389"/>
      <c r="C36" s="383"/>
      <c r="D36" s="383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  <c r="S36" s="383"/>
      <c r="T36" s="383"/>
      <c r="U36" s="383"/>
      <c r="V36" s="383"/>
      <c r="W36" s="383"/>
      <c r="X36" s="383"/>
      <c r="Y36" s="383"/>
      <c r="Z36" s="383"/>
      <c r="AA36" s="383"/>
      <c r="AB36" s="383"/>
      <c r="AC36" s="383"/>
      <c r="AD36" s="383"/>
      <c r="AE36" s="383"/>
      <c r="AF36" s="385"/>
    </row>
    <row r="37" spans="2:32" x14ac:dyDescent="0.25">
      <c r="B37" s="389"/>
      <c r="C37" s="383"/>
      <c r="D37" s="383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383"/>
      <c r="T37" s="383"/>
      <c r="U37" s="383"/>
      <c r="V37" s="383"/>
      <c r="W37" s="383"/>
      <c r="X37" s="383"/>
      <c r="Y37" s="383"/>
      <c r="Z37" s="383"/>
      <c r="AA37" s="383"/>
      <c r="AB37" s="383"/>
      <c r="AC37" s="383"/>
      <c r="AD37" s="383"/>
      <c r="AE37" s="383"/>
      <c r="AF37" s="385"/>
    </row>
    <row r="38" spans="2:32" s="1" customFormat="1" ht="56.25" customHeight="1" thickBot="1" x14ac:dyDescent="0.3">
      <c r="B38" s="37" t="s">
        <v>14</v>
      </c>
      <c r="C38" s="380" t="s">
        <v>15</v>
      </c>
      <c r="D38" s="380"/>
      <c r="E38" s="380"/>
      <c r="F38" s="380"/>
      <c r="G38" s="380"/>
      <c r="H38" s="380"/>
      <c r="I38" s="380"/>
      <c r="J38" s="380"/>
      <c r="K38" s="380"/>
      <c r="L38" s="380"/>
      <c r="M38" s="380"/>
      <c r="N38" s="380"/>
      <c r="O38" s="380" t="s">
        <v>16</v>
      </c>
      <c r="P38" s="380"/>
      <c r="Q38" s="380"/>
      <c r="R38" s="380"/>
      <c r="S38" s="380"/>
      <c r="T38" s="380"/>
      <c r="U38" s="380"/>
      <c r="V38" s="380"/>
      <c r="W38" s="380"/>
      <c r="X38" s="380"/>
      <c r="Y38" s="380"/>
      <c r="Z38" s="380"/>
      <c r="AA38" s="380" t="s">
        <v>17</v>
      </c>
      <c r="AB38" s="380"/>
      <c r="AC38" s="380"/>
      <c r="AD38" s="380"/>
      <c r="AE38" s="380"/>
      <c r="AF38" s="381"/>
    </row>
    <row r="39" spans="2:32" ht="15.75" customHeight="1" x14ac:dyDescent="0.25"/>
  </sheetData>
  <mergeCells count="20">
    <mergeCell ref="H7:AF7"/>
    <mergeCell ref="B3:AF3"/>
    <mergeCell ref="B4:AF4"/>
    <mergeCell ref="B5:AF5"/>
    <mergeCell ref="B6:C6"/>
    <mergeCell ref="D6:AF6"/>
    <mergeCell ref="C38:N38"/>
    <mergeCell ref="O38:Z38"/>
    <mergeCell ref="AA38:AF38"/>
    <mergeCell ref="D8:H8"/>
    <mergeCell ref="I8:O8"/>
    <mergeCell ref="P8:V8"/>
    <mergeCell ref="W8:AC8"/>
    <mergeCell ref="AD8:AE8"/>
    <mergeCell ref="D33:AF33"/>
    <mergeCell ref="B34:AF34"/>
    <mergeCell ref="B35:AF35"/>
    <mergeCell ref="B36:AF36"/>
    <mergeCell ref="B37:AF37"/>
    <mergeCell ref="B9:B10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L39"/>
  <sheetViews>
    <sheetView zoomScale="91" zoomScaleNormal="91" workbookViewId="0">
      <selection activeCell="B16" sqref="B16"/>
    </sheetView>
  </sheetViews>
  <sheetFormatPr baseColWidth="10" defaultRowHeight="15" x14ac:dyDescent="0.25"/>
  <cols>
    <col min="1" max="1" width="3.28515625" customWidth="1"/>
    <col min="2" max="2" width="39.140625" customWidth="1"/>
    <col min="3" max="3" width="3.5703125" bestFit="1" customWidth="1"/>
    <col min="4" max="4" width="3" customWidth="1"/>
    <col min="5" max="5" width="3.7109375" customWidth="1"/>
    <col min="6" max="13" width="3" customWidth="1"/>
    <col min="14" max="14" width="3.7109375" customWidth="1"/>
    <col min="15" max="33" width="3" customWidth="1"/>
    <col min="34" max="34" width="3.140625" customWidth="1"/>
    <col min="35" max="35" width="23.28515625" customWidth="1"/>
  </cols>
  <sheetData>
    <row r="1" spans="2:38" ht="12.75" customHeight="1" thickBot="1" x14ac:dyDescent="0.3"/>
    <row r="2" spans="2:38" ht="15.75" hidden="1" thickBot="1" x14ac:dyDescent="0.3"/>
    <row r="3" spans="2:38" s="15" customFormat="1" ht="22.5" customHeight="1" x14ac:dyDescent="0.25">
      <c r="B3" s="16" t="s">
        <v>19</v>
      </c>
      <c r="C3" s="17"/>
      <c r="D3" s="18"/>
      <c r="E3" s="18"/>
      <c r="F3" s="18"/>
      <c r="G3" s="18"/>
      <c r="H3" s="18"/>
      <c r="I3" s="18"/>
      <c r="J3" s="18"/>
      <c r="K3" s="18"/>
      <c r="L3" s="19"/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2"/>
    </row>
    <row r="4" spans="2:38" ht="21.75" customHeight="1" x14ac:dyDescent="0.25">
      <c r="B4" s="23" t="s">
        <v>20</v>
      </c>
      <c r="C4" s="5"/>
      <c r="D4" s="2"/>
      <c r="E4" s="2"/>
      <c r="F4" s="2"/>
      <c r="G4" s="2"/>
      <c r="H4" s="2"/>
      <c r="I4" s="2"/>
      <c r="J4" s="2"/>
      <c r="K4" s="4"/>
      <c r="L4" s="9"/>
      <c r="M4" s="9"/>
      <c r="N4" s="9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24"/>
    </row>
    <row r="5" spans="2:38" ht="19.5" customHeight="1" x14ac:dyDescent="0.25">
      <c r="B5" s="25" t="s">
        <v>21</v>
      </c>
      <c r="C5" s="5"/>
      <c r="D5" s="2"/>
      <c r="E5" s="2"/>
      <c r="F5" s="2"/>
      <c r="G5" s="2"/>
      <c r="H5" s="2"/>
      <c r="I5" s="2"/>
      <c r="J5" s="2"/>
      <c r="K5" s="2"/>
      <c r="L5" s="7"/>
      <c r="M5" s="7"/>
      <c r="N5" s="11"/>
      <c r="O5" s="9"/>
      <c r="P5" s="9"/>
      <c r="Q5" s="9"/>
      <c r="R5" s="14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24"/>
    </row>
    <row r="6" spans="2:38" x14ac:dyDescent="0.25">
      <c r="B6" s="26" t="s">
        <v>23</v>
      </c>
      <c r="C6" s="38" t="s">
        <v>22</v>
      </c>
      <c r="D6" s="39"/>
      <c r="E6" s="39"/>
      <c r="F6" s="39"/>
      <c r="G6" s="383"/>
      <c r="H6" s="383"/>
      <c r="I6" s="383"/>
      <c r="J6" s="383"/>
      <c r="K6" s="383"/>
      <c r="L6" s="383"/>
      <c r="M6" s="383"/>
      <c r="N6" s="383"/>
      <c r="O6" s="383"/>
      <c r="P6" s="383"/>
      <c r="Q6" s="383"/>
      <c r="R6" s="383"/>
      <c r="S6" s="383"/>
      <c r="T6" s="383"/>
      <c r="U6" s="383"/>
      <c r="V6" s="383"/>
      <c r="W6" s="383"/>
      <c r="X6" s="383"/>
      <c r="Y6" s="383"/>
      <c r="Z6" s="383"/>
      <c r="AA6" s="383"/>
      <c r="AB6" s="383"/>
      <c r="AC6" s="383"/>
      <c r="AD6" s="383"/>
      <c r="AE6" s="383"/>
      <c r="AF6" s="383"/>
      <c r="AG6" s="383"/>
      <c r="AH6" s="383"/>
      <c r="AI6" s="385"/>
    </row>
    <row r="7" spans="2:38" x14ac:dyDescent="0.25">
      <c r="B7" s="27" t="s">
        <v>24</v>
      </c>
      <c r="C7" s="2"/>
      <c r="D7" s="2"/>
      <c r="E7" s="2"/>
      <c r="F7" s="2"/>
      <c r="G7" s="2"/>
      <c r="H7" s="2"/>
      <c r="I7" s="2"/>
      <c r="J7" s="2"/>
      <c r="K7" s="2"/>
      <c r="L7" s="8"/>
      <c r="M7" s="4"/>
      <c r="N7" s="9"/>
      <c r="O7" s="9"/>
      <c r="P7" s="9"/>
      <c r="Q7" s="9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9"/>
      <c r="AI7" s="24"/>
    </row>
    <row r="8" spans="2:38" x14ac:dyDescent="0.25">
      <c r="B8" s="27" t="s">
        <v>0</v>
      </c>
      <c r="C8" s="4"/>
      <c r="D8" s="4">
        <v>1</v>
      </c>
      <c r="E8" s="9"/>
      <c r="F8" s="4"/>
      <c r="G8" s="9"/>
      <c r="H8" s="9"/>
      <c r="I8" s="9">
        <v>2</v>
      </c>
      <c r="J8" s="9"/>
      <c r="K8" s="9"/>
      <c r="L8" s="9"/>
      <c r="M8" s="4"/>
      <c r="N8" s="10"/>
      <c r="O8" s="10"/>
      <c r="P8" s="9">
        <v>3</v>
      </c>
      <c r="Q8" s="10"/>
      <c r="R8" s="10"/>
      <c r="S8" s="10"/>
      <c r="T8" s="11"/>
      <c r="U8" s="10"/>
      <c r="V8" s="10"/>
      <c r="W8" s="10">
        <v>4</v>
      </c>
      <c r="X8" s="10"/>
      <c r="Y8" s="10"/>
      <c r="Z8" s="10"/>
      <c r="AA8" s="11"/>
      <c r="AB8" s="10"/>
      <c r="AC8" s="10"/>
      <c r="AD8" s="10">
        <v>5</v>
      </c>
      <c r="AE8" s="10"/>
      <c r="AF8" s="10"/>
      <c r="AG8" s="12"/>
      <c r="AH8" s="12"/>
      <c r="AI8" s="28"/>
    </row>
    <row r="9" spans="2:38" x14ac:dyDescent="0.25">
      <c r="B9" s="27" t="s">
        <v>1</v>
      </c>
      <c r="C9" s="3" t="s">
        <v>2</v>
      </c>
      <c r="D9" s="7">
        <v>1</v>
      </c>
      <c r="E9" s="7">
        <v>2</v>
      </c>
      <c r="F9" s="7">
        <v>3</v>
      </c>
      <c r="G9" s="7">
        <v>4</v>
      </c>
      <c r="H9" s="7">
        <v>5</v>
      </c>
      <c r="I9" s="7">
        <v>6</v>
      </c>
      <c r="J9" s="7">
        <v>7</v>
      </c>
      <c r="K9" s="7">
        <v>8</v>
      </c>
      <c r="L9" s="7">
        <v>9</v>
      </c>
      <c r="M9" s="7">
        <v>10</v>
      </c>
      <c r="N9" s="7">
        <v>11</v>
      </c>
      <c r="O9" s="7">
        <v>12</v>
      </c>
      <c r="P9" s="7">
        <v>13</v>
      </c>
      <c r="Q9" s="7">
        <v>14</v>
      </c>
      <c r="R9" s="7">
        <v>15</v>
      </c>
      <c r="S9" s="7">
        <v>16</v>
      </c>
      <c r="T9" s="7">
        <v>17</v>
      </c>
      <c r="U9" s="7">
        <v>18</v>
      </c>
      <c r="V9" s="7">
        <v>19</v>
      </c>
      <c r="W9" s="7">
        <v>20</v>
      </c>
      <c r="X9" s="7">
        <v>21</v>
      </c>
      <c r="Y9" s="7">
        <v>22</v>
      </c>
      <c r="Z9" s="7">
        <v>23</v>
      </c>
      <c r="AA9" s="7">
        <v>24</v>
      </c>
      <c r="AB9" s="7">
        <v>25</v>
      </c>
      <c r="AC9" s="7">
        <v>26</v>
      </c>
      <c r="AD9" s="7">
        <v>27</v>
      </c>
      <c r="AE9" s="7">
        <v>28</v>
      </c>
      <c r="AF9" s="7">
        <v>29</v>
      </c>
      <c r="AG9" s="7">
        <v>30</v>
      </c>
      <c r="AH9" s="2">
        <v>31</v>
      </c>
      <c r="AI9" s="28" t="s">
        <v>18</v>
      </c>
    </row>
    <row r="10" spans="2:38" x14ac:dyDescent="0.25">
      <c r="B10" s="29"/>
      <c r="C10" s="2"/>
      <c r="D10" s="2" t="s">
        <v>3</v>
      </c>
      <c r="E10" s="2" t="s">
        <v>4</v>
      </c>
      <c r="F10" s="2" t="s">
        <v>5</v>
      </c>
      <c r="G10" s="2" t="s">
        <v>6</v>
      </c>
      <c r="H10" s="2" t="s">
        <v>6</v>
      </c>
      <c r="I10" s="2" t="s">
        <v>7</v>
      </c>
      <c r="J10" s="2" t="s">
        <v>8</v>
      </c>
      <c r="K10" s="2" t="s">
        <v>3</v>
      </c>
      <c r="L10" s="2" t="s">
        <v>4</v>
      </c>
      <c r="M10" s="2" t="s">
        <v>5</v>
      </c>
      <c r="N10" s="2" t="s">
        <v>6</v>
      </c>
      <c r="O10" s="2" t="s">
        <v>6</v>
      </c>
      <c r="P10" s="2" t="s">
        <v>7</v>
      </c>
      <c r="Q10" s="2" t="s">
        <v>8</v>
      </c>
      <c r="R10" s="2" t="s">
        <v>3</v>
      </c>
      <c r="S10" s="2" t="s">
        <v>4</v>
      </c>
      <c r="T10" s="2" t="s">
        <v>5</v>
      </c>
      <c r="U10" s="2" t="s">
        <v>6</v>
      </c>
      <c r="V10" s="2" t="s">
        <v>6</v>
      </c>
      <c r="W10" s="2" t="s">
        <v>7</v>
      </c>
      <c r="X10" s="2" t="s">
        <v>8</v>
      </c>
      <c r="Y10" s="2" t="s">
        <v>3</v>
      </c>
      <c r="Z10" s="2" t="s">
        <v>4</v>
      </c>
      <c r="AA10" s="2" t="s">
        <v>5</v>
      </c>
      <c r="AB10" s="2" t="s">
        <v>6</v>
      </c>
      <c r="AC10" s="2" t="s">
        <v>6</v>
      </c>
      <c r="AD10" s="2" t="s">
        <v>7</v>
      </c>
      <c r="AE10" s="2" t="s">
        <v>8</v>
      </c>
      <c r="AF10" s="2" t="s">
        <v>3</v>
      </c>
      <c r="AG10" s="2" t="s">
        <v>4</v>
      </c>
      <c r="AH10" s="2" t="s">
        <v>5</v>
      </c>
      <c r="AI10" s="28"/>
    </row>
    <row r="11" spans="2:38" x14ac:dyDescent="0.25">
      <c r="B11" s="27"/>
      <c r="C11" s="2" t="s">
        <v>11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8"/>
    </row>
    <row r="12" spans="2:38" x14ac:dyDescent="0.25">
      <c r="B12" s="27"/>
      <c r="C12" s="2" t="s">
        <v>9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8"/>
    </row>
    <row r="13" spans="2:38" x14ac:dyDescent="0.25">
      <c r="B13" s="27"/>
      <c r="C13" s="2" t="s">
        <v>10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8"/>
    </row>
    <row r="14" spans="2:38" x14ac:dyDescent="0.25">
      <c r="B14" s="27"/>
      <c r="C14" s="2" t="s">
        <v>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8"/>
    </row>
    <row r="15" spans="2:38" x14ac:dyDescent="0.25">
      <c r="B15" s="27"/>
      <c r="C15" s="2" t="s">
        <v>10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8"/>
    </row>
    <row r="16" spans="2:38" x14ac:dyDescent="0.25">
      <c r="B16" s="27"/>
      <c r="C16" s="2" t="s">
        <v>9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8"/>
    </row>
    <row r="17" spans="2:35" x14ac:dyDescent="0.25">
      <c r="B17" s="27"/>
      <c r="C17" s="2" t="s">
        <v>10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8"/>
    </row>
    <row r="18" spans="2:35" x14ac:dyDescent="0.25">
      <c r="B18" s="27"/>
      <c r="C18" s="2" t="s">
        <v>9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8"/>
    </row>
    <row r="19" spans="2:35" x14ac:dyDescent="0.25">
      <c r="B19" s="27"/>
      <c r="C19" s="2" t="s">
        <v>11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8"/>
    </row>
    <row r="20" spans="2:35" x14ac:dyDescent="0.25">
      <c r="B20" s="27"/>
      <c r="C20" s="2" t="s">
        <v>9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8"/>
    </row>
    <row r="21" spans="2:35" x14ac:dyDescent="0.25">
      <c r="B21" s="27"/>
      <c r="C21" s="2" t="s">
        <v>11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8"/>
    </row>
    <row r="22" spans="2:35" x14ac:dyDescent="0.25">
      <c r="B22" s="27"/>
      <c r="C22" s="2" t="s">
        <v>9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8"/>
    </row>
    <row r="23" spans="2:35" x14ac:dyDescent="0.25">
      <c r="B23" s="27"/>
      <c r="C23" s="2" t="s">
        <v>11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8"/>
    </row>
    <row r="24" spans="2:35" x14ac:dyDescent="0.25">
      <c r="B24" s="27"/>
      <c r="C24" s="2" t="s">
        <v>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8"/>
    </row>
    <row r="25" spans="2:35" x14ac:dyDescent="0.25">
      <c r="B25" s="27"/>
      <c r="C25" s="2" t="s">
        <v>11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8"/>
    </row>
    <row r="26" spans="2:35" x14ac:dyDescent="0.25">
      <c r="B26" s="27"/>
      <c r="C26" s="2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8"/>
    </row>
    <row r="27" spans="2:35" x14ac:dyDescent="0.25">
      <c r="B27" s="27"/>
      <c r="C27" s="2" t="s">
        <v>11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8"/>
    </row>
    <row r="28" spans="2:35" x14ac:dyDescent="0.25">
      <c r="B28" s="27"/>
      <c r="C28" s="2" t="s">
        <v>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8"/>
    </row>
    <row r="29" spans="2:35" x14ac:dyDescent="0.25">
      <c r="B29" s="27"/>
      <c r="C29" s="2" t="s">
        <v>11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8"/>
    </row>
    <row r="30" spans="2:35" x14ac:dyDescent="0.25">
      <c r="B30" s="27"/>
      <c r="C30" s="2" t="s">
        <v>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8"/>
    </row>
    <row r="31" spans="2:35" x14ac:dyDescent="0.25">
      <c r="B31" s="27"/>
      <c r="C31" s="2" t="s">
        <v>11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8"/>
    </row>
    <row r="32" spans="2:35" x14ac:dyDescent="0.25">
      <c r="B32" s="27"/>
      <c r="C32" s="2" t="s">
        <v>9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8"/>
    </row>
    <row r="33" spans="2:35" x14ac:dyDescent="0.25">
      <c r="B33" s="30" t="s">
        <v>12</v>
      </c>
      <c r="C33" s="6"/>
      <c r="D33" s="1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31"/>
    </row>
    <row r="34" spans="2:35" x14ac:dyDescent="0.25">
      <c r="B34" s="23" t="s">
        <v>13</v>
      </c>
      <c r="C34" s="9"/>
      <c r="D34" s="9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24"/>
    </row>
    <row r="35" spans="2:35" x14ac:dyDescent="0.25">
      <c r="B35" s="23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31"/>
    </row>
    <row r="36" spans="2:35" x14ac:dyDescent="0.25">
      <c r="B36" s="23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24"/>
    </row>
    <row r="37" spans="2:35" x14ac:dyDescent="0.25">
      <c r="B37" s="23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31"/>
    </row>
    <row r="38" spans="2:35" s="1" customFormat="1" ht="56.25" customHeight="1" thickBot="1" x14ac:dyDescent="0.3">
      <c r="B38" s="37" t="s">
        <v>14</v>
      </c>
      <c r="C38" s="33"/>
      <c r="D38" s="33"/>
      <c r="E38" s="33"/>
      <c r="F38" s="33"/>
      <c r="G38" s="34" t="s">
        <v>15</v>
      </c>
      <c r="H38" s="35"/>
      <c r="I38" s="32"/>
      <c r="J38" s="33"/>
      <c r="K38" s="33"/>
      <c r="L38" s="33"/>
      <c r="M38" s="33"/>
      <c r="N38" s="33"/>
      <c r="O38" s="34" t="s">
        <v>16</v>
      </c>
      <c r="P38" s="35"/>
      <c r="Q38" s="35"/>
      <c r="R38" s="35"/>
      <c r="S38" s="35"/>
      <c r="T38" s="35"/>
      <c r="U38" s="35"/>
      <c r="V38" s="35"/>
      <c r="W38" s="32"/>
      <c r="X38" s="33"/>
      <c r="Y38" s="33"/>
      <c r="Z38" s="33"/>
      <c r="AA38" s="33"/>
      <c r="AB38" s="34" t="s">
        <v>17</v>
      </c>
      <c r="AC38" s="35"/>
      <c r="AD38" s="35"/>
      <c r="AE38" s="35"/>
      <c r="AF38" s="35"/>
      <c r="AG38" s="35"/>
      <c r="AH38" s="35"/>
      <c r="AI38" s="36"/>
    </row>
    <row r="39" spans="2:35" ht="15.75" customHeight="1" x14ac:dyDescent="0.25"/>
  </sheetData>
  <mergeCells count="1">
    <mergeCell ref="G6:AI6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10" workbookViewId="0">
      <selection activeCell="C15" sqref="C15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395"/>
      <c r="B1" s="395"/>
      <c r="C1" s="395"/>
      <c r="D1" s="395"/>
      <c r="E1" s="395"/>
      <c r="F1" s="395"/>
      <c r="G1" s="395"/>
      <c r="H1" s="395"/>
      <c r="I1" s="395"/>
      <c r="J1" s="395"/>
    </row>
    <row r="2" spans="1:10" ht="18.75" x14ac:dyDescent="0.3">
      <c r="A2" s="395"/>
      <c r="B2" s="395"/>
      <c r="C2" s="395"/>
      <c r="D2" s="395"/>
      <c r="E2" s="395"/>
      <c r="F2" s="395"/>
      <c r="G2" s="395"/>
      <c r="H2" s="395"/>
      <c r="I2" s="395"/>
      <c r="J2" s="395"/>
    </row>
    <row r="3" spans="1:10" ht="18.75" x14ac:dyDescent="0.3">
      <c r="A3" s="395"/>
      <c r="B3" s="395"/>
      <c r="C3" s="395"/>
      <c r="D3" s="395"/>
      <c r="E3" s="395"/>
      <c r="F3" s="395"/>
      <c r="G3" s="395"/>
      <c r="H3" s="395"/>
      <c r="I3" s="395"/>
      <c r="J3" s="395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324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opLeftCell="A4" workbookViewId="0">
      <selection activeCell="A19" sqref="A19:A33"/>
    </sheetView>
  </sheetViews>
  <sheetFormatPr baseColWidth="10" defaultRowHeight="15" x14ac:dyDescent="0.25"/>
  <cols>
    <col min="1" max="1" width="20.7109375" customWidth="1"/>
    <col min="2" max="2" width="3" bestFit="1" customWidth="1"/>
    <col min="3" max="3" width="20.7109375" customWidth="1"/>
    <col min="4" max="4" width="3" bestFit="1" customWidth="1"/>
    <col min="5" max="5" width="20.7109375" customWidth="1"/>
    <col min="6" max="6" width="3" bestFit="1" customWidth="1"/>
    <col min="7" max="7" width="20.7109375" customWidth="1"/>
    <col min="8" max="8" width="3" bestFit="1" customWidth="1"/>
    <col min="9" max="9" width="22.85546875" bestFit="1" customWidth="1"/>
    <col min="10" max="10" width="19.42578125" customWidth="1"/>
  </cols>
  <sheetData>
    <row r="1" spans="1:10" ht="18.75" x14ac:dyDescent="0.3">
      <c r="A1" s="395"/>
      <c r="B1" s="395"/>
      <c r="C1" s="395"/>
      <c r="D1" s="395"/>
      <c r="E1" s="395"/>
      <c r="F1" s="395"/>
      <c r="G1" s="395"/>
      <c r="H1" s="395"/>
      <c r="I1" s="395"/>
      <c r="J1" s="395"/>
    </row>
    <row r="2" spans="1:10" ht="18.75" x14ac:dyDescent="0.3">
      <c r="A2" s="395"/>
      <c r="B2" s="395"/>
      <c r="C2" s="395"/>
      <c r="D2" s="395"/>
      <c r="E2" s="395"/>
      <c r="F2" s="395"/>
      <c r="G2" s="395"/>
      <c r="H2" s="395"/>
      <c r="I2" s="395"/>
      <c r="J2" s="395"/>
    </row>
    <row r="3" spans="1:10" ht="18.75" x14ac:dyDescent="0.3">
      <c r="A3" s="395"/>
      <c r="B3" s="395"/>
      <c r="C3" s="395"/>
      <c r="D3" s="395"/>
      <c r="E3" s="395"/>
      <c r="F3" s="395"/>
      <c r="G3" s="395"/>
      <c r="H3" s="395"/>
      <c r="I3" s="395"/>
      <c r="J3" s="395"/>
    </row>
    <row r="4" spans="1:10" ht="7.5" customHeight="1" thickBot="1" x14ac:dyDescent="0.3"/>
    <row r="5" spans="1:10" x14ac:dyDescent="0.25">
      <c r="A5" s="175"/>
      <c r="B5" s="175"/>
      <c r="C5" s="175"/>
      <c r="D5" s="175"/>
      <c r="E5" s="175"/>
      <c r="F5" s="175"/>
      <c r="G5" s="175"/>
      <c r="H5" s="175"/>
      <c r="I5" s="175"/>
      <c r="J5" s="176"/>
    </row>
    <row r="6" spans="1:10" x14ac:dyDescent="0.25">
      <c r="A6" s="174"/>
      <c r="B6" s="140"/>
      <c r="C6" s="140"/>
      <c r="D6" s="140"/>
      <c r="E6" s="140"/>
      <c r="F6" s="140"/>
      <c r="G6" s="178">
        <v>41487</v>
      </c>
      <c r="H6" s="140"/>
      <c r="I6" s="178">
        <f>G6+1</f>
        <v>41488</v>
      </c>
      <c r="J6" s="178">
        <f>I6+1</f>
        <v>41489</v>
      </c>
    </row>
    <row r="7" spans="1:10" ht="95.1" customHeight="1" x14ac:dyDescent="0.25">
      <c r="A7" s="145"/>
      <c r="B7" s="141"/>
      <c r="C7" s="141"/>
      <c r="D7" s="141"/>
      <c r="E7" s="141"/>
      <c r="F7" s="141"/>
      <c r="G7" s="141"/>
      <c r="H7" s="141"/>
      <c r="I7" s="141"/>
      <c r="J7" s="142"/>
    </row>
    <row r="8" spans="1:10" x14ac:dyDescent="0.25">
      <c r="A8" s="178">
        <f>J6+1</f>
        <v>41490</v>
      </c>
      <c r="B8" s="140"/>
      <c r="C8" s="178">
        <f>A8+1</f>
        <v>41491</v>
      </c>
      <c r="D8" s="140"/>
      <c r="E8" s="178">
        <f>C8+1</f>
        <v>41492</v>
      </c>
      <c r="F8" s="140"/>
      <c r="G8" s="178">
        <f>E8+1</f>
        <v>41493</v>
      </c>
      <c r="H8" s="140"/>
      <c r="I8" s="178">
        <f>G8+1</f>
        <v>41494</v>
      </c>
      <c r="J8" s="178">
        <f>I8+1</f>
        <v>41495</v>
      </c>
    </row>
    <row r="9" spans="1:10" ht="95.1" customHeight="1" x14ac:dyDescent="0.25">
      <c r="A9" s="141"/>
      <c r="B9" s="141"/>
      <c r="C9" s="141"/>
      <c r="D9" s="141"/>
      <c r="E9" s="141"/>
      <c r="F9" s="141"/>
      <c r="G9" s="141"/>
      <c r="H9" s="141"/>
      <c r="I9" s="141"/>
      <c r="J9" s="142"/>
    </row>
    <row r="10" spans="1:10" x14ac:dyDescent="0.25">
      <c r="A10" s="178">
        <f>J8+1</f>
        <v>41496</v>
      </c>
      <c r="B10" s="140"/>
      <c r="C10" s="178">
        <f>A10+1</f>
        <v>41497</v>
      </c>
      <c r="D10" s="140"/>
      <c r="E10" s="178">
        <f>C10+1</f>
        <v>41498</v>
      </c>
      <c r="F10" s="140"/>
      <c r="G10" s="178">
        <f>E10+1</f>
        <v>41499</v>
      </c>
      <c r="H10" s="140"/>
      <c r="I10" s="178">
        <f>G10+1</f>
        <v>41500</v>
      </c>
      <c r="J10" s="178">
        <f>I10+1</f>
        <v>41501</v>
      </c>
    </row>
    <row r="11" spans="1:10" ht="95.1" customHeight="1" x14ac:dyDescent="0.25">
      <c r="A11" s="141"/>
      <c r="B11" s="141"/>
      <c r="C11" s="141"/>
      <c r="D11" s="141"/>
      <c r="E11" s="141"/>
      <c r="F11" s="141"/>
      <c r="G11" s="141"/>
      <c r="H11" s="141"/>
      <c r="I11" s="141"/>
      <c r="J11" s="142"/>
    </row>
    <row r="12" spans="1:10" x14ac:dyDescent="0.25">
      <c r="A12" s="178">
        <f>J10+1</f>
        <v>41502</v>
      </c>
      <c r="B12" s="140"/>
      <c r="C12" s="178">
        <f>A12+1</f>
        <v>41503</v>
      </c>
      <c r="D12" s="140"/>
      <c r="E12" s="178">
        <f>C12+1</f>
        <v>41504</v>
      </c>
      <c r="F12" s="140"/>
      <c r="G12" s="178">
        <f>E12+1</f>
        <v>41505</v>
      </c>
      <c r="H12" s="140"/>
      <c r="I12" s="178">
        <f>G12+1</f>
        <v>41506</v>
      </c>
      <c r="J12" s="178">
        <f>I12+1</f>
        <v>41507</v>
      </c>
    </row>
    <row r="13" spans="1:10" ht="95.1" customHeight="1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2"/>
    </row>
    <row r="14" spans="1:10" x14ac:dyDescent="0.25">
      <c r="A14" s="174">
        <f>J12+1</f>
        <v>41508</v>
      </c>
      <c r="B14" s="140"/>
      <c r="C14" s="174">
        <f>A14+1</f>
        <v>41509</v>
      </c>
      <c r="D14" s="140"/>
      <c r="E14" s="174">
        <f>C14+1</f>
        <v>41510</v>
      </c>
      <c r="F14" s="140"/>
      <c r="G14" s="174">
        <f>E14+1</f>
        <v>41511</v>
      </c>
      <c r="H14" s="140"/>
      <c r="I14" s="174">
        <f>G14+1</f>
        <v>41512</v>
      </c>
      <c r="J14" s="177">
        <f>I14+1</f>
        <v>41513</v>
      </c>
    </row>
    <row r="15" spans="1:10" ht="95.1" customHeight="1" thickBot="1" x14ac:dyDescent="0.3">
      <c r="A15" s="143"/>
      <c r="B15" s="143"/>
      <c r="C15" s="143"/>
      <c r="D15" s="143"/>
      <c r="E15" s="143"/>
      <c r="F15" s="143"/>
      <c r="G15" s="143"/>
      <c r="H15" s="143"/>
      <c r="I15" s="143"/>
      <c r="J15" s="144"/>
    </row>
    <row r="16" spans="1:10" x14ac:dyDescent="0.25">
      <c r="A16" s="178">
        <f>J14+1</f>
        <v>41514</v>
      </c>
      <c r="B16" s="140"/>
      <c r="C16" s="178">
        <f>A16+1</f>
        <v>41515</v>
      </c>
      <c r="D16" s="140"/>
      <c r="E16" s="178">
        <f>C16+1</f>
        <v>41516</v>
      </c>
      <c r="F16" s="140"/>
      <c r="G16" s="178">
        <f>E16+1</f>
        <v>41517</v>
      </c>
      <c r="H16" s="140"/>
      <c r="I16" s="174"/>
      <c r="J16" s="177"/>
    </row>
    <row r="17" spans="1:10" ht="95.1" customHeight="1" thickBot="1" x14ac:dyDescent="0.3">
      <c r="A17" s="179" t="s">
        <v>324</v>
      </c>
      <c r="B17" s="143"/>
      <c r="C17" s="143"/>
      <c r="D17" s="143"/>
      <c r="E17" s="143"/>
      <c r="F17" s="143"/>
      <c r="G17" s="143"/>
      <c r="H17" s="143"/>
      <c r="I17" s="143"/>
      <c r="J17" s="144"/>
    </row>
    <row r="19" spans="1:10" x14ac:dyDescent="0.25">
      <c r="A19" s="180"/>
    </row>
    <row r="21" spans="1:10" x14ac:dyDescent="0.25">
      <c r="A21" s="180"/>
    </row>
    <row r="23" spans="1:10" x14ac:dyDescent="0.25">
      <c r="A23" s="180"/>
    </row>
    <row r="25" spans="1:10" x14ac:dyDescent="0.25">
      <c r="A25" s="180"/>
    </row>
    <row r="27" spans="1:10" x14ac:dyDescent="0.25">
      <c r="A27" s="180"/>
    </row>
    <row r="29" spans="1:10" x14ac:dyDescent="0.25">
      <c r="A29" s="180"/>
    </row>
    <row r="31" spans="1:10" x14ac:dyDescent="0.25">
      <c r="A31" s="180"/>
    </row>
    <row r="33" spans="1:1" x14ac:dyDescent="0.25">
      <c r="A33" s="180"/>
    </row>
  </sheetData>
  <mergeCells count="3">
    <mergeCell ref="A1:J1"/>
    <mergeCell ref="A2:J2"/>
    <mergeCell ref="A3:J3"/>
  </mergeCells>
  <pageMargins left="0.39370078740157483" right="0.39370078740157483" top="0.39370078740157483" bottom="0.39370078740157483" header="0.19685039370078741" footer="0.31496062992125984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D1081"/>
  <sheetViews>
    <sheetView tabSelected="1" zoomScale="70" zoomScaleNormal="70" workbookViewId="0">
      <pane xSplit="3" ySplit="13" topLeftCell="D20" activePane="bottomRight" state="frozen"/>
      <selection pane="topRight" activeCell="D1" sqref="D1"/>
      <selection pane="bottomLeft" activeCell="A14" sqref="A14"/>
      <selection pane="bottomRight" activeCell="B26" sqref="B26:B27"/>
    </sheetView>
  </sheetViews>
  <sheetFormatPr baseColWidth="10" defaultRowHeight="15" x14ac:dyDescent="0.25"/>
  <cols>
    <col min="1" max="1" width="37.85546875" style="182" customWidth="1"/>
    <col min="2" max="2" width="17.140625" style="182" customWidth="1"/>
    <col min="3" max="3" width="5.7109375" style="255" customWidth="1"/>
    <col min="4" max="15" width="3.28515625" style="255" customWidth="1"/>
    <col min="16" max="16" width="3.7109375" style="255" customWidth="1"/>
    <col min="17" max="17" width="3.28515625" style="255" customWidth="1"/>
    <col min="18" max="34" width="3.28515625" style="182" customWidth="1"/>
    <col min="35" max="35" width="3.28515625" style="184" customWidth="1"/>
    <col min="36" max="36" width="3.28515625" style="260" customWidth="1"/>
    <col min="37" max="40" width="3.28515625" style="183" customWidth="1"/>
    <col min="41" max="41" width="3.28515625" style="181" customWidth="1"/>
    <col min="42" max="42" width="3.28515625" style="261" customWidth="1"/>
    <col min="43" max="68" width="3.28515625" style="182" customWidth="1"/>
    <col min="69" max="69" width="3.28515625" style="183" customWidth="1"/>
    <col min="70" max="70" width="3.28515625" style="184" customWidth="1"/>
    <col min="71" max="71" width="3.28515625" style="260" customWidth="1"/>
    <col min="72" max="76" width="3.28515625" style="183" customWidth="1"/>
    <col min="77" max="77" width="3.28515625" style="262" customWidth="1"/>
    <col min="78" max="87" width="3.28515625" style="263" customWidth="1"/>
    <col min="88" max="94" width="3" style="182" customWidth="1"/>
    <col min="95" max="16384" width="11.42578125" style="182"/>
  </cols>
  <sheetData>
    <row r="1" spans="1:3254" s="366" customFormat="1" ht="13.5" customHeight="1" x14ac:dyDescent="0.25">
      <c r="A1" s="361"/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428"/>
      <c r="R1" s="428"/>
      <c r="S1" s="428"/>
      <c r="T1" s="428"/>
      <c r="U1" s="428"/>
      <c r="V1" s="428"/>
      <c r="W1" s="363"/>
      <c r="X1" s="363"/>
      <c r="Y1" s="363"/>
      <c r="Z1" s="363"/>
      <c r="AA1" s="363"/>
      <c r="AB1" s="363"/>
      <c r="AC1" s="363"/>
      <c r="AD1" s="363"/>
      <c r="AE1" s="363"/>
      <c r="AF1" s="363"/>
      <c r="AG1" s="363"/>
      <c r="AH1" s="363"/>
      <c r="AI1" s="363"/>
      <c r="AJ1" s="363"/>
      <c r="AK1" s="363"/>
      <c r="AL1" s="363"/>
      <c r="AM1" s="363"/>
      <c r="AN1" s="362"/>
      <c r="AO1" s="362"/>
      <c r="AP1" s="363"/>
      <c r="AQ1" s="363"/>
      <c r="AR1" s="363"/>
      <c r="AS1" s="363"/>
      <c r="AT1" s="363"/>
      <c r="AU1" s="363"/>
      <c r="AV1" s="363"/>
      <c r="AW1" s="363"/>
      <c r="AX1" s="363"/>
      <c r="AY1" s="363"/>
      <c r="AZ1" s="363"/>
      <c r="BA1" s="363"/>
      <c r="BB1" s="363"/>
      <c r="BC1" s="363"/>
      <c r="BD1" s="363"/>
      <c r="BE1" s="363"/>
      <c r="BF1" s="363"/>
      <c r="BG1" s="363"/>
      <c r="BH1" s="363"/>
      <c r="BI1" s="363"/>
      <c r="BJ1" s="363"/>
      <c r="BK1" s="363"/>
      <c r="BL1" s="363"/>
      <c r="BM1" s="363"/>
      <c r="BN1" s="363"/>
      <c r="BO1" s="363"/>
      <c r="BP1" s="363"/>
      <c r="BQ1" s="363"/>
      <c r="BR1" s="363"/>
      <c r="BS1" s="363"/>
      <c r="BT1" s="363"/>
      <c r="BU1" s="363"/>
      <c r="BV1" s="363"/>
      <c r="BW1" s="363"/>
      <c r="BX1" s="363"/>
      <c r="BY1" s="363"/>
      <c r="BZ1" s="363"/>
      <c r="CA1" s="363"/>
      <c r="CB1" s="363"/>
      <c r="CC1" s="363"/>
      <c r="CD1" s="363"/>
      <c r="CE1" s="363"/>
      <c r="CF1" s="364"/>
      <c r="CG1" s="363"/>
      <c r="CH1" s="363"/>
      <c r="CI1" s="363"/>
      <c r="CJ1" s="363"/>
      <c r="CK1" s="363"/>
      <c r="CL1" s="363"/>
      <c r="CM1" s="363"/>
      <c r="CN1" s="363"/>
      <c r="CO1" s="363"/>
      <c r="CP1" s="365"/>
    </row>
    <row r="2" spans="1:3254" s="366" customFormat="1" ht="31.5" x14ac:dyDescent="0.25">
      <c r="A2" s="377" t="s">
        <v>328</v>
      </c>
      <c r="B2" s="378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  <c r="N2" s="367"/>
      <c r="O2" s="367"/>
      <c r="P2" s="367"/>
      <c r="Q2" s="429"/>
      <c r="R2" s="429"/>
      <c r="S2" s="429"/>
      <c r="T2" s="429"/>
      <c r="U2" s="429"/>
      <c r="V2" s="429"/>
      <c r="AN2" s="427"/>
      <c r="AO2" s="427"/>
      <c r="AP2" s="427"/>
      <c r="AQ2" s="427"/>
      <c r="AR2" s="427"/>
      <c r="AS2" s="427"/>
      <c r="AT2" s="427"/>
      <c r="AU2" s="427"/>
      <c r="AV2" s="427"/>
      <c r="AW2" s="427"/>
      <c r="AX2" s="427"/>
      <c r="AY2" s="427"/>
      <c r="AZ2" s="427"/>
      <c r="CF2" s="368"/>
      <c r="CP2" s="369"/>
    </row>
    <row r="3" spans="1:3254" s="366" customFormat="1" ht="31.5" x14ac:dyDescent="0.25">
      <c r="A3" s="377" t="s">
        <v>377</v>
      </c>
      <c r="B3" s="378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  <c r="N3" s="367"/>
      <c r="O3" s="367"/>
      <c r="P3" s="367"/>
      <c r="Q3" s="429"/>
      <c r="R3" s="429"/>
      <c r="S3" s="429"/>
      <c r="T3" s="429"/>
      <c r="U3" s="429"/>
      <c r="V3" s="429"/>
      <c r="AN3" s="427"/>
      <c r="AO3" s="427"/>
      <c r="AP3" s="427"/>
      <c r="AQ3" s="427"/>
      <c r="AR3" s="427"/>
      <c r="AS3" s="427"/>
      <c r="AT3" s="427"/>
      <c r="AU3" s="427"/>
      <c r="AV3" s="427"/>
      <c r="CF3" s="368"/>
      <c r="CP3" s="369"/>
    </row>
    <row r="4" spans="1:3254" s="366" customFormat="1" ht="31.5" x14ac:dyDescent="0.25">
      <c r="A4" s="377"/>
      <c r="B4" s="378"/>
      <c r="C4" s="367"/>
      <c r="D4" s="367"/>
      <c r="E4" s="367"/>
      <c r="F4" s="367"/>
      <c r="G4" s="367"/>
      <c r="H4" s="367"/>
      <c r="I4" s="367"/>
      <c r="J4" s="367"/>
      <c r="K4" s="367"/>
      <c r="L4" s="367"/>
      <c r="M4" s="367"/>
      <c r="N4" s="367"/>
      <c r="O4" s="367"/>
      <c r="P4" s="367"/>
      <c r="Q4" s="429"/>
      <c r="R4" s="429"/>
      <c r="S4" s="429"/>
      <c r="T4" s="429"/>
      <c r="U4" s="429"/>
      <c r="V4" s="429"/>
      <c r="AN4" s="367"/>
      <c r="AO4" s="367"/>
      <c r="CF4" s="368"/>
      <c r="CP4" s="369"/>
    </row>
    <row r="5" spans="1:3254" s="366" customFormat="1" ht="31.5" x14ac:dyDescent="0.25">
      <c r="A5" s="377" t="s">
        <v>329</v>
      </c>
      <c r="B5" s="378"/>
      <c r="C5" s="367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429"/>
      <c r="R5" s="429"/>
      <c r="S5" s="429"/>
      <c r="T5" s="429"/>
      <c r="U5" s="429"/>
      <c r="V5" s="429"/>
      <c r="AN5" s="427"/>
      <c r="AO5" s="427"/>
      <c r="AP5" s="427"/>
      <c r="AQ5" s="427"/>
      <c r="AR5" s="427"/>
      <c r="AS5" s="427"/>
      <c r="AT5" s="427"/>
      <c r="AU5" s="427"/>
      <c r="AV5" s="427"/>
      <c r="AW5" s="427"/>
      <c r="AX5" s="427"/>
      <c r="AY5" s="427"/>
      <c r="CF5" s="368"/>
      <c r="CP5" s="369"/>
    </row>
    <row r="6" spans="1:3254" s="366" customFormat="1" ht="31.5" customHeight="1" x14ac:dyDescent="0.25">
      <c r="A6" s="377" t="s">
        <v>330</v>
      </c>
      <c r="B6" s="378"/>
      <c r="C6" s="367"/>
      <c r="D6" s="367"/>
      <c r="E6" s="367"/>
      <c r="F6" s="367"/>
      <c r="G6" s="367"/>
      <c r="H6" s="367"/>
      <c r="I6" s="367"/>
      <c r="J6" s="367"/>
      <c r="K6" s="367"/>
      <c r="L6" s="367"/>
      <c r="M6" s="367"/>
      <c r="N6" s="367"/>
      <c r="O6" s="367"/>
      <c r="P6" s="367"/>
      <c r="Q6" s="430"/>
      <c r="R6" s="430"/>
      <c r="S6" s="430"/>
      <c r="T6" s="430"/>
      <c r="U6" s="430"/>
      <c r="V6" s="430"/>
      <c r="Z6" s="367"/>
      <c r="AA6" s="367"/>
      <c r="AB6" s="430"/>
      <c r="AC6" s="430"/>
      <c r="AD6" s="430"/>
      <c r="AE6" s="430"/>
      <c r="AF6" s="430"/>
      <c r="AG6" s="430"/>
      <c r="AH6" s="430"/>
      <c r="AI6" s="430"/>
      <c r="AJ6" s="430"/>
      <c r="AK6" s="430"/>
      <c r="AL6" s="430"/>
      <c r="AM6" s="430"/>
      <c r="AN6" s="427"/>
      <c r="AO6" s="427"/>
      <c r="AP6" s="427"/>
      <c r="AQ6" s="427"/>
      <c r="AR6" s="427"/>
      <c r="AS6" s="427"/>
      <c r="AT6" s="427"/>
      <c r="AU6" s="427"/>
      <c r="AV6" s="427"/>
      <c r="AW6" s="427"/>
      <c r="AX6" s="427"/>
      <c r="AY6" s="427"/>
      <c r="AZ6" s="427"/>
      <c r="CF6" s="450" t="s">
        <v>332</v>
      </c>
      <c r="CG6" s="451"/>
      <c r="CH6" s="451"/>
      <c r="CI6" s="451"/>
      <c r="CJ6" s="451"/>
      <c r="CK6" s="451"/>
      <c r="CL6" s="451"/>
      <c r="CM6" s="451"/>
      <c r="CN6" s="451"/>
      <c r="CO6" s="451"/>
      <c r="CP6" s="452"/>
    </row>
    <row r="7" spans="1:3254" s="366" customFormat="1" ht="24" customHeight="1" x14ac:dyDescent="0.25">
      <c r="A7" s="370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431"/>
      <c r="R7" s="431"/>
      <c r="S7" s="431"/>
      <c r="T7" s="431"/>
      <c r="U7" s="431"/>
      <c r="V7" s="431"/>
      <c r="W7" s="372"/>
      <c r="X7" s="372"/>
      <c r="Y7" s="371"/>
      <c r="Z7" s="371"/>
      <c r="AA7" s="371"/>
      <c r="AB7" s="431"/>
      <c r="AC7" s="431"/>
      <c r="AD7" s="431"/>
      <c r="AE7" s="431"/>
      <c r="AF7" s="431"/>
      <c r="AG7" s="431"/>
      <c r="AH7" s="431"/>
      <c r="AI7" s="431"/>
      <c r="AJ7" s="431"/>
      <c r="AK7" s="431"/>
      <c r="AL7" s="431"/>
      <c r="AM7" s="431"/>
      <c r="AN7" s="371"/>
      <c r="AO7" s="371"/>
      <c r="AP7" s="372"/>
      <c r="AQ7" s="372"/>
      <c r="AR7" s="372"/>
      <c r="AS7" s="372"/>
      <c r="AT7" s="372"/>
      <c r="AU7" s="372"/>
      <c r="AV7" s="372"/>
      <c r="AW7" s="372"/>
      <c r="AX7" s="372"/>
      <c r="AY7" s="372"/>
      <c r="AZ7" s="372"/>
      <c r="BA7" s="372"/>
      <c r="BB7" s="372"/>
      <c r="BC7" s="372"/>
      <c r="BD7" s="372"/>
      <c r="BE7" s="372"/>
      <c r="BF7" s="372"/>
      <c r="BG7" s="372"/>
      <c r="BH7" s="372"/>
      <c r="BI7" s="372"/>
      <c r="BJ7" s="372"/>
      <c r="BK7" s="372"/>
      <c r="BL7" s="372"/>
      <c r="BM7" s="372"/>
      <c r="BN7" s="372"/>
      <c r="BO7" s="372"/>
      <c r="BP7" s="372"/>
      <c r="BQ7" s="372"/>
      <c r="BR7" s="372"/>
      <c r="BS7" s="372"/>
      <c r="BT7" s="372"/>
      <c r="BU7" s="372"/>
      <c r="BV7" s="372"/>
      <c r="BW7" s="372"/>
      <c r="BX7" s="372"/>
      <c r="BY7" s="372"/>
      <c r="BZ7" s="372"/>
      <c r="CA7" s="372"/>
      <c r="CB7" s="372"/>
      <c r="CC7" s="372"/>
      <c r="CD7" s="372"/>
      <c r="CE7" s="372"/>
      <c r="CF7" s="453"/>
      <c r="CG7" s="454"/>
      <c r="CH7" s="454"/>
      <c r="CI7" s="454"/>
      <c r="CJ7" s="454"/>
      <c r="CK7" s="454"/>
      <c r="CL7" s="454"/>
      <c r="CM7" s="454"/>
      <c r="CN7" s="454"/>
      <c r="CO7" s="454"/>
      <c r="CP7" s="455"/>
    </row>
    <row r="8" spans="1:3254" s="366" customFormat="1" ht="7.5" customHeight="1" thickBot="1" x14ac:dyDescent="0.3">
      <c r="A8" s="367"/>
      <c r="B8" s="367"/>
      <c r="C8" s="367"/>
      <c r="D8" s="367"/>
      <c r="E8" s="367"/>
      <c r="F8" s="367"/>
      <c r="G8" s="367"/>
      <c r="H8" s="367"/>
      <c r="I8" s="367"/>
      <c r="J8" s="367"/>
      <c r="K8" s="367"/>
      <c r="L8" s="367"/>
      <c r="M8" s="367"/>
      <c r="N8" s="367"/>
      <c r="O8" s="367"/>
      <c r="P8" s="367"/>
      <c r="Q8" s="379"/>
      <c r="R8" s="379"/>
      <c r="S8" s="379"/>
      <c r="T8" s="379"/>
      <c r="U8" s="379"/>
    </row>
    <row r="9" spans="1:3254" ht="22.5" customHeight="1" thickBot="1" x14ac:dyDescent="0.3">
      <c r="A9" s="335" t="s">
        <v>333</v>
      </c>
      <c r="B9" s="336" t="s">
        <v>335</v>
      </c>
      <c r="C9" s="456" t="s">
        <v>326</v>
      </c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  <c r="U9" s="457"/>
      <c r="V9" s="457"/>
      <c r="W9" s="457"/>
      <c r="X9" s="457"/>
      <c r="Y9" s="457"/>
      <c r="Z9" s="457"/>
      <c r="AA9" s="457"/>
      <c r="AB9" s="457"/>
      <c r="AC9" s="457"/>
      <c r="AD9" s="457"/>
      <c r="AE9" s="457"/>
      <c r="AF9" s="457"/>
      <c r="AG9" s="457"/>
      <c r="AH9" s="457"/>
      <c r="AI9" s="457"/>
      <c r="AJ9" s="457"/>
      <c r="AK9" s="457"/>
      <c r="AL9" s="457"/>
      <c r="AM9" s="458"/>
      <c r="AN9" s="456" t="s">
        <v>331</v>
      </c>
      <c r="AO9" s="457"/>
      <c r="AP9" s="457"/>
      <c r="AQ9" s="457"/>
      <c r="AR9" s="457"/>
      <c r="AS9" s="457"/>
      <c r="AT9" s="457"/>
      <c r="AU9" s="457"/>
      <c r="AV9" s="457"/>
      <c r="AW9" s="457"/>
      <c r="AX9" s="457"/>
      <c r="AY9" s="457"/>
      <c r="AZ9" s="457"/>
      <c r="BA9" s="457"/>
      <c r="BB9" s="457"/>
      <c r="BC9" s="457"/>
      <c r="BD9" s="457"/>
      <c r="BE9" s="457"/>
      <c r="BF9" s="457"/>
      <c r="BG9" s="457"/>
      <c r="BH9" s="457"/>
      <c r="BI9" s="457"/>
      <c r="BJ9" s="457"/>
      <c r="BK9" s="457"/>
      <c r="BL9" s="457"/>
      <c r="BM9" s="457"/>
      <c r="BN9" s="457"/>
      <c r="BO9" s="457"/>
      <c r="BP9" s="457"/>
      <c r="BQ9" s="458"/>
      <c r="BR9" s="456" t="s">
        <v>327</v>
      </c>
      <c r="BS9" s="457"/>
      <c r="BT9" s="457"/>
      <c r="BU9" s="457"/>
      <c r="BV9" s="457"/>
      <c r="BW9" s="457"/>
      <c r="BX9" s="457"/>
      <c r="BY9" s="457"/>
      <c r="BZ9" s="457"/>
      <c r="CA9" s="457"/>
      <c r="CB9" s="457"/>
      <c r="CC9" s="457"/>
      <c r="CD9" s="457"/>
      <c r="CE9" s="457"/>
      <c r="CF9" s="457"/>
      <c r="CG9" s="457"/>
      <c r="CH9" s="457"/>
      <c r="CI9" s="457"/>
      <c r="CJ9" s="457"/>
      <c r="CK9" s="457"/>
      <c r="CL9" s="457"/>
      <c r="CM9" s="457"/>
      <c r="CN9" s="457"/>
      <c r="CO9" s="457"/>
      <c r="CP9" s="458"/>
    </row>
    <row r="10" spans="1:3254" ht="21" customHeight="1" thickBot="1" x14ac:dyDescent="0.4">
      <c r="A10" s="464" t="s">
        <v>334</v>
      </c>
      <c r="B10" s="474" t="s">
        <v>346</v>
      </c>
      <c r="C10" s="337" t="s">
        <v>88</v>
      </c>
      <c r="D10" s="447">
        <v>1</v>
      </c>
      <c r="E10" s="448"/>
      <c r="F10" s="448"/>
      <c r="G10" s="448"/>
      <c r="H10" s="448"/>
      <c r="I10" s="448"/>
      <c r="J10" s="448"/>
      <c r="K10" s="448"/>
      <c r="L10" s="448"/>
      <c r="M10" s="448"/>
      <c r="N10" s="448"/>
      <c r="O10" s="448"/>
      <c r="P10" s="448"/>
      <c r="Q10" s="448"/>
      <c r="R10" s="448"/>
      <c r="S10" s="448"/>
      <c r="T10" s="448"/>
      <c r="U10" s="448"/>
      <c r="V10" s="448"/>
      <c r="W10" s="448"/>
      <c r="X10" s="448"/>
      <c r="Y10" s="448"/>
      <c r="Z10" s="448"/>
      <c r="AA10" s="448"/>
      <c r="AB10" s="448"/>
      <c r="AC10" s="448"/>
      <c r="AD10" s="448"/>
      <c r="AE10" s="448"/>
      <c r="AF10" s="448"/>
      <c r="AG10" s="449"/>
      <c r="AH10" s="441">
        <v>2</v>
      </c>
      <c r="AI10" s="442"/>
      <c r="AJ10" s="442"/>
      <c r="AK10" s="442"/>
      <c r="AL10" s="442"/>
      <c r="AM10" s="442"/>
      <c r="AN10" s="442"/>
      <c r="AO10" s="442"/>
      <c r="AP10" s="442"/>
      <c r="AQ10" s="442"/>
      <c r="AR10" s="442"/>
      <c r="AS10" s="442"/>
      <c r="AT10" s="442"/>
      <c r="AU10" s="442"/>
      <c r="AV10" s="442"/>
      <c r="AW10" s="442"/>
      <c r="AX10" s="442"/>
      <c r="AY10" s="442"/>
      <c r="AZ10" s="442"/>
      <c r="BA10" s="442"/>
      <c r="BB10" s="442"/>
      <c r="BC10" s="442"/>
      <c r="BD10" s="442"/>
      <c r="BE10" s="442"/>
      <c r="BF10" s="442"/>
      <c r="BG10" s="442"/>
      <c r="BH10" s="442"/>
      <c r="BI10" s="442"/>
      <c r="BJ10" s="442"/>
      <c r="BK10" s="443"/>
      <c r="BL10" s="444">
        <v>3</v>
      </c>
      <c r="BM10" s="445"/>
      <c r="BN10" s="445"/>
      <c r="BO10" s="445"/>
      <c r="BP10" s="445"/>
      <c r="BQ10" s="445"/>
      <c r="BR10" s="445"/>
      <c r="BS10" s="445"/>
      <c r="BT10" s="445"/>
      <c r="BU10" s="445"/>
      <c r="BV10" s="445"/>
      <c r="BW10" s="445"/>
      <c r="BX10" s="445"/>
      <c r="BY10" s="445"/>
      <c r="BZ10" s="445"/>
      <c r="CA10" s="445"/>
      <c r="CB10" s="445"/>
      <c r="CC10" s="445"/>
      <c r="CD10" s="445"/>
      <c r="CE10" s="445"/>
      <c r="CF10" s="445"/>
      <c r="CG10" s="445"/>
      <c r="CH10" s="445"/>
      <c r="CI10" s="445"/>
      <c r="CJ10" s="445"/>
      <c r="CK10" s="445"/>
      <c r="CL10" s="445"/>
      <c r="CM10" s="445"/>
      <c r="CN10" s="445"/>
      <c r="CO10" s="445"/>
      <c r="CP10" s="446"/>
    </row>
    <row r="11" spans="1:3254" ht="15.75" customHeight="1" thickBot="1" x14ac:dyDescent="0.3">
      <c r="A11" s="465"/>
      <c r="B11" s="475"/>
      <c r="C11" s="338" t="s">
        <v>89</v>
      </c>
      <c r="D11" s="476">
        <v>1</v>
      </c>
      <c r="E11" s="477"/>
      <c r="F11" s="477"/>
      <c r="G11" s="477"/>
      <c r="H11" s="477"/>
      <c r="I11" s="477"/>
      <c r="J11" s="478"/>
      <c r="K11" s="471">
        <v>2</v>
      </c>
      <c r="L11" s="472"/>
      <c r="M11" s="472"/>
      <c r="N11" s="472"/>
      <c r="O11" s="472"/>
      <c r="P11" s="472"/>
      <c r="Q11" s="473"/>
      <c r="R11" s="438">
        <v>3</v>
      </c>
      <c r="S11" s="439"/>
      <c r="T11" s="439"/>
      <c r="U11" s="439"/>
      <c r="V11" s="439"/>
      <c r="W11" s="439"/>
      <c r="X11" s="440"/>
      <c r="Y11" s="435">
        <v>4</v>
      </c>
      <c r="Z11" s="436"/>
      <c r="AA11" s="436"/>
      <c r="AB11" s="436"/>
      <c r="AC11" s="436"/>
      <c r="AD11" s="436"/>
      <c r="AE11" s="437"/>
      <c r="AF11" s="435">
        <v>5</v>
      </c>
      <c r="AG11" s="436"/>
      <c r="AH11" s="436"/>
      <c r="AI11" s="436"/>
      <c r="AJ11" s="436"/>
      <c r="AK11" s="436"/>
      <c r="AL11" s="437"/>
      <c r="AM11" s="435">
        <v>6</v>
      </c>
      <c r="AN11" s="436"/>
      <c r="AO11" s="436"/>
      <c r="AP11" s="436"/>
      <c r="AQ11" s="436"/>
      <c r="AR11" s="436"/>
      <c r="AS11" s="437"/>
      <c r="AT11" s="438">
        <v>7</v>
      </c>
      <c r="AU11" s="439"/>
      <c r="AV11" s="439"/>
      <c r="AW11" s="439"/>
      <c r="AX11" s="439"/>
      <c r="AY11" s="439"/>
      <c r="AZ11" s="439"/>
      <c r="BA11" s="438">
        <v>8</v>
      </c>
      <c r="BB11" s="439"/>
      <c r="BC11" s="439"/>
      <c r="BD11" s="439"/>
      <c r="BE11" s="439"/>
      <c r="BF11" s="439"/>
      <c r="BG11" s="440"/>
      <c r="BH11" s="438">
        <v>9</v>
      </c>
      <c r="BI11" s="439"/>
      <c r="BJ11" s="439"/>
      <c r="BK11" s="439"/>
      <c r="BL11" s="439"/>
      <c r="BM11" s="439"/>
      <c r="BN11" s="439"/>
      <c r="BO11" s="438">
        <v>10</v>
      </c>
      <c r="BP11" s="439"/>
      <c r="BQ11" s="439"/>
      <c r="BR11" s="439"/>
      <c r="BS11" s="439"/>
      <c r="BT11" s="439"/>
      <c r="BU11" s="440"/>
      <c r="BV11" s="432">
        <v>11</v>
      </c>
      <c r="BW11" s="433"/>
      <c r="BX11" s="433"/>
      <c r="BY11" s="433"/>
      <c r="BZ11" s="433"/>
      <c r="CA11" s="433"/>
      <c r="CB11" s="434"/>
      <c r="CC11" s="432">
        <v>12</v>
      </c>
      <c r="CD11" s="433"/>
      <c r="CE11" s="433"/>
      <c r="CF11" s="433"/>
      <c r="CG11" s="433"/>
      <c r="CH11" s="433"/>
      <c r="CI11" s="434"/>
      <c r="CJ11" s="432">
        <v>13</v>
      </c>
      <c r="CK11" s="433"/>
      <c r="CL11" s="433"/>
      <c r="CM11" s="433"/>
      <c r="CN11" s="433"/>
      <c r="CO11" s="433"/>
      <c r="CP11" s="434"/>
    </row>
    <row r="12" spans="1:3254" ht="18.75" customHeight="1" thickBot="1" x14ac:dyDescent="0.3">
      <c r="A12" s="498" t="s">
        <v>1</v>
      </c>
      <c r="B12" s="467" t="s">
        <v>325</v>
      </c>
      <c r="C12" s="347" t="s">
        <v>90</v>
      </c>
      <c r="D12" s="185"/>
      <c r="E12" s="348"/>
      <c r="F12" s="348"/>
      <c r="G12" s="348"/>
      <c r="H12" s="348"/>
      <c r="I12" s="348"/>
      <c r="J12" s="349"/>
      <c r="K12" s="185"/>
      <c r="L12" s="348"/>
      <c r="M12" s="348"/>
      <c r="N12" s="348"/>
      <c r="O12" s="350"/>
      <c r="P12" s="187"/>
      <c r="Q12" s="188"/>
      <c r="R12" s="186"/>
      <c r="S12" s="187"/>
      <c r="T12" s="187"/>
      <c r="U12" s="187"/>
      <c r="V12" s="350"/>
      <c r="W12" s="187"/>
      <c r="X12" s="351"/>
      <c r="Y12" s="186"/>
      <c r="Z12" s="187"/>
      <c r="AA12" s="187"/>
      <c r="AB12" s="187"/>
      <c r="AC12" s="187"/>
      <c r="AD12" s="187"/>
      <c r="AE12" s="351"/>
      <c r="AF12" s="186"/>
      <c r="AG12" s="187"/>
      <c r="AH12" s="187"/>
      <c r="AI12" s="187"/>
      <c r="AJ12" s="187"/>
      <c r="AK12" s="187"/>
      <c r="AL12" s="351"/>
      <c r="AM12" s="186"/>
      <c r="AN12" s="187"/>
      <c r="AO12" s="187"/>
      <c r="AP12" s="187"/>
      <c r="AQ12" s="187"/>
      <c r="AR12" s="187"/>
      <c r="AS12" s="351"/>
      <c r="AT12" s="186"/>
      <c r="AU12" s="187"/>
      <c r="AV12" s="187"/>
      <c r="AW12" s="348"/>
      <c r="AX12" s="348"/>
      <c r="AY12" s="348"/>
      <c r="AZ12" s="352"/>
      <c r="BA12" s="186"/>
      <c r="BB12" s="187"/>
      <c r="BC12" s="187"/>
      <c r="BD12" s="348"/>
      <c r="BE12" s="348"/>
      <c r="BF12" s="348"/>
      <c r="BG12" s="352"/>
      <c r="BH12" s="186"/>
      <c r="BI12" s="187"/>
      <c r="BJ12" s="187"/>
      <c r="BK12" s="348"/>
      <c r="BL12" s="348"/>
      <c r="BM12" s="348"/>
      <c r="BN12" s="349"/>
      <c r="BO12" s="185"/>
      <c r="BP12" s="348"/>
      <c r="BQ12" s="348"/>
      <c r="BR12" s="348"/>
      <c r="BS12" s="348"/>
      <c r="BT12" s="348"/>
      <c r="BU12" s="348"/>
      <c r="BV12" s="186"/>
      <c r="BW12" s="187"/>
      <c r="BX12" s="187"/>
      <c r="BY12" s="187"/>
      <c r="BZ12" s="187"/>
      <c r="CA12" s="187"/>
      <c r="CB12" s="188"/>
      <c r="CC12" s="186"/>
      <c r="CD12" s="187"/>
      <c r="CE12" s="187"/>
      <c r="CF12" s="187"/>
      <c r="CG12" s="187"/>
      <c r="CH12" s="187"/>
      <c r="CI12" s="351"/>
      <c r="CJ12" s="186"/>
      <c r="CK12" s="187"/>
      <c r="CL12" s="187"/>
      <c r="CM12" s="187"/>
      <c r="CN12" s="187"/>
      <c r="CO12" s="187"/>
      <c r="CP12" s="351"/>
    </row>
    <row r="13" spans="1:3254" ht="15.75" thickBot="1" x14ac:dyDescent="0.3">
      <c r="A13" s="499"/>
      <c r="B13" s="468"/>
      <c r="C13" s="344" t="s">
        <v>2</v>
      </c>
      <c r="D13" s="345" t="s">
        <v>5</v>
      </c>
      <c r="E13" s="223" t="s">
        <v>6</v>
      </c>
      <c r="F13" s="223" t="s">
        <v>6</v>
      </c>
      <c r="G13" s="223" t="s">
        <v>7</v>
      </c>
      <c r="H13" s="223" t="s">
        <v>8</v>
      </c>
      <c r="I13" s="224" t="s">
        <v>3</v>
      </c>
      <c r="J13" s="227" t="s">
        <v>4</v>
      </c>
      <c r="K13" s="345" t="s">
        <v>5</v>
      </c>
      <c r="L13" s="223" t="s">
        <v>6</v>
      </c>
      <c r="M13" s="223" t="s">
        <v>6</v>
      </c>
      <c r="N13" s="223" t="s">
        <v>7</v>
      </c>
      <c r="O13" s="346" t="s">
        <v>8</v>
      </c>
      <c r="P13" s="224" t="s">
        <v>3</v>
      </c>
      <c r="Q13" s="227" t="s">
        <v>4</v>
      </c>
      <c r="R13" s="345" t="s">
        <v>5</v>
      </c>
      <c r="S13" s="223" t="s">
        <v>6</v>
      </c>
      <c r="T13" s="223" t="s">
        <v>6</v>
      </c>
      <c r="U13" s="223" t="s">
        <v>7</v>
      </c>
      <c r="V13" s="346" t="s">
        <v>8</v>
      </c>
      <c r="W13" s="224" t="s">
        <v>3</v>
      </c>
      <c r="X13" s="227" t="s">
        <v>4</v>
      </c>
      <c r="Y13" s="345" t="s">
        <v>5</v>
      </c>
      <c r="Z13" s="223" t="s">
        <v>6</v>
      </c>
      <c r="AA13" s="223" t="s">
        <v>6</v>
      </c>
      <c r="AB13" s="223" t="s">
        <v>7</v>
      </c>
      <c r="AC13" s="223" t="s">
        <v>8</v>
      </c>
      <c r="AD13" s="224" t="s">
        <v>3</v>
      </c>
      <c r="AE13" s="227" t="s">
        <v>4</v>
      </c>
      <c r="AF13" s="345" t="s">
        <v>5</v>
      </c>
      <c r="AG13" s="223" t="s">
        <v>6</v>
      </c>
      <c r="AH13" s="223" t="s">
        <v>6</v>
      </c>
      <c r="AI13" s="223" t="s">
        <v>7</v>
      </c>
      <c r="AJ13" s="223" t="s">
        <v>8</v>
      </c>
      <c r="AK13" s="224" t="s">
        <v>3</v>
      </c>
      <c r="AL13" s="227" t="s">
        <v>4</v>
      </c>
      <c r="AM13" s="345" t="s">
        <v>5</v>
      </c>
      <c r="AN13" s="223" t="s">
        <v>6</v>
      </c>
      <c r="AO13" s="223" t="s">
        <v>6</v>
      </c>
      <c r="AP13" s="223" t="s">
        <v>7</v>
      </c>
      <c r="AQ13" s="223" t="s">
        <v>8</v>
      </c>
      <c r="AR13" s="224" t="s">
        <v>3</v>
      </c>
      <c r="AS13" s="227" t="s">
        <v>4</v>
      </c>
      <c r="AT13" s="345" t="s">
        <v>5</v>
      </c>
      <c r="AU13" s="223" t="s">
        <v>6</v>
      </c>
      <c r="AV13" s="223" t="s">
        <v>6</v>
      </c>
      <c r="AW13" s="223" t="s">
        <v>7</v>
      </c>
      <c r="AX13" s="223" t="s">
        <v>8</v>
      </c>
      <c r="AY13" s="224" t="s">
        <v>3</v>
      </c>
      <c r="AZ13" s="227" t="s">
        <v>4</v>
      </c>
      <c r="BA13" s="345" t="s">
        <v>5</v>
      </c>
      <c r="BB13" s="223" t="s">
        <v>6</v>
      </c>
      <c r="BC13" s="223" t="s">
        <v>6</v>
      </c>
      <c r="BD13" s="223" t="s">
        <v>7</v>
      </c>
      <c r="BE13" s="223" t="s">
        <v>8</v>
      </c>
      <c r="BF13" s="224" t="s">
        <v>3</v>
      </c>
      <c r="BG13" s="227" t="s">
        <v>4</v>
      </c>
      <c r="BH13" s="345" t="s">
        <v>5</v>
      </c>
      <c r="BI13" s="223" t="s">
        <v>6</v>
      </c>
      <c r="BJ13" s="223" t="s">
        <v>6</v>
      </c>
      <c r="BK13" s="223" t="s">
        <v>7</v>
      </c>
      <c r="BL13" s="223" t="s">
        <v>8</v>
      </c>
      <c r="BM13" s="224" t="s">
        <v>3</v>
      </c>
      <c r="BN13" s="227" t="s">
        <v>4</v>
      </c>
      <c r="BO13" s="345" t="s">
        <v>5</v>
      </c>
      <c r="BP13" s="223" t="s">
        <v>6</v>
      </c>
      <c r="BQ13" s="223" t="s">
        <v>6</v>
      </c>
      <c r="BR13" s="223" t="s">
        <v>7</v>
      </c>
      <c r="BS13" s="223" t="s">
        <v>8</v>
      </c>
      <c r="BT13" s="224" t="s">
        <v>3</v>
      </c>
      <c r="BU13" s="227" t="s">
        <v>4</v>
      </c>
      <c r="BV13" s="345" t="s">
        <v>5</v>
      </c>
      <c r="BW13" s="223" t="s">
        <v>6</v>
      </c>
      <c r="BX13" s="223" t="s">
        <v>6</v>
      </c>
      <c r="BY13" s="223" t="s">
        <v>7</v>
      </c>
      <c r="BZ13" s="223" t="s">
        <v>8</v>
      </c>
      <c r="CA13" s="224" t="s">
        <v>3</v>
      </c>
      <c r="CB13" s="227" t="s">
        <v>4</v>
      </c>
      <c r="CC13" s="345" t="s">
        <v>5</v>
      </c>
      <c r="CD13" s="223" t="s">
        <v>6</v>
      </c>
      <c r="CE13" s="223" t="s">
        <v>6</v>
      </c>
      <c r="CF13" s="223" t="s">
        <v>7</v>
      </c>
      <c r="CG13" s="223" t="s">
        <v>8</v>
      </c>
      <c r="CH13" s="224" t="s">
        <v>3</v>
      </c>
      <c r="CI13" s="227" t="s">
        <v>4</v>
      </c>
      <c r="CJ13" s="345" t="s">
        <v>5</v>
      </c>
      <c r="CK13" s="223" t="s">
        <v>6</v>
      </c>
      <c r="CL13" s="223" t="s">
        <v>6</v>
      </c>
      <c r="CM13" s="223" t="s">
        <v>7</v>
      </c>
      <c r="CN13" s="223" t="s">
        <v>8</v>
      </c>
      <c r="CO13" s="224" t="s">
        <v>3</v>
      </c>
      <c r="CP13" s="227" t="s">
        <v>4</v>
      </c>
      <c r="CQ13" s="181"/>
      <c r="CR13" s="181"/>
      <c r="CS13" s="181"/>
      <c r="CT13" s="181"/>
      <c r="CU13" s="181"/>
      <c r="CV13" s="181"/>
      <c r="CW13" s="181"/>
      <c r="CX13" s="181"/>
      <c r="CY13" s="181"/>
      <c r="CZ13" s="181"/>
      <c r="DA13" s="181"/>
      <c r="DB13" s="181"/>
      <c r="DC13" s="181"/>
      <c r="DD13" s="181"/>
      <c r="DE13" s="181"/>
      <c r="DF13" s="181"/>
      <c r="DG13" s="181"/>
      <c r="DH13" s="181"/>
      <c r="DI13" s="181"/>
      <c r="DJ13" s="181"/>
      <c r="DK13" s="181"/>
      <c r="DL13" s="181"/>
      <c r="DM13" s="181"/>
      <c r="DN13" s="181"/>
      <c r="DO13" s="181"/>
      <c r="DP13" s="181"/>
      <c r="DQ13" s="181"/>
      <c r="DR13" s="181"/>
      <c r="DS13" s="181"/>
      <c r="DT13" s="181"/>
      <c r="DU13" s="181"/>
      <c r="DV13" s="181"/>
      <c r="DW13" s="181"/>
      <c r="DX13" s="181"/>
      <c r="DY13" s="181"/>
      <c r="DZ13" s="181"/>
      <c r="EA13" s="181"/>
      <c r="EB13" s="181"/>
      <c r="EC13" s="181"/>
      <c r="ED13" s="181"/>
      <c r="EE13" s="181"/>
      <c r="EF13" s="181"/>
      <c r="EG13" s="181"/>
      <c r="EH13" s="181"/>
      <c r="EI13" s="181"/>
      <c r="EJ13" s="181"/>
      <c r="EK13" s="181"/>
      <c r="EL13" s="181"/>
      <c r="EM13" s="181"/>
      <c r="EN13" s="181"/>
      <c r="EO13" s="181"/>
      <c r="EP13" s="181"/>
      <c r="EQ13" s="181"/>
      <c r="ER13" s="181"/>
      <c r="ES13" s="181"/>
      <c r="ET13" s="181"/>
      <c r="EU13" s="181"/>
      <c r="EV13" s="181"/>
      <c r="EW13" s="181"/>
      <c r="EX13" s="181"/>
      <c r="EY13" s="181"/>
      <c r="EZ13" s="181"/>
      <c r="FA13" s="181"/>
      <c r="FB13" s="181"/>
      <c r="FC13" s="181"/>
      <c r="FD13" s="181"/>
      <c r="FE13" s="181"/>
      <c r="FF13" s="181"/>
      <c r="FG13" s="181"/>
      <c r="FH13" s="181"/>
      <c r="FI13" s="181"/>
      <c r="FJ13" s="181"/>
      <c r="FK13" s="181"/>
      <c r="FL13" s="181"/>
      <c r="FM13" s="181"/>
      <c r="FN13" s="181"/>
      <c r="FO13" s="181"/>
      <c r="FP13" s="181"/>
      <c r="FQ13" s="181"/>
      <c r="FR13" s="181"/>
      <c r="FS13" s="181"/>
      <c r="FT13" s="181"/>
      <c r="FU13" s="181"/>
      <c r="FV13" s="181"/>
      <c r="FW13" s="181"/>
      <c r="FX13" s="181"/>
      <c r="FY13" s="181"/>
      <c r="FZ13" s="181"/>
      <c r="GA13" s="181"/>
      <c r="GB13" s="181"/>
      <c r="GC13" s="181"/>
      <c r="GD13" s="181"/>
      <c r="GE13" s="181"/>
      <c r="GF13" s="181"/>
      <c r="GG13" s="181"/>
      <c r="GH13" s="181"/>
      <c r="GI13" s="181"/>
      <c r="GJ13" s="181"/>
      <c r="GK13" s="181"/>
      <c r="GL13" s="181"/>
      <c r="GM13" s="181"/>
      <c r="GN13" s="181"/>
      <c r="GO13" s="181"/>
      <c r="GP13" s="181"/>
      <c r="GQ13" s="181"/>
      <c r="GR13" s="181"/>
      <c r="GS13" s="181"/>
      <c r="GT13" s="181"/>
      <c r="GU13" s="181"/>
      <c r="GV13" s="181"/>
      <c r="GW13" s="181"/>
      <c r="GX13" s="181"/>
      <c r="GY13" s="181"/>
      <c r="GZ13" s="181"/>
      <c r="HA13" s="181"/>
      <c r="HB13" s="181"/>
      <c r="HC13" s="181"/>
      <c r="HD13" s="181"/>
      <c r="HE13" s="181"/>
      <c r="HF13" s="181"/>
      <c r="HG13" s="181"/>
      <c r="HH13" s="181"/>
      <c r="HI13" s="181"/>
      <c r="HJ13" s="181"/>
      <c r="HK13" s="181"/>
      <c r="HL13" s="181"/>
      <c r="HM13" s="181"/>
      <c r="HN13" s="181"/>
      <c r="HO13" s="181"/>
      <c r="HP13" s="181"/>
      <c r="HQ13" s="181"/>
      <c r="HR13" s="181"/>
      <c r="HS13" s="181"/>
      <c r="HT13" s="181"/>
      <c r="HU13" s="181"/>
      <c r="HV13" s="181"/>
      <c r="HW13" s="181"/>
      <c r="HX13" s="181"/>
      <c r="HY13" s="181"/>
      <c r="HZ13" s="181"/>
      <c r="IA13" s="181"/>
      <c r="IB13" s="181"/>
      <c r="IC13" s="181"/>
      <c r="ID13" s="181"/>
      <c r="IE13" s="181"/>
      <c r="IF13" s="181"/>
      <c r="IG13" s="181"/>
      <c r="IH13" s="181"/>
      <c r="II13" s="181"/>
      <c r="IJ13" s="181"/>
      <c r="IK13" s="181"/>
      <c r="IL13" s="181"/>
      <c r="IM13" s="181"/>
      <c r="IN13" s="181"/>
      <c r="IO13" s="181"/>
      <c r="IP13" s="181"/>
      <c r="IQ13" s="181"/>
      <c r="IR13" s="181"/>
      <c r="IS13" s="181"/>
      <c r="IT13" s="181"/>
      <c r="IU13" s="181"/>
      <c r="IV13" s="181"/>
      <c r="IW13" s="181"/>
      <c r="IX13" s="181"/>
      <c r="IY13" s="181"/>
      <c r="IZ13" s="181"/>
      <c r="JA13" s="181"/>
      <c r="JB13" s="181"/>
      <c r="JC13" s="181"/>
      <c r="JD13" s="181"/>
      <c r="JE13" s="181"/>
      <c r="JF13" s="181"/>
      <c r="JG13" s="181"/>
      <c r="JH13" s="181"/>
      <c r="JI13" s="181"/>
      <c r="JJ13" s="181"/>
      <c r="JK13" s="181"/>
      <c r="JL13" s="181"/>
      <c r="JM13" s="181"/>
      <c r="JN13" s="181"/>
      <c r="JO13" s="181"/>
      <c r="JP13" s="181"/>
      <c r="JQ13" s="181"/>
      <c r="JR13" s="181"/>
      <c r="JS13" s="181"/>
      <c r="JT13" s="181"/>
      <c r="JU13" s="181"/>
      <c r="JV13" s="181"/>
      <c r="JW13" s="181"/>
      <c r="JX13" s="181"/>
      <c r="JY13" s="181"/>
      <c r="JZ13" s="181"/>
      <c r="KA13" s="181"/>
      <c r="KB13" s="181"/>
      <c r="KC13" s="181"/>
      <c r="KD13" s="181"/>
      <c r="KE13" s="181"/>
      <c r="KF13" s="181"/>
      <c r="KG13" s="181"/>
      <c r="KH13" s="181"/>
      <c r="KI13" s="181"/>
      <c r="KJ13" s="181"/>
      <c r="KK13" s="181"/>
      <c r="KL13" s="181"/>
      <c r="KM13" s="181"/>
      <c r="KN13" s="181"/>
      <c r="KO13" s="181"/>
      <c r="KP13" s="181"/>
      <c r="KQ13" s="181"/>
      <c r="KR13" s="181"/>
      <c r="KS13" s="181"/>
      <c r="KT13" s="181"/>
      <c r="KU13" s="181"/>
      <c r="KV13" s="181"/>
      <c r="KW13" s="181"/>
      <c r="KX13" s="181"/>
      <c r="KY13" s="181"/>
      <c r="KZ13" s="181"/>
      <c r="LA13" s="181"/>
      <c r="LB13" s="181"/>
      <c r="LC13" s="181"/>
      <c r="LD13" s="181"/>
      <c r="LE13" s="181"/>
      <c r="LF13" s="181"/>
      <c r="LG13" s="181"/>
      <c r="LH13" s="181"/>
      <c r="LI13" s="181"/>
      <c r="LJ13" s="181"/>
      <c r="LK13" s="181"/>
      <c r="LL13" s="181"/>
      <c r="LM13" s="181"/>
      <c r="LN13" s="181"/>
      <c r="LO13" s="181"/>
      <c r="LP13" s="181"/>
      <c r="LQ13" s="181"/>
      <c r="LR13" s="181"/>
      <c r="LS13" s="181"/>
      <c r="LT13" s="181"/>
      <c r="LU13" s="181"/>
      <c r="LV13" s="181"/>
      <c r="LW13" s="181"/>
      <c r="LX13" s="181"/>
      <c r="LY13" s="181"/>
      <c r="LZ13" s="181"/>
      <c r="MA13" s="181"/>
      <c r="MB13" s="181"/>
      <c r="MC13" s="181"/>
      <c r="MD13" s="181"/>
      <c r="ME13" s="181"/>
      <c r="MF13" s="181"/>
      <c r="MG13" s="181"/>
      <c r="MH13" s="181"/>
      <c r="MI13" s="181"/>
      <c r="MJ13" s="181"/>
      <c r="MK13" s="181"/>
      <c r="ML13" s="181"/>
      <c r="MM13" s="181"/>
      <c r="MN13" s="181"/>
      <c r="MO13" s="181"/>
      <c r="MP13" s="181"/>
      <c r="MQ13" s="181"/>
      <c r="MR13" s="181"/>
      <c r="MS13" s="181"/>
      <c r="MT13" s="181"/>
      <c r="MU13" s="181"/>
      <c r="MV13" s="181"/>
      <c r="MW13" s="181"/>
      <c r="MX13" s="181"/>
      <c r="MY13" s="181"/>
      <c r="MZ13" s="181"/>
      <c r="NA13" s="181"/>
      <c r="NB13" s="181"/>
      <c r="NC13" s="181"/>
      <c r="ND13" s="181"/>
      <c r="NE13" s="181"/>
      <c r="NF13" s="181"/>
      <c r="NG13" s="181"/>
      <c r="NH13" s="181"/>
      <c r="NI13" s="181"/>
      <c r="NJ13" s="181"/>
      <c r="NK13" s="181"/>
      <c r="NL13" s="181"/>
      <c r="NM13" s="181"/>
      <c r="NN13" s="181"/>
      <c r="NO13" s="181"/>
      <c r="NP13" s="181"/>
      <c r="NQ13" s="181"/>
      <c r="NR13" s="181"/>
      <c r="NS13" s="181"/>
      <c r="NT13" s="181"/>
      <c r="NU13" s="181"/>
      <c r="NV13" s="181"/>
      <c r="NW13" s="181"/>
      <c r="NX13" s="181"/>
      <c r="NY13" s="181"/>
      <c r="NZ13" s="181"/>
      <c r="OA13" s="181"/>
      <c r="OB13" s="181"/>
      <c r="OC13" s="181"/>
      <c r="OD13" s="181"/>
      <c r="OE13" s="181"/>
      <c r="OF13" s="181"/>
      <c r="OG13" s="181"/>
      <c r="OH13" s="181"/>
      <c r="OI13" s="181"/>
      <c r="OJ13" s="181"/>
      <c r="OK13" s="181"/>
      <c r="OL13" s="181"/>
      <c r="OM13" s="181"/>
      <c r="ON13" s="181"/>
      <c r="OO13" s="181"/>
      <c r="OP13" s="181"/>
      <c r="OQ13" s="181"/>
      <c r="OR13" s="181"/>
      <c r="OS13" s="181"/>
      <c r="OT13" s="181"/>
      <c r="OU13" s="181"/>
      <c r="OV13" s="181"/>
      <c r="OW13" s="181"/>
      <c r="OX13" s="181"/>
      <c r="OY13" s="181"/>
      <c r="OZ13" s="181"/>
      <c r="PA13" s="181"/>
      <c r="PB13" s="181"/>
      <c r="PC13" s="181"/>
      <c r="PD13" s="181"/>
      <c r="PE13" s="181"/>
      <c r="PF13" s="181"/>
      <c r="PG13" s="181"/>
      <c r="PH13" s="181"/>
      <c r="PI13" s="181"/>
      <c r="PJ13" s="181"/>
      <c r="PK13" s="181"/>
      <c r="PL13" s="181"/>
      <c r="PM13" s="181"/>
      <c r="PN13" s="181"/>
      <c r="PO13" s="181"/>
      <c r="PP13" s="181"/>
      <c r="PQ13" s="181"/>
      <c r="PR13" s="181"/>
      <c r="PS13" s="181"/>
      <c r="PT13" s="181"/>
      <c r="PU13" s="181"/>
      <c r="PV13" s="181"/>
      <c r="PW13" s="181"/>
      <c r="PX13" s="181"/>
      <c r="PY13" s="181"/>
      <c r="PZ13" s="181"/>
      <c r="QA13" s="181"/>
      <c r="QB13" s="181"/>
      <c r="QC13" s="181"/>
      <c r="QD13" s="181"/>
      <c r="QE13" s="181"/>
      <c r="QF13" s="181"/>
      <c r="QG13" s="181"/>
      <c r="QH13" s="181"/>
      <c r="QI13" s="181"/>
      <c r="QJ13" s="181"/>
      <c r="QK13" s="181"/>
      <c r="QL13" s="181"/>
      <c r="QM13" s="181"/>
      <c r="QN13" s="181"/>
      <c r="QO13" s="181"/>
      <c r="QP13" s="181"/>
      <c r="QQ13" s="181"/>
      <c r="QR13" s="181"/>
      <c r="QS13" s="181"/>
      <c r="QT13" s="181"/>
      <c r="QU13" s="181"/>
      <c r="QV13" s="181"/>
      <c r="QW13" s="181"/>
      <c r="QX13" s="181"/>
      <c r="QY13" s="181"/>
      <c r="QZ13" s="181"/>
      <c r="RA13" s="181"/>
      <c r="RB13" s="181"/>
      <c r="RC13" s="181"/>
      <c r="RD13" s="181"/>
      <c r="RE13" s="181"/>
      <c r="RF13" s="181"/>
      <c r="RG13" s="181"/>
      <c r="RH13" s="181"/>
      <c r="RI13" s="181"/>
      <c r="RJ13" s="181"/>
      <c r="RK13" s="181"/>
      <c r="RL13" s="181"/>
      <c r="RM13" s="181"/>
      <c r="RN13" s="181"/>
      <c r="RO13" s="181"/>
      <c r="RP13" s="181"/>
      <c r="RQ13" s="181"/>
      <c r="RR13" s="181"/>
      <c r="RS13" s="181"/>
      <c r="RT13" s="181"/>
      <c r="RU13" s="181"/>
      <c r="RV13" s="181"/>
      <c r="RW13" s="181"/>
      <c r="RX13" s="181"/>
      <c r="RY13" s="181"/>
      <c r="RZ13" s="181"/>
      <c r="SA13" s="181"/>
      <c r="SB13" s="181"/>
      <c r="SC13" s="181"/>
      <c r="SD13" s="181"/>
      <c r="SE13" s="181"/>
      <c r="SF13" s="181"/>
      <c r="SG13" s="181"/>
      <c r="SH13" s="181"/>
      <c r="SI13" s="181"/>
      <c r="SJ13" s="181"/>
      <c r="SK13" s="181"/>
      <c r="SL13" s="181"/>
      <c r="SM13" s="181"/>
      <c r="SN13" s="181"/>
      <c r="SO13" s="181"/>
      <c r="SP13" s="181"/>
      <c r="SQ13" s="181"/>
      <c r="SR13" s="181"/>
      <c r="SS13" s="181"/>
      <c r="ST13" s="181"/>
      <c r="SU13" s="181"/>
      <c r="SV13" s="181"/>
      <c r="SW13" s="181"/>
      <c r="SX13" s="181"/>
      <c r="SY13" s="181"/>
      <c r="SZ13" s="181"/>
      <c r="TA13" s="181"/>
      <c r="TB13" s="181"/>
      <c r="TC13" s="181"/>
      <c r="TD13" s="181"/>
      <c r="TE13" s="181"/>
      <c r="TF13" s="181"/>
      <c r="TG13" s="181"/>
      <c r="TH13" s="181"/>
      <c r="TI13" s="181"/>
      <c r="TJ13" s="181"/>
      <c r="TK13" s="181"/>
      <c r="TL13" s="181"/>
      <c r="TM13" s="181"/>
      <c r="TN13" s="181"/>
      <c r="TO13" s="181"/>
      <c r="TP13" s="181"/>
      <c r="TQ13" s="181"/>
      <c r="TR13" s="181"/>
      <c r="TS13" s="181"/>
      <c r="TT13" s="181"/>
      <c r="TU13" s="181"/>
      <c r="TV13" s="181"/>
      <c r="TW13" s="181"/>
      <c r="TX13" s="181"/>
      <c r="TY13" s="181"/>
      <c r="TZ13" s="181"/>
      <c r="UA13" s="181"/>
      <c r="UB13" s="181"/>
      <c r="UC13" s="181"/>
      <c r="UD13" s="181"/>
      <c r="UE13" s="181"/>
      <c r="UF13" s="181"/>
      <c r="UG13" s="181"/>
      <c r="UH13" s="181"/>
      <c r="UI13" s="181"/>
      <c r="UJ13" s="181"/>
      <c r="UK13" s="181"/>
      <c r="UL13" s="181"/>
      <c r="UM13" s="181"/>
      <c r="UN13" s="181"/>
      <c r="UO13" s="181"/>
      <c r="UP13" s="181"/>
      <c r="UQ13" s="181"/>
      <c r="UR13" s="181"/>
      <c r="US13" s="181"/>
      <c r="UT13" s="181"/>
      <c r="UU13" s="181"/>
      <c r="UV13" s="181"/>
      <c r="UW13" s="181"/>
      <c r="UX13" s="181"/>
      <c r="UY13" s="181"/>
      <c r="UZ13" s="181"/>
      <c r="VA13" s="181"/>
      <c r="VB13" s="181"/>
      <c r="VC13" s="181"/>
      <c r="VD13" s="181"/>
      <c r="VE13" s="181"/>
      <c r="VF13" s="181"/>
      <c r="VG13" s="181"/>
      <c r="VH13" s="181"/>
      <c r="VI13" s="181"/>
      <c r="VJ13" s="181"/>
      <c r="VK13" s="181"/>
      <c r="VL13" s="181"/>
      <c r="VM13" s="181"/>
      <c r="VN13" s="181"/>
      <c r="VO13" s="181"/>
      <c r="VP13" s="181"/>
      <c r="VQ13" s="181"/>
      <c r="VR13" s="181"/>
      <c r="VS13" s="181"/>
      <c r="VT13" s="181"/>
      <c r="VU13" s="181"/>
      <c r="VV13" s="181"/>
      <c r="VW13" s="181"/>
      <c r="VX13" s="181"/>
      <c r="VY13" s="181"/>
      <c r="VZ13" s="181"/>
      <c r="WA13" s="181"/>
      <c r="WB13" s="181"/>
      <c r="WC13" s="181"/>
      <c r="WD13" s="181"/>
      <c r="WE13" s="181"/>
      <c r="WF13" s="181"/>
      <c r="WG13" s="181"/>
      <c r="WH13" s="181"/>
      <c r="WI13" s="181"/>
      <c r="WJ13" s="181"/>
      <c r="WK13" s="181"/>
      <c r="WL13" s="181"/>
      <c r="WM13" s="181"/>
      <c r="WN13" s="181"/>
      <c r="WO13" s="181"/>
      <c r="WP13" s="181"/>
      <c r="WQ13" s="181"/>
      <c r="WR13" s="181"/>
      <c r="WS13" s="181"/>
      <c r="WT13" s="181"/>
      <c r="WU13" s="181"/>
      <c r="WV13" s="181"/>
      <c r="WW13" s="181"/>
      <c r="WX13" s="181"/>
      <c r="WY13" s="181"/>
      <c r="WZ13" s="181"/>
      <c r="XA13" s="181"/>
      <c r="XB13" s="181"/>
      <c r="XC13" s="181"/>
      <c r="XD13" s="181"/>
      <c r="XE13" s="181"/>
      <c r="XF13" s="181"/>
      <c r="XG13" s="181"/>
      <c r="XH13" s="181"/>
      <c r="XI13" s="181"/>
      <c r="XJ13" s="181"/>
      <c r="XK13" s="181"/>
      <c r="XL13" s="181"/>
      <c r="XM13" s="181"/>
      <c r="XN13" s="181"/>
      <c r="XO13" s="181"/>
      <c r="XP13" s="181"/>
      <c r="XQ13" s="181"/>
      <c r="XR13" s="181"/>
      <c r="XS13" s="181"/>
      <c r="XT13" s="181"/>
      <c r="XU13" s="181"/>
      <c r="XV13" s="181"/>
      <c r="XW13" s="181"/>
      <c r="XX13" s="181"/>
      <c r="XY13" s="181"/>
      <c r="XZ13" s="181"/>
      <c r="YA13" s="181"/>
      <c r="YB13" s="181"/>
      <c r="YC13" s="181"/>
      <c r="YD13" s="181"/>
      <c r="YE13" s="181"/>
      <c r="YF13" s="181"/>
      <c r="YG13" s="181"/>
      <c r="YH13" s="181"/>
      <c r="YI13" s="181"/>
      <c r="YJ13" s="181"/>
      <c r="YK13" s="181"/>
      <c r="YL13" s="181"/>
      <c r="YM13" s="181"/>
      <c r="YN13" s="181"/>
      <c r="YO13" s="181"/>
      <c r="YP13" s="181"/>
      <c r="YQ13" s="181"/>
      <c r="YR13" s="181"/>
      <c r="YS13" s="181"/>
      <c r="YT13" s="181"/>
      <c r="YU13" s="181"/>
      <c r="YV13" s="181"/>
      <c r="YW13" s="181"/>
      <c r="YX13" s="181"/>
      <c r="YY13" s="181"/>
      <c r="YZ13" s="181"/>
      <c r="ZA13" s="181"/>
      <c r="ZB13" s="181"/>
      <c r="ZC13" s="181"/>
      <c r="ZD13" s="181"/>
      <c r="ZE13" s="181"/>
      <c r="ZF13" s="181"/>
      <c r="ZG13" s="181"/>
      <c r="ZH13" s="181"/>
      <c r="ZI13" s="181"/>
      <c r="ZJ13" s="181"/>
      <c r="ZK13" s="181"/>
      <c r="ZL13" s="181"/>
      <c r="ZM13" s="181"/>
      <c r="ZN13" s="181"/>
      <c r="ZO13" s="181"/>
      <c r="ZP13" s="181"/>
      <c r="ZQ13" s="181"/>
      <c r="ZR13" s="181"/>
      <c r="ZS13" s="181"/>
      <c r="ZT13" s="181"/>
      <c r="ZU13" s="181"/>
      <c r="ZV13" s="181"/>
      <c r="ZW13" s="181"/>
      <c r="ZX13" s="181"/>
      <c r="ZY13" s="181"/>
      <c r="ZZ13" s="181"/>
      <c r="AAA13" s="181"/>
      <c r="AAB13" s="181"/>
      <c r="AAC13" s="181"/>
      <c r="AAD13" s="181"/>
      <c r="AAE13" s="181"/>
      <c r="AAF13" s="181"/>
      <c r="AAG13" s="181"/>
      <c r="AAH13" s="181"/>
      <c r="AAI13" s="181"/>
      <c r="AAJ13" s="181"/>
      <c r="AAK13" s="181"/>
      <c r="AAL13" s="181"/>
      <c r="AAM13" s="181"/>
      <c r="AAN13" s="181"/>
      <c r="AAO13" s="181"/>
      <c r="AAP13" s="181"/>
      <c r="AAQ13" s="181"/>
      <c r="AAR13" s="181"/>
      <c r="AAS13" s="181"/>
      <c r="AAT13" s="181"/>
      <c r="AAU13" s="181"/>
      <c r="AAV13" s="181"/>
      <c r="AAW13" s="181"/>
      <c r="AAX13" s="181"/>
      <c r="AAY13" s="181"/>
      <c r="AAZ13" s="181"/>
      <c r="ABA13" s="181"/>
      <c r="ABB13" s="181"/>
      <c r="ABC13" s="181"/>
      <c r="ABD13" s="181"/>
      <c r="ABE13" s="181"/>
      <c r="ABF13" s="181"/>
      <c r="ABG13" s="181"/>
      <c r="ABH13" s="181"/>
      <c r="ABI13" s="181"/>
      <c r="ABJ13" s="181"/>
      <c r="ABK13" s="181"/>
      <c r="ABL13" s="181"/>
      <c r="ABM13" s="181"/>
      <c r="ABN13" s="181"/>
      <c r="ABO13" s="181"/>
      <c r="ABP13" s="181"/>
      <c r="ABQ13" s="181"/>
      <c r="ABR13" s="181"/>
      <c r="ABS13" s="181"/>
      <c r="ABT13" s="181"/>
      <c r="ABU13" s="181"/>
      <c r="ABV13" s="181"/>
      <c r="ABW13" s="181"/>
      <c r="ABX13" s="181"/>
      <c r="ABY13" s="181"/>
      <c r="ABZ13" s="181"/>
      <c r="ACA13" s="181"/>
      <c r="ACB13" s="181"/>
      <c r="ACC13" s="181"/>
      <c r="ACD13" s="181"/>
      <c r="ACE13" s="181"/>
      <c r="ACF13" s="181"/>
      <c r="ACG13" s="181"/>
      <c r="ACH13" s="181"/>
      <c r="ACI13" s="181"/>
      <c r="ACJ13" s="181"/>
      <c r="ACK13" s="181"/>
      <c r="ACL13" s="181"/>
      <c r="ACM13" s="181"/>
      <c r="ACN13" s="181"/>
      <c r="ACO13" s="181"/>
      <c r="ACP13" s="181"/>
      <c r="ACQ13" s="181"/>
      <c r="ACR13" s="181"/>
      <c r="ACS13" s="181"/>
      <c r="ACT13" s="181"/>
      <c r="ACU13" s="181"/>
      <c r="ACV13" s="181"/>
      <c r="ACW13" s="181"/>
      <c r="ACX13" s="181"/>
      <c r="ACY13" s="181"/>
      <c r="ACZ13" s="181"/>
      <c r="ADA13" s="181"/>
      <c r="ADB13" s="181"/>
      <c r="ADC13" s="181"/>
      <c r="ADD13" s="181"/>
      <c r="ADE13" s="181"/>
      <c r="ADF13" s="181"/>
      <c r="ADG13" s="181"/>
      <c r="ADH13" s="181"/>
      <c r="ADI13" s="181"/>
      <c r="ADJ13" s="181"/>
      <c r="ADK13" s="181"/>
      <c r="ADL13" s="181"/>
      <c r="ADM13" s="181"/>
      <c r="ADN13" s="181"/>
      <c r="ADO13" s="181"/>
      <c r="ADP13" s="181"/>
      <c r="ADQ13" s="181"/>
      <c r="ADR13" s="181"/>
      <c r="ADS13" s="181"/>
      <c r="ADT13" s="181"/>
      <c r="ADU13" s="181"/>
      <c r="ADV13" s="181"/>
      <c r="ADW13" s="181"/>
      <c r="ADX13" s="181"/>
      <c r="ADY13" s="181"/>
      <c r="ADZ13" s="181"/>
      <c r="AEA13" s="181"/>
      <c r="AEB13" s="181"/>
      <c r="AEC13" s="181"/>
      <c r="AED13" s="181"/>
      <c r="AEE13" s="181"/>
      <c r="AEF13" s="181"/>
      <c r="AEG13" s="181"/>
      <c r="AEH13" s="181"/>
      <c r="AEI13" s="181"/>
      <c r="AEJ13" s="181"/>
      <c r="AEK13" s="181"/>
      <c r="AEL13" s="181"/>
      <c r="AEM13" s="181"/>
      <c r="AEN13" s="181"/>
      <c r="AEO13" s="181"/>
      <c r="AEP13" s="181"/>
      <c r="AEQ13" s="181"/>
      <c r="AER13" s="181"/>
      <c r="AES13" s="181"/>
      <c r="AET13" s="181"/>
      <c r="AEU13" s="181"/>
      <c r="AEV13" s="181"/>
      <c r="AEW13" s="181"/>
      <c r="AEX13" s="181"/>
      <c r="AEY13" s="181"/>
      <c r="AEZ13" s="181"/>
      <c r="AFA13" s="181"/>
      <c r="AFB13" s="181"/>
      <c r="AFC13" s="181"/>
      <c r="AFD13" s="181"/>
      <c r="AFE13" s="181"/>
      <c r="AFF13" s="181"/>
      <c r="AFG13" s="181"/>
      <c r="AFH13" s="181"/>
      <c r="AFI13" s="181"/>
      <c r="AFJ13" s="181"/>
      <c r="AFK13" s="181"/>
      <c r="AFL13" s="181"/>
      <c r="AFM13" s="181"/>
      <c r="AFN13" s="181"/>
      <c r="AFO13" s="181"/>
      <c r="AFP13" s="181"/>
      <c r="AFQ13" s="181"/>
      <c r="AFR13" s="181"/>
      <c r="AFS13" s="181"/>
      <c r="AFT13" s="181"/>
      <c r="AFU13" s="181"/>
      <c r="AFV13" s="181"/>
      <c r="AFW13" s="181"/>
      <c r="AFX13" s="181"/>
      <c r="AFY13" s="181"/>
      <c r="AFZ13" s="181"/>
      <c r="AGA13" s="181"/>
      <c r="AGB13" s="181"/>
      <c r="AGC13" s="181"/>
      <c r="AGD13" s="181"/>
      <c r="AGE13" s="181"/>
      <c r="AGF13" s="181"/>
      <c r="AGG13" s="181"/>
      <c r="AGH13" s="181"/>
      <c r="AGI13" s="181"/>
      <c r="AGJ13" s="181"/>
      <c r="AGK13" s="181"/>
      <c r="AGL13" s="181"/>
      <c r="AGM13" s="181"/>
      <c r="AGN13" s="181"/>
      <c r="AGO13" s="181"/>
      <c r="AGP13" s="181"/>
      <c r="AGQ13" s="181"/>
      <c r="AGR13" s="181"/>
      <c r="AGS13" s="181"/>
      <c r="AGT13" s="181"/>
      <c r="AGU13" s="181"/>
      <c r="AGV13" s="181"/>
      <c r="AGW13" s="181"/>
      <c r="AGX13" s="181"/>
      <c r="AGY13" s="181"/>
      <c r="AGZ13" s="181"/>
      <c r="AHA13" s="181"/>
      <c r="AHB13" s="181"/>
      <c r="AHC13" s="181"/>
      <c r="AHD13" s="181"/>
      <c r="AHE13" s="181"/>
      <c r="AHF13" s="181"/>
      <c r="AHG13" s="181"/>
      <c r="AHH13" s="181"/>
      <c r="AHI13" s="181"/>
      <c r="AHJ13" s="181"/>
      <c r="AHK13" s="181"/>
      <c r="AHL13" s="181"/>
      <c r="AHM13" s="181"/>
      <c r="AHN13" s="181"/>
      <c r="AHO13" s="181"/>
      <c r="AHP13" s="181"/>
      <c r="AHQ13" s="181"/>
      <c r="AHR13" s="181"/>
      <c r="AHS13" s="181"/>
      <c r="AHT13" s="181"/>
      <c r="AHU13" s="181"/>
      <c r="AHV13" s="181"/>
      <c r="AHW13" s="181"/>
      <c r="AHX13" s="181"/>
      <c r="AHY13" s="181"/>
      <c r="AHZ13" s="181"/>
      <c r="AIA13" s="181"/>
      <c r="AIB13" s="181"/>
      <c r="AIC13" s="181"/>
      <c r="AID13" s="181"/>
      <c r="AIE13" s="181"/>
      <c r="AIF13" s="181"/>
      <c r="AIG13" s="181"/>
      <c r="AIH13" s="181"/>
      <c r="AII13" s="181"/>
      <c r="AIJ13" s="181"/>
      <c r="AIK13" s="181"/>
      <c r="AIL13" s="181"/>
      <c r="AIM13" s="181"/>
      <c r="AIN13" s="181"/>
      <c r="AIO13" s="181"/>
      <c r="AIP13" s="181"/>
      <c r="AIQ13" s="181"/>
      <c r="AIR13" s="181"/>
      <c r="AIS13" s="181"/>
      <c r="AIT13" s="181"/>
      <c r="AIU13" s="181"/>
      <c r="AIV13" s="181"/>
      <c r="AIW13" s="181"/>
      <c r="AIX13" s="181"/>
      <c r="AIY13" s="181"/>
      <c r="AIZ13" s="181"/>
      <c r="AJA13" s="181"/>
      <c r="AJB13" s="181"/>
      <c r="AJC13" s="181"/>
      <c r="AJD13" s="181"/>
      <c r="AJE13" s="181"/>
      <c r="AJF13" s="181"/>
      <c r="AJG13" s="181"/>
      <c r="AJH13" s="181"/>
      <c r="AJI13" s="181"/>
      <c r="AJJ13" s="181"/>
      <c r="AJK13" s="181"/>
      <c r="AJL13" s="181"/>
      <c r="AJM13" s="181"/>
      <c r="AJN13" s="181"/>
      <c r="AJO13" s="181"/>
      <c r="AJP13" s="181"/>
      <c r="AJQ13" s="181"/>
      <c r="AJR13" s="181"/>
      <c r="AJS13" s="181"/>
      <c r="AJT13" s="181"/>
      <c r="AJU13" s="181"/>
      <c r="AJV13" s="181"/>
      <c r="AJW13" s="181"/>
      <c r="AJX13" s="181"/>
      <c r="AJY13" s="181"/>
      <c r="AJZ13" s="181"/>
      <c r="AKA13" s="181"/>
      <c r="AKB13" s="181"/>
      <c r="AKC13" s="181"/>
      <c r="AKD13" s="181"/>
      <c r="AKE13" s="181"/>
      <c r="AKF13" s="181"/>
      <c r="AKG13" s="181"/>
      <c r="AKH13" s="181"/>
      <c r="AKI13" s="181"/>
      <c r="AKJ13" s="181"/>
      <c r="AKK13" s="181"/>
      <c r="AKL13" s="181"/>
      <c r="AKM13" s="181"/>
      <c r="AKN13" s="181"/>
      <c r="AKO13" s="181"/>
      <c r="AKP13" s="181"/>
      <c r="AKQ13" s="181"/>
      <c r="AKR13" s="181"/>
      <c r="AKS13" s="181"/>
      <c r="AKT13" s="181"/>
      <c r="AKU13" s="181"/>
      <c r="AKV13" s="181"/>
      <c r="AKW13" s="181"/>
      <c r="AKX13" s="181"/>
      <c r="AKY13" s="181"/>
      <c r="AKZ13" s="181"/>
      <c r="ALA13" s="181"/>
      <c r="ALB13" s="181"/>
      <c r="ALC13" s="181"/>
      <c r="ALD13" s="181"/>
      <c r="ALE13" s="181"/>
      <c r="ALF13" s="181"/>
      <c r="ALG13" s="181"/>
      <c r="ALH13" s="181"/>
      <c r="ALI13" s="181"/>
      <c r="ALJ13" s="181"/>
      <c r="ALK13" s="181"/>
      <c r="ALL13" s="181"/>
      <c r="ALM13" s="181"/>
      <c r="ALN13" s="181"/>
      <c r="ALO13" s="181"/>
      <c r="ALP13" s="181"/>
      <c r="ALQ13" s="181"/>
      <c r="ALR13" s="181"/>
      <c r="ALS13" s="181"/>
      <c r="ALT13" s="181"/>
      <c r="ALU13" s="181"/>
      <c r="ALV13" s="181"/>
      <c r="ALW13" s="181"/>
      <c r="ALX13" s="181"/>
      <c r="ALY13" s="181"/>
      <c r="ALZ13" s="181"/>
      <c r="AMA13" s="181"/>
      <c r="AMB13" s="181"/>
      <c r="AMC13" s="181"/>
      <c r="AMD13" s="181"/>
      <c r="AME13" s="181"/>
      <c r="AMF13" s="181"/>
      <c r="AMG13" s="181"/>
      <c r="AMH13" s="181"/>
      <c r="AMI13" s="181"/>
      <c r="AMJ13" s="181"/>
      <c r="AMK13" s="181"/>
      <c r="AML13" s="181"/>
      <c r="AMM13" s="181"/>
      <c r="AMN13" s="181"/>
      <c r="AMO13" s="181"/>
      <c r="AMP13" s="181"/>
      <c r="AMQ13" s="181"/>
      <c r="AMR13" s="181"/>
      <c r="AMS13" s="181"/>
      <c r="AMT13" s="181"/>
      <c r="AMU13" s="181"/>
      <c r="AMV13" s="181"/>
      <c r="AMW13" s="181"/>
      <c r="AMX13" s="181"/>
      <c r="AMY13" s="181"/>
      <c r="AMZ13" s="181"/>
      <c r="ANA13" s="181"/>
      <c r="ANB13" s="181"/>
      <c r="ANC13" s="181"/>
      <c r="AND13" s="181"/>
      <c r="ANE13" s="181"/>
      <c r="ANF13" s="181"/>
      <c r="ANG13" s="181"/>
      <c r="ANH13" s="181"/>
      <c r="ANI13" s="181"/>
      <c r="ANJ13" s="181"/>
      <c r="ANK13" s="181"/>
      <c r="ANL13" s="181"/>
      <c r="ANM13" s="181"/>
      <c r="ANN13" s="181"/>
      <c r="ANO13" s="181"/>
      <c r="ANP13" s="181"/>
      <c r="ANQ13" s="181"/>
      <c r="ANR13" s="181"/>
      <c r="ANS13" s="181"/>
      <c r="ANT13" s="181"/>
      <c r="ANU13" s="181"/>
      <c r="ANV13" s="181"/>
      <c r="ANW13" s="181"/>
      <c r="ANX13" s="181"/>
      <c r="ANY13" s="181"/>
      <c r="ANZ13" s="181"/>
      <c r="AOA13" s="181"/>
      <c r="AOB13" s="181"/>
      <c r="AOC13" s="181"/>
      <c r="AOD13" s="181"/>
      <c r="AOE13" s="181"/>
      <c r="AOF13" s="181"/>
      <c r="AOG13" s="181"/>
      <c r="AOH13" s="181"/>
      <c r="AOI13" s="181"/>
      <c r="AOJ13" s="181"/>
      <c r="AOK13" s="181"/>
      <c r="AOL13" s="181"/>
      <c r="AOM13" s="181"/>
      <c r="AON13" s="181"/>
      <c r="AOO13" s="181"/>
      <c r="AOP13" s="181"/>
      <c r="AOQ13" s="181"/>
      <c r="AOR13" s="181"/>
      <c r="AOS13" s="181"/>
      <c r="AOT13" s="181"/>
      <c r="AOU13" s="181"/>
      <c r="AOV13" s="181"/>
      <c r="AOW13" s="181"/>
      <c r="AOX13" s="181"/>
      <c r="AOY13" s="181"/>
      <c r="AOZ13" s="181"/>
      <c r="APA13" s="181"/>
      <c r="APB13" s="181"/>
      <c r="APC13" s="181"/>
      <c r="APD13" s="181"/>
      <c r="APE13" s="181"/>
      <c r="APF13" s="181"/>
      <c r="APG13" s="181"/>
      <c r="APH13" s="181"/>
      <c r="API13" s="181"/>
      <c r="APJ13" s="181"/>
      <c r="APK13" s="181"/>
      <c r="APL13" s="181"/>
      <c r="APM13" s="181"/>
      <c r="APN13" s="181"/>
      <c r="APO13" s="181"/>
      <c r="APP13" s="181"/>
      <c r="APQ13" s="181"/>
      <c r="APR13" s="181"/>
      <c r="APS13" s="181"/>
      <c r="APT13" s="181"/>
      <c r="APU13" s="181"/>
      <c r="APV13" s="181"/>
      <c r="APW13" s="181"/>
      <c r="APX13" s="181"/>
      <c r="APY13" s="181"/>
      <c r="APZ13" s="181"/>
      <c r="AQA13" s="181"/>
      <c r="AQB13" s="181"/>
      <c r="AQC13" s="181"/>
      <c r="AQD13" s="181"/>
      <c r="AQE13" s="181"/>
      <c r="AQF13" s="181"/>
      <c r="AQG13" s="181"/>
      <c r="AQH13" s="181"/>
      <c r="AQI13" s="181"/>
      <c r="AQJ13" s="181"/>
      <c r="AQK13" s="181"/>
      <c r="AQL13" s="181"/>
      <c r="AQM13" s="181"/>
      <c r="AQN13" s="181"/>
      <c r="AQO13" s="181"/>
      <c r="AQP13" s="181"/>
      <c r="AQQ13" s="181"/>
      <c r="AQR13" s="181"/>
      <c r="AQS13" s="181"/>
      <c r="AQT13" s="181"/>
      <c r="AQU13" s="181"/>
      <c r="AQV13" s="181"/>
      <c r="AQW13" s="181"/>
      <c r="AQX13" s="181"/>
      <c r="AQY13" s="181"/>
      <c r="AQZ13" s="181"/>
      <c r="ARA13" s="181"/>
      <c r="ARB13" s="181"/>
      <c r="ARC13" s="181"/>
      <c r="ARD13" s="181"/>
      <c r="ARE13" s="181"/>
      <c r="ARF13" s="181"/>
      <c r="ARG13" s="181"/>
      <c r="ARH13" s="181"/>
      <c r="ARI13" s="181"/>
      <c r="ARJ13" s="181"/>
      <c r="ARK13" s="181"/>
      <c r="ARL13" s="181"/>
      <c r="ARM13" s="181"/>
      <c r="ARN13" s="181"/>
      <c r="ARO13" s="181"/>
      <c r="ARP13" s="181"/>
      <c r="ARQ13" s="181"/>
      <c r="ARR13" s="181"/>
      <c r="ARS13" s="181"/>
      <c r="ART13" s="181"/>
      <c r="ARU13" s="181"/>
      <c r="ARV13" s="181"/>
      <c r="ARW13" s="181"/>
      <c r="ARX13" s="181"/>
      <c r="ARY13" s="181"/>
      <c r="ARZ13" s="181"/>
      <c r="ASA13" s="181"/>
      <c r="ASB13" s="181"/>
      <c r="ASC13" s="181"/>
      <c r="ASD13" s="181"/>
      <c r="ASE13" s="181"/>
      <c r="ASF13" s="181"/>
      <c r="ASG13" s="181"/>
      <c r="ASH13" s="181"/>
      <c r="ASI13" s="181"/>
      <c r="ASJ13" s="181"/>
      <c r="ASK13" s="181"/>
      <c r="ASL13" s="181"/>
      <c r="ASM13" s="181"/>
      <c r="ASN13" s="181"/>
      <c r="ASO13" s="181"/>
      <c r="ASP13" s="181"/>
      <c r="ASQ13" s="181"/>
      <c r="ASR13" s="181"/>
      <c r="ASS13" s="181"/>
      <c r="AST13" s="181"/>
      <c r="ASU13" s="181"/>
      <c r="ASV13" s="181"/>
      <c r="ASW13" s="181"/>
      <c r="ASX13" s="181"/>
      <c r="ASY13" s="181"/>
      <c r="ASZ13" s="181"/>
      <c r="ATA13" s="181"/>
      <c r="ATB13" s="181"/>
      <c r="ATC13" s="181"/>
      <c r="ATD13" s="181"/>
      <c r="ATE13" s="181"/>
      <c r="ATF13" s="181"/>
      <c r="ATG13" s="181"/>
      <c r="ATH13" s="181"/>
      <c r="ATI13" s="181"/>
      <c r="ATJ13" s="181"/>
      <c r="ATK13" s="181"/>
      <c r="ATL13" s="181"/>
      <c r="ATM13" s="181"/>
      <c r="ATN13" s="181"/>
      <c r="ATO13" s="181"/>
      <c r="ATP13" s="181"/>
      <c r="ATQ13" s="181"/>
      <c r="ATR13" s="181"/>
      <c r="ATS13" s="181"/>
      <c r="ATT13" s="181"/>
      <c r="ATU13" s="181"/>
      <c r="ATV13" s="181"/>
      <c r="ATW13" s="181"/>
      <c r="ATX13" s="181"/>
      <c r="ATY13" s="181"/>
      <c r="ATZ13" s="181"/>
      <c r="AUA13" s="181"/>
      <c r="AUB13" s="181"/>
      <c r="AUC13" s="181"/>
      <c r="AUD13" s="181"/>
      <c r="AUE13" s="181"/>
      <c r="AUF13" s="181"/>
      <c r="AUG13" s="181"/>
      <c r="AUH13" s="181"/>
      <c r="AUI13" s="181"/>
      <c r="AUJ13" s="181"/>
      <c r="AUK13" s="181"/>
      <c r="AUL13" s="181"/>
      <c r="AUM13" s="181"/>
      <c r="AUN13" s="181"/>
      <c r="AUO13" s="181"/>
      <c r="AUP13" s="181"/>
      <c r="AUQ13" s="181"/>
      <c r="AUR13" s="181"/>
      <c r="AUS13" s="181"/>
      <c r="AUT13" s="181"/>
      <c r="AUU13" s="181"/>
      <c r="AUV13" s="181"/>
      <c r="AUW13" s="181"/>
      <c r="AUX13" s="181"/>
      <c r="AUY13" s="181"/>
      <c r="AUZ13" s="181"/>
      <c r="AVA13" s="181"/>
      <c r="AVB13" s="181"/>
      <c r="AVC13" s="181"/>
      <c r="AVD13" s="181"/>
      <c r="AVE13" s="181"/>
      <c r="AVF13" s="181"/>
      <c r="AVG13" s="181"/>
      <c r="AVH13" s="181"/>
      <c r="AVI13" s="181"/>
      <c r="AVJ13" s="181"/>
      <c r="AVK13" s="181"/>
      <c r="AVL13" s="181"/>
      <c r="AVM13" s="181"/>
      <c r="AVN13" s="181"/>
      <c r="AVO13" s="181"/>
      <c r="AVP13" s="181"/>
      <c r="AVQ13" s="181"/>
      <c r="AVR13" s="181"/>
      <c r="AVS13" s="181"/>
      <c r="AVT13" s="181"/>
      <c r="AVU13" s="181"/>
      <c r="AVV13" s="181"/>
      <c r="AVW13" s="181"/>
      <c r="AVX13" s="181"/>
      <c r="AVY13" s="181"/>
      <c r="AVZ13" s="181"/>
      <c r="AWA13" s="181"/>
      <c r="AWB13" s="181"/>
      <c r="AWC13" s="181"/>
      <c r="AWD13" s="181"/>
      <c r="AWE13" s="181"/>
      <c r="AWF13" s="181"/>
      <c r="AWG13" s="181"/>
      <c r="AWH13" s="181"/>
      <c r="AWI13" s="181"/>
      <c r="AWJ13" s="181"/>
      <c r="AWK13" s="181"/>
      <c r="AWL13" s="181"/>
      <c r="AWM13" s="181"/>
      <c r="AWN13" s="181"/>
      <c r="AWO13" s="181"/>
      <c r="AWP13" s="181"/>
      <c r="AWQ13" s="181"/>
      <c r="AWR13" s="181"/>
      <c r="AWS13" s="181"/>
      <c r="AWT13" s="181"/>
      <c r="AWU13" s="181"/>
      <c r="AWV13" s="181"/>
      <c r="AWW13" s="181"/>
      <c r="AWX13" s="181"/>
      <c r="AWY13" s="181"/>
      <c r="AWZ13" s="181"/>
      <c r="AXA13" s="181"/>
      <c r="AXB13" s="181"/>
      <c r="AXC13" s="181"/>
      <c r="AXD13" s="181"/>
      <c r="AXE13" s="181"/>
      <c r="AXF13" s="181"/>
      <c r="AXG13" s="181"/>
      <c r="AXH13" s="181"/>
      <c r="AXI13" s="181"/>
      <c r="AXJ13" s="181"/>
      <c r="AXK13" s="181"/>
      <c r="AXL13" s="181"/>
      <c r="AXM13" s="181"/>
      <c r="AXN13" s="181"/>
      <c r="AXO13" s="181"/>
      <c r="AXP13" s="181"/>
      <c r="AXQ13" s="181"/>
      <c r="AXR13" s="181"/>
      <c r="AXS13" s="181"/>
      <c r="AXT13" s="181"/>
      <c r="AXU13" s="181"/>
      <c r="AXV13" s="181"/>
      <c r="AXW13" s="181"/>
      <c r="AXX13" s="181"/>
      <c r="AXY13" s="181"/>
      <c r="AXZ13" s="181"/>
      <c r="AYA13" s="181"/>
      <c r="AYB13" s="181"/>
      <c r="AYC13" s="181"/>
      <c r="AYD13" s="181"/>
      <c r="AYE13" s="181"/>
      <c r="AYF13" s="181"/>
      <c r="AYG13" s="181"/>
      <c r="AYH13" s="181"/>
      <c r="AYI13" s="181"/>
      <c r="AYJ13" s="181"/>
      <c r="AYK13" s="181"/>
      <c r="AYL13" s="181"/>
      <c r="AYM13" s="181"/>
      <c r="AYN13" s="181"/>
      <c r="AYO13" s="181"/>
      <c r="AYP13" s="181"/>
      <c r="AYQ13" s="181"/>
      <c r="AYR13" s="181"/>
      <c r="AYS13" s="181"/>
      <c r="AYT13" s="181"/>
      <c r="AYU13" s="181"/>
      <c r="AYV13" s="181"/>
      <c r="AYW13" s="181"/>
      <c r="AYX13" s="181"/>
      <c r="AYY13" s="181"/>
      <c r="AYZ13" s="181"/>
      <c r="AZA13" s="181"/>
      <c r="AZB13" s="181"/>
      <c r="AZC13" s="181"/>
      <c r="AZD13" s="181"/>
      <c r="AZE13" s="181"/>
      <c r="AZF13" s="181"/>
      <c r="AZG13" s="181"/>
      <c r="AZH13" s="181"/>
      <c r="AZI13" s="181"/>
      <c r="AZJ13" s="181"/>
      <c r="AZK13" s="181"/>
      <c r="AZL13" s="181"/>
      <c r="AZM13" s="181"/>
      <c r="AZN13" s="181"/>
      <c r="AZO13" s="181"/>
      <c r="AZP13" s="181"/>
      <c r="AZQ13" s="181"/>
      <c r="AZR13" s="181"/>
      <c r="AZS13" s="181"/>
      <c r="AZT13" s="181"/>
      <c r="AZU13" s="181"/>
      <c r="AZV13" s="181"/>
      <c r="AZW13" s="181"/>
      <c r="AZX13" s="181"/>
      <c r="AZY13" s="181"/>
      <c r="AZZ13" s="181"/>
      <c r="BAA13" s="181"/>
      <c r="BAB13" s="181"/>
      <c r="BAC13" s="181"/>
      <c r="BAD13" s="181"/>
      <c r="BAE13" s="181"/>
      <c r="BAF13" s="181"/>
      <c r="BAG13" s="181"/>
      <c r="BAH13" s="181"/>
      <c r="BAI13" s="181"/>
      <c r="BAJ13" s="181"/>
      <c r="BAK13" s="181"/>
      <c r="BAL13" s="181"/>
      <c r="BAM13" s="181"/>
      <c r="BAN13" s="181"/>
      <c r="BAO13" s="181"/>
      <c r="BAP13" s="181"/>
      <c r="BAQ13" s="181"/>
      <c r="BAR13" s="181"/>
      <c r="BAS13" s="181"/>
      <c r="BAT13" s="181"/>
      <c r="BAU13" s="181"/>
      <c r="BAV13" s="181"/>
      <c r="BAW13" s="181"/>
      <c r="BAX13" s="181"/>
      <c r="BAY13" s="181"/>
      <c r="BAZ13" s="181"/>
      <c r="BBA13" s="181"/>
      <c r="BBB13" s="181"/>
      <c r="BBC13" s="181"/>
      <c r="BBD13" s="181"/>
      <c r="BBE13" s="181"/>
      <c r="BBF13" s="181"/>
      <c r="BBG13" s="181"/>
      <c r="BBH13" s="181"/>
      <c r="BBI13" s="181"/>
      <c r="BBJ13" s="181"/>
      <c r="BBK13" s="181"/>
      <c r="BBL13" s="181"/>
      <c r="BBM13" s="181"/>
      <c r="BBN13" s="181"/>
      <c r="BBO13" s="181"/>
      <c r="BBP13" s="181"/>
      <c r="BBQ13" s="181"/>
      <c r="BBR13" s="181"/>
      <c r="BBS13" s="181"/>
      <c r="BBT13" s="181"/>
      <c r="BBU13" s="181"/>
      <c r="BBV13" s="181"/>
      <c r="BBW13" s="181"/>
      <c r="BBX13" s="181"/>
      <c r="BBY13" s="181"/>
      <c r="BBZ13" s="181"/>
      <c r="BCA13" s="181"/>
      <c r="BCB13" s="181"/>
      <c r="BCC13" s="181"/>
      <c r="BCD13" s="181"/>
      <c r="BCE13" s="181"/>
      <c r="BCF13" s="181"/>
      <c r="BCG13" s="181"/>
      <c r="BCH13" s="181"/>
      <c r="BCI13" s="181"/>
      <c r="BCJ13" s="181"/>
      <c r="BCK13" s="181"/>
      <c r="BCL13" s="181"/>
      <c r="BCM13" s="181"/>
      <c r="BCN13" s="181"/>
      <c r="BCO13" s="181"/>
      <c r="BCP13" s="181"/>
      <c r="BCQ13" s="181"/>
      <c r="BCR13" s="181"/>
      <c r="BCS13" s="181"/>
      <c r="BCT13" s="181"/>
      <c r="BCU13" s="181"/>
      <c r="BCV13" s="181"/>
      <c r="BCW13" s="181"/>
      <c r="BCX13" s="181"/>
      <c r="BCY13" s="181"/>
      <c r="BCZ13" s="181"/>
      <c r="BDA13" s="181"/>
      <c r="BDB13" s="181"/>
      <c r="BDC13" s="181"/>
      <c r="BDD13" s="181"/>
      <c r="BDE13" s="181"/>
      <c r="BDF13" s="181"/>
      <c r="BDG13" s="181"/>
      <c r="BDH13" s="181"/>
      <c r="BDI13" s="181"/>
      <c r="BDJ13" s="181"/>
      <c r="BDK13" s="181"/>
      <c r="BDL13" s="181"/>
      <c r="BDM13" s="181"/>
      <c r="BDN13" s="181"/>
      <c r="BDO13" s="181"/>
      <c r="BDP13" s="181"/>
      <c r="BDQ13" s="181"/>
      <c r="BDR13" s="181"/>
      <c r="BDS13" s="181"/>
      <c r="BDT13" s="181"/>
      <c r="BDU13" s="181"/>
      <c r="BDV13" s="181"/>
      <c r="BDW13" s="181"/>
      <c r="BDX13" s="181"/>
      <c r="BDY13" s="181"/>
      <c r="BDZ13" s="181"/>
      <c r="BEA13" s="181"/>
      <c r="BEB13" s="181"/>
      <c r="BEC13" s="181"/>
      <c r="BED13" s="181"/>
      <c r="BEE13" s="181"/>
      <c r="BEF13" s="181"/>
      <c r="BEG13" s="181"/>
      <c r="BEH13" s="181"/>
      <c r="BEI13" s="181"/>
      <c r="BEJ13" s="181"/>
      <c r="BEK13" s="181"/>
      <c r="BEL13" s="181"/>
      <c r="BEM13" s="181"/>
      <c r="BEN13" s="181"/>
      <c r="BEO13" s="181"/>
      <c r="BEP13" s="181"/>
      <c r="BEQ13" s="181"/>
      <c r="BER13" s="181"/>
      <c r="BES13" s="181"/>
      <c r="BET13" s="181"/>
      <c r="BEU13" s="181"/>
      <c r="BEV13" s="181"/>
      <c r="BEW13" s="181"/>
      <c r="BEX13" s="181"/>
      <c r="BEY13" s="181"/>
      <c r="BEZ13" s="181"/>
      <c r="BFA13" s="181"/>
      <c r="BFB13" s="181"/>
      <c r="BFC13" s="181"/>
      <c r="BFD13" s="181"/>
      <c r="BFE13" s="181"/>
      <c r="BFF13" s="181"/>
      <c r="BFG13" s="181"/>
      <c r="BFH13" s="181"/>
      <c r="BFI13" s="181"/>
      <c r="BFJ13" s="181"/>
      <c r="BFK13" s="181"/>
      <c r="BFL13" s="181"/>
      <c r="BFM13" s="181"/>
      <c r="BFN13" s="181"/>
      <c r="BFO13" s="181"/>
      <c r="BFP13" s="181"/>
      <c r="BFQ13" s="181"/>
      <c r="BFR13" s="181"/>
      <c r="BFS13" s="181"/>
      <c r="BFT13" s="181"/>
      <c r="BFU13" s="181"/>
      <c r="BFV13" s="181"/>
      <c r="BFW13" s="181"/>
      <c r="BFX13" s="181"/>
      <c r="BFY13" s="181"/>
      <c r="BFZ13" s="181"/>
      <c r="BGA13" s="181"/>
      <c r="BGB13" s="181"/>
      <c r="BGC13" s="181"/>
      <c r="BGD13" s="181"/>
      <c r="BGE13" s="181"/>
      <c r="BGF13" s="181"/>
      <c r="BGG13" s="181"/>
      <c r="BGH13" s="181"/>
      <c r="BGI13" s="181"/>
      <c r="BGJ13" s="181"/>
      <c r="BGK13" s="181"/>
      <c r="BGL13" s="181"/>
      <c r="BGM13" s="181"/>
      <c r="BGN13" s="181"/>
      <c r="BGO13" s="181"/>
      <c r="BGP13" s="181"/>
      <c r="BGQ13" s="181"/>
      <c r="BGR13" s="181"/>
      <c r="BGS13" s="181"/>
      <c r="BGT13" s="181"/>
      <c r="BGU13" s="181"/>
      <c r="BGV13" s="181"/>
      <c r="BGW13" s="181"/>
      <c r="BGX13" s="181"/>
      <c r="BGY13" s="181"/>
      <c r="BGZ13" s="181"/>
      <c r="BHA13" s="181"/>
      <c r="BHB13" s="181"/>
      <c r="BHC13" s="181"/>
      <c r="BHD13" s="181"/>
      <c r="BHE13" s="181"/>
      <c r="BHF13" s="181"/>
      <c r="BHG13" s="181"/>
      <c r="BHH13" s="181"/>
      <c r="BHI13" s="181"/>
      <c r="BHJ13" s="181"/>
      <c r="BHK13" s="181"/>
      <c r="BHL13" s="181"/>
      <c r="BHM13" s="181"/>
      <c r="BHN13" s="181"/>
      <c r="BHO13" s="181"/>
      <c r="BHP13" s="181"/>
      <c r="BHQ13" s="181"/>
      <c r="BHR13" s="181"/>
      <c r="BHS13" s="181"/>
      <c r="BHT13" s="181"/>
      <c r="BHU13" s="181"/>
      <c r="BHV13" s="181"/>
      <c r="BHW13" s="181"/>
      <c r="BHX13" s="181"/>
      <c r="BHY13" s="181"/>
      <c r="BHZ13" s="181"/>
      <c r="BIA13" s="181"/>
      <c r="BIB13" s="181"/>
      <c r="BIC13" s="181"/>
      <c r="BID13" s="181"/>
      <c r="BIE13" s="181"/>
      <c r="BIF13" s="181"/>
      <c r="BIG13" s="181"/>
      <c r="BIH13" s="181"/>
      <c r="BII13" s="181"/>
      <c r="BIJ13" s="181"/>
      <c r="BIK13" s="181"/>
      <c r="BIL13" s="181"/>
      <c r="BIM13" s="181"/>
      <c r="BIN13" s="181"/>
      <c r="BIO13" s="181"/>
      <c r="BIP13" s="181"/>
      <c r="BIQ13" s="181"/>
      <c r="BIR13" s="181"/>
      <c r="BIS13" s="181"/>
      <c r="BIT13" s="181"/>
      <c r="BIU13" s="181"/>
      <c r="BIV13" s="181"/>
      <c r="BIW13" s="181"/>
      <c r="BIX13" s="181"/>
      <c r="BIY13" s="181"/>
      <c r="BIZ13" s="181"/>
      <c r="BJA13" s="181"/>
      <c r="BJB13" s="181"/>
      <c r="BJC13" s="181"/>
      <c r="BJD13" s="181"/>
      <c r="BJE13" s="181"/>
      <c r="BJF13" s="181"/>
      <c r="BJG13" s="181"/>
      <c r="BJH13" s="181"/>
      <c r="BJI13" s="181"/>
      <c r="BJJ13" s="181"/>
      <c r="BJK13" s="181"/>
      <c r="BJL13" s="181"/>
      <c r="BJM13" s="181"/>
      <c r="BJN13" s="181"/>
      <c r="BJO13" s="181"/>
      <c r="BJP13" s="181"/>
      <c r="BJQ13" s="181"/>
      <c r="BJR13" s="181"/>
      <c r="BJS13" s="181"/>
      <c r="BJT13" s="181"/>
      <c r="BJU13" s="181"/>
      <c r="BJV13" s="181"/>
      <c r="BJW13" s="181"/>
      <c r="BJX13" s="181"/>
      <c r="BJY13" s="181"/>
      <c r="BJZ13" s="181"/>
      <c r="BKA13" s="181"/>
      <c r="BKB13" s="181"/>
      <c r="BKC13" s="181"/>
      <c r="BKD13" s="181"/>
      <c r="BKE13" s="181"/>
      <c r="BKF13" s="181"/>
      <c r="BKG13" s="181"/>
      <c r="BKH13" s="181"/>
      <c r="BKI13" s="181"/>
      <c r="BKJ13" s="181"/>
      <c r="BKK13" s="181"/>
      <c r="BKL13" s="181"/>
      <c r="BKM13" s="181"/>
      <c r="BKN13" s="181"/>
      <c r="BKO13" s="181"/>
      <c r="BKP13" s="181"/>
      <c r="BKQ13" s="181"/>
      <c r="BKR13" s="181"/>
      <c r="BKS13" s="181"/>
      <c r="BKT13" s="181"/>
      <c r="BKU13" s="181"/>
      <c r="BKV13" s="181"/>
      <c r="BKW13" s="181"/>
      <c r="BKX13" s="181"/>
      <c r="BKY13" s="181"/>
      <c r="BKZ13" s="181"/>
      <c r="BLA13" s="181"/>
      <c r="BLB13" s="181"/>
      <c r="BLC13" s="181"/>
      <c r="BLD13" s="181"/>
      <c r="BLE13" s="181"/>
      <c r="BLF13" s="181"/>
      <c r="BLG13" s="181"/>
      <c r="BLH13" s="181"/>
      <c r="BLI13" s="181"/>
      <c r="BLJ13" s="181"/>
      <c r="BLK13" s="181"/>
      <c r="BLL13" s="181"/>
      <c r="BLM13" s="181"/>
      <c r="BLN13" s="181"/>
      <c r="BLO13" s="181"/>
      <c r="BLP13" s="181"/>
      <c r="BLQ13" s="181"/>
      <c r="BLR13" s="181"/>
      <c r="BLS13" s="181"/>
      <c r="BLT13" s="181"/>
      <c r="BLU13" s="181"/>
      <c r="BLV13" s="181"/>
      <c r="BLW13" s="181"/>
      <c r="BLX13" s="181"/>
      <c r="BLY13" s="181"/>
      <c r="BLZ13" s="181"/>
      <c r="BMA13" s="181"/>
      <c r="BMB13" s="181"/>
      <c r="BMC13" s="181"/>
      <c r="BMD13" s="181"/>
      <c r="BME13" s="181"/>
      <c r="BMF13" s="181"/>
      <c r="BMG13" s="181"/>
      <c r="BMH13" s="181"/>
      <c r="BMI13" s="181"/>
      <c r="BMJ13" s="181"/>
      <c r="BMK13" s="181"/>
      <c r="BML13" s="181"/>
      <c r="BMM13" s="181"/>
      <c r="BMN13" s="181"/>
      <c r="BMO13" s="181"/>
      <c r="BMP13" s="181"/>
      <c r="BMQ13" s="181"/>
      <c r="BMR13" s="181"/>
      <c r="BMS13" s="181"/>
      <c r="BMT13" s="181"/>
      <c r="BMU13" s="181"/>
      <c r="BMV13" s="181"/>
      <c r="BMW13" s="181"/>
      <c r="BMX13" s="181"/>
      <c r="BMY13" s="181"/>
      <c r="BMZ13" s="181"/>
      <c r="BNA13" s="181"/>
      <c r="BNB13" s="181"/>
      <c r="BNC13" s="181"/>
      <c r="BND13" s="181"/>
      <c r="BNE13" s="181"/>
      <c r="BNF13" s="181"/>
      <c r="BNG13" s="181"/>
      <c r="BNH13" s="181"/>
      <c r="BNI13" s="181"/>
      <c r="BNJ13" s="181"/>
      <c r="BNK13" s="181"/>
      <c r="BNL13" s="181"/>
      <c r="BNM13" s="181"/>
      <c r="BNN13" s="181"/>
      <c r="BNO13" s="181"/>
      <c r="BNP13" s="181"/>
      <c r="BNQ13" s="181"/>
      <c r="BNR13" s="181"/>
      <c r="BNS13" s="181"/>
      <c r="BNT13" s="181"/>
      <c r="BNU13" s="181"/>
      <c r="BNV13" s="181"/>
      <c r="BNW13" s="181"/>
      <c r="BNX13" s="181"/>
      <c r="BNY13" s="181"/>
      <c r="BNZ13" s="181"/>
      <c r="BOA13" s="181"/>
      <c r="BOB13" s="181"/>
      <c r="BOC13" s="181"/>
      <c r="BOD13" s="181"/>
      <c r="BOE13" s="181"/>
      <c r="BOF13" s="181"/>
      <c r="BOG13" s="181"/>
      <c r="BOH13" s="181"/>
      <c r="BOI13" s="181"/>
      <c r="BOJ13" s="181"/>
      <c r="BOK13" s="181"/>
      <c r="BOL13" s="181"/>
      <c r="BOM13" s="181"/>
      <c r="BON13" s="181"/>
      <c r="BOO13" s="181"/>
      <c r="BOP13" s="181"/>
      <c r="BOQ13" s="181"/>
      <c r="BOR13" s="181"/>
      <c r="BOS13" s="181"/>
      <c r="BOT13" s="181"/>
      <c r="BOU13" s="181"/>
      <c r="BOV13" s="181"/>
      <c r="BOW13" s="181"/>
      <c r="BOX13" s="181"/>
      <c r="BOY13" s="181"/>
      <c r="BOZ13" s="181"/>
      <c r="BPA13" s="181"/>
      <c r="BPB13" s="181"/>
      <c r="BPC13" s="181"/>
      <c r="BPD13" s="181"/>
      <c r="BPE13" s="181"/>
      <c r="BPF13" s="181"/>
      <c r="BPG13" s="181"/>
      <c r="BPH13" s="181"/>
      <c r="BPI13" s="181"/>
      <c r="BPJ13" s="181"/>
      <c r="BPK13" s="181"/>
      <c r="BPL13" s="181"/>
      <c r="BPM13" s="181"/>
      <c r="BPN13" s="181"/>
      <c r="BPO13" s="181"/>
      <c r="BPP13" s="181"/>
      <c r="BPQ13" s="181"/>
      <c r="BPR13" s="181"/>
      <c r="BPS13" s="181"/>
      <c r="BPT13" s="181"/>
      <c r="BPU13" s="181"/>
      <c r="BPV13" s="181"/>
      <c r="BPW13" s="181"/>
      <c r="BPX13" s="181"/>
      <c r="BPY13" s="181"/>
      <c r="BPZ13" s="181"/>
      <c r="BQA13" s="181"/>
      <c r="BQB13" s="181"/>
      <c r="BQC13" s="181"/>
      <c r="BQD13" s="181"/>
      <c r="BQE13" s="181"/>
      <c r="BQF13" s="181"/>
      <c r="BQG13" s="181"/>
      <c r="BQH13" s="181"/>
      <c r="BQI13" s="181"/>
      <c r="BQJ13" s="181"/>
      <c r="BQK13" s="181"/>
      <c r="BQL13" s="181"/>
      <c r="BQM13" s="181"/>
      <c r="BQN13" s="181"/>
      <c r="BQO13" s="181"/>
      <c r="BQP13" s="181"/>
      <c r="BQQ13" s="181"/>
      <c r="BQR13" s="181"/>
      <c r="BQS13" s="181"/>
      <c r="BQT13" s="181"/>
      <c r="BQU13" s="181"/>
      <c r="BQV13" s="181"/>
      <c r="BQW13" s="181"/>
      <c r="BQX13" s="181"/>
      <c r="BQY13" s="181"/>
      <c r="BQZ13" s="181"/>
      <c r="BRA13" s="181"/>
      <c r="BRB13" s="181"/>
      <c r="BRC13" s="181"/>
      <c r="BRD13" s="181"/>
      <c r="BRE13" s="181"/>
      <c r="BRF13" s="181"/>
      <c r="BRG13" s="181"/>
      <c r="BRH13" s="181"/>
      <c r="BRI13" s="181"/>
      <c r="BRJ13" s="181"/>
      <c r="BRK13" s="181"/>
      <c r="BRL13" s="181"/>
      <c r="BRM13" s="181"/>
      <c r="BRN13" s="181"/>
      <c r="BRO13" s="181"/>
      <c r="BRP13" s="181"/>
      <c r="BRQ13" s="181"/>
      <c r="BRR13" s="181"/>
      <c r="BRS13" s="181"/>
      <c r="BRT13" s="181"/>
      <c r="BRU13" s="181"/>
      <c r="BRV13" s="181"/>
      <c r="BRW13" s="181"/>
      <c r="BRX13" s="181"/>
      <c r="BRY13" s="181"/>
      <c r="BRZ13" s="181"/>
      <c r="BSA13" s="181"/>
      <c r="BSB13" s="181"/>
      <c r="BSC13" s="181"/>
      <c r="BSD13" s="181"/>
      <c r="BSE13" s="181"/>
      <c r="BSF13" s="181"/>
      <c r="BSG13" s="181"/>
      <c r="BSH13" s="181"/>
      <c r="BSI13" s="181"/>
      <c r="BSJ13" s="181"/>
      <c r="BSK13" s="181"/>
      <c r="BSL13" s="181"/>
      <c r="BSM13" s="181"/>
      <c r="BSN13" s="181"/>
      <c r="BSO13" s="181"/>
      <c r="BSP13" s="181"/>
      <c r="BSQ13" s="181"/>
      <c r="BSR13" s="181"/>
      <c r="BSS13" s="181"/>
      <c r="BST13" s="181"/>
      <c r="BSU13" s="181"/>
      <c r="BSV13" s="181"/>
      <c r="BSW13" s="181"/>
      <c r="BSX13" s="181"/>
      <c r="BSY13" s="181"/>
      <c r="BSZ13" s="181"/>
      <c r="BTA13" s="181"/>
      <c r="BTB13" s="181"/>
      <c r="BTC13" s="181"/>
      <c r="BTD13" s="181"/>
      <c r="BTE13" s="181"/>
      <c r="BTF13" s="181"/>
      <c r="BTG13" s="181"/>
      <c r="BTH13" s="181"/>
      <c r="BTI13" s="181"/>
      <c r="BTJ13" s="181"/>
      <c r="BTK13" s="181"/>
      <c r="BTL13" s="181"/>
      <c r="BTM13" s="181"/>
      <c r="BTN13" s="181"/>
      <c r="BTO13" s="181"/>
      <c r="BTP13" s="181"/>
      <c r="BTQ13" s="181"/>
      <c r="BTR13" s="181"/>
      <c r="BTS13" s="181"/>
      <c r="BTT13" s="181"/>
      <c r="BTU13" s="181"/>
      <c r="BTV13" s="181"/>
      <c r="BTW13" s="181"/>
      <c r="BTX13" s="181"/>
      <c r="BTY13" s="181"/>
      <c r="BTZ13" s="181"/>
      <c r="BUA13" s="181"/>
      <c r="BUB13" s="181"/>
      <c r="BUC13" s="181"/>
      <c r="BUD13" s="181"/>
      <c r="BUE13" s="181"/>
      <c r="BUF13" s="181"/>
      <c r="BUG13" s="181"/>
      <c r="BUH13" s="181"/>
      <c r="BUI13" s="181"/>
      <c r="BUJ13" s="181"/>
      <c r="BUK13" s="181"/>
      <c r="BUL13" s="181"/>
      <c r="BUM13" s="181"/>
      <c r="BUN13" s="181"/>
      <c r="BUO13" s="181"/>
      <c r="BUP13" s="181"/>
      <c r="BUQ13" s="181"/>
      <c r="BUR13" s="181"/>
      <c r="BUS13" s="181"/>
      <c r="BUT13" s="181"/>
      <c r="BUU13" s="181"/>
      <c r="BUV13" s="181"/>
      <c r="BUW13" s="181"/>
      <c r="BUX13" s="181"/>
      <c r="BUY13" s="181"/>
      <c r="BUZ13" s="181"/>
      <c r="BVA13" s="181"/>
      <c r="BVB13" s="181"/>
      <c r="BVC13" s="181"/>
      <c r="BVD13" s="181"/>
      <c r="BVE13" s="181"/>
      <c r="BVF13" s="181"/>
      <c r="BVG13" s="181"/>
      <c r="BVH13" s="181"/>
      <c r="BVI13" s="181"/>
      <c r="BVJ13" s="181"/>
      <c r="BVK13" s="181"/>
      <c r="BVL13" s="181"/>
      <c r="BVM13" s="181"/>
      <c r="BVN13" s="181"/>
      <c r="BVO13" s="181"/>
      <c r="BVP13" s="181"/>
      <c r="BVQ13" s="181"/>
      <c r="BVR13" s="181"/>
      <c r="BVS13" s="181"/>
      <c r="BVT13" s="181"/>
      <c r="BVU13" s="181"/>
      <c r="BVV13" s="181"/>
      <c r="BVW13" s="181"/>
      <c r="BVX13" s="181"/>
      <c r="BVY13" s="181"/>
      <c r="BVZ13" s="181"/>
      <c r="BWA13" s="181"/>
      <c r="BWB13" s="181"/>
      <c r="BWC13" s="181"/>
      <c r="BWD13" s="181"/>
      <c r="BWE13" s="181"/>
      <c r="BWF13" s="181"/>
      <c r="BWG13" s="181"/>
      <c r="BWH13" s="181"/>
      <c r="BWI13" s="181"/>
      <c r="BWJ13" s="181"/>
      <c r="BWK13" s="181"/>
      <c r="BWL13" s="181"/>
      <c r="BWM13" s="181"/>
      <c r="BWN13" s="181"/>
      <c r="BWO13" s="181"/>
      <c r="BWP13" s="181"/>
      <c r="BWQ13" s="181"/>
      <c r="BWR13" s="181"/>
      <c r="BWS13" s="181"/>
      <c r="BWT13" s="181"/>
      <c r="BWU13" s="181"/>
      <c r="BWV13" s="181"/>
      <c r="BWW13" s="181"/>
      <c r="BWX13" s="181"/>
      <c r="BWY13" s="181"/>
      <c r="BWZ13" s="181"/>
      <c r="BXA13" s="181"/>
      <c r="BXB13" s="181"/>
      <c r="BXC13" s="181"/>
      <c r="BXD13" s="181"/>
      <c r="BXE13" s="181"/>
      <c r="BXF13" s="181"/>
      <c r="BXG13" s="181"/>
      <c r="BXH13" s="181"/>
      <c r="BXI13" s="181"/>
      <c r="BXJ13" s="181"/>
      <c r="BXK13" s="181"/>
      <c r="BXL13" s="181"/>
      <c r="BXM13" s="181"/>
      <c r="BXN13" s="181"/>
      <c r="BXO13" s="181"/>
      <c r="BXP13" s="181"/>
      <c r="BXQ13" s="181"/>
      <c r="BXR13" s="181"/>
      <c r="BXS13" s="181"/>
      <c r="BXT13" s="181"/>
      <c r="BXU13" s="181"/>
      <c r="BXV13" s="181"/>
      <c r="BXW13" s="181"/>
      <c r="BXX13" s="181"/>
      <c r="BXY13" s="181"/>
      <c r="BXZ13" s="181"/>
      <c r="BYA13" s="181"/>
      <c r="BYB13" s="181"/>
      <c r="BYC13" s="181"/>
      <c r="BYD13" s="181"/>
      <c r="BYE13" s="181"/>
      <c r="BYF13" s="181"/>
      <c r="BYG13" s="181"/>
      <c r="BYH13" s="181"/>
      <c r="BYI13" s="181"/>
      <c r="BYJ13" s="181"/>
      <c r="BYK13" s="181"/>
      <c r="BYL13" s="181"/>
      <c r="BYM13" s="181"/>
      <c r="BYN13" s="181"/>
      <c r="BYO13" s="181"/>
      <c r="BYP13" s="181"/>
      <c r="BYQ13" s="181"/>
      <c r="BYR13" s="181"/>
      <c r="BYS13" s="181"/>
      <c r="BYT13" s="181"/>
      <c r="BYU13" s="181"/>
      <c r="BYV13" s="181"/>
      <c r="BYW13" s="181"/>
      <c r="BYX13" s="181"/>
      <c r="BYY13" s="181"/>
      <c r="BYZ13" s="181"/>
      <c r="BZA13" s="181"/>
      <c r="BZB13" s="181"/>
      <c r="BZC13" s="181"/>
      <c r="BZD13" s="181"/>
      <c r="BZE13" s="181"/>
      <c r="BZF13" s="181"/>
      <c r="BZG13" s="181"/>
      <c r="BZH13" s="181"/>
      <c r="BZI13" s="181"/>
      <c r="BZJ13" s="181"/>
      <c r="BZK13" s="181"/>
      <c r="BZL13" s="181"/>
      <c r="BZM13" s="181"/>
      <c r="BZN13" s="181"/>
      <c r="BZO13" s="181"/>
      <c r="BZP13" s="181"/>
      <c r="BZQ13" s="181"/>
      <c r="BZR13" s="181"/>
      <c r="BZS13" s="181"/>
      <c r="BZT13" s="181"/>
      <c r="BZU13" s="181"/>
      <c r="BZV13" s="181"/>
      <c r="BZW13" s="181"/>
      <c r="BZX13" s="181"/>
      <c r="BZY13" s="181"/>
      <c r="BZZ13" s="181"/>
      <c r="CAA13" s="181"/>
      <c r="CAB13" s="181"/>
      <c r="CAC13" s="181"/>
      <c r="CAD13" s="181"/>
      <c r="CAE13" s="181"/>
      <c r="CAF13" s="181"/>
      <c r="CAG13" s="181"/>
      <c r="CAH13" s="181"/>
      <c r="CAI13" s="181"/>
      <c r="CAJ13" s="181"/>
      <c r="CAK13" s="181"/>
      <c r="CAL13" s="181"/>
      <c r="CAM13" s="181"/>
      <c r="CAN13" s="181"/>
      <c r="CAO13" s="181"/>
      <c r="CAP13" s="181"/>
      <c r="CAQ13" s="181"/>
      <c r="CAR13" s="181"/>
      <c r="CAS13" s="181"/>
      <c r="CAT13" s="181"/>
      <c r="CAU13" s="181"/>
      <c r="CAV13" s="181"/>
      <c r="CAW13" s="181"/>
      <c r="CAX13" s="181"/>
      <c r="CAY13" s="181"/>
      <c r="CAZ13" s="181"/>
      <c r="CBA13" s="181"/>
      <c r="CBB13" s="181"/>
      <c r="CBC13" s="181"/>
      <c r="CBD13" s="181"/>
      <c r="CBE13" s="181"/>
      <c r="CBF13" s="181"/>
      <c r="CBG13" s="181"/>
      <c r="CBH13" s="181"/>
      <c r="CBI13" s="181"/>
      <c r="CBJ13" s="181"/>
      <c r="CBK13" s="181"/>
      <c r="CBL13" s="181"/>
      <c r="CBM13" s="181"/>
      <c r="CBN13" s="181"/>
      <c r="CBO13" s="181"/>
      <c r="CBP13" s="181"/>
      <c r="CBQ13" s="181"/>
      <c r="CBR13" s="181"/>
      <c r="CBS13" s="181"/>
      <c r="CBT13" s="181"/>
      <c r="CBU13" s="181"/>
      <c r="CBV13" s="181"/>
      <c r="CBW13" s="181"/>
      <c r="CBX13" s="181"/>
      <c r="CBY13" s="181"/>
      <c r="CBZ13" s="181"/>
      <c r="CCA13" s="181"/>
      <c r="CCB13" s="181"/>
      <c r="CCC13" s="181"/>
      <c r="CCD13" s="181"/>
      <c r="CCE13" s="181"/>
      <c r="CCF13" s="181"/>
      <c r="CCG13" s="181"/>
      <c r="CCH13" s="181"/>
      <c r="CCI13" s="181"/>
      <c r="CCJ13" s="181"/>
      <c r="CCK13" s="181"/>
      <c r="CCL13" s="181"/>
      <c r="CCM13" s="181"/>
      <c r="CCN13" s="181"/>
      <c r="CCO13" s="181"/>
      <c r="CCP13" s="181"/>
      <c r="CCQ13" s="181"/>
      <c r="CCR13" s="181"/>
      <c r="CCS13" s="181"/>
      <c r="CCT13" s="181"/>
      <c r="CCU13" s="181"/>
      <c r="CCV13" s="181"/>
      <c r="CCW13" s="181"/>
      <c r="CCX13" s="181"/>
      <c r="CCY13" s="181"/>
      <c r="CCZ13" s="181"/>
      <c r="CDA13" s="181"/>
      <c r="CDB13" s="181"/>
      <c r="CDC13" s="181"/>
      <c r="CDD13" s="181"/>
      <c r="CDE13" s="181"/>
      <c r="CDF13" s="181"/>
      <c r="CDG13" s="181"/>
      <c r="CDH13" s="181"/>
      <c r="CDI13" s="181"/>
      <c r="CDJ13" s="181"/>
      <c r="CDK13" s="181"/>
      <c r="CDL13" s="181"/>
      <c r="CDM13" s="181"/>
      <c r="CDN13" s="181"/>
      <c r="CDO13" s="181"/>
      <c r="CDP13" s="181"/>
      <c r="CDQ13" s="181"/>
      <c r="CDR13" s="181"/>
      <c r="CDS13" s="181"/>
      <c r="CDT13" s="181"/>
      <c r="CDU13" s="181"/>
      <c r="CDV13" s="181"/>
      <c r="CDW13" s="181"/>
      <c r="CDX13" s="181"/>
      <c r="CDY13" s="181"/>
      <c r="CDZ13" s="181"/>
      <c r="CEA13" s="181"/>
      <c r="CEB13" s="181"/>
      <c r="CEC13" s="181"/>
      <c r="CED13" s="181"/>
      <c r="CEE13" s="181"/>
      <c r="CEF13" s="181"/>
      <c r="CEG13" s="181"/>
      <c r="CEH13" s="181"/>
      <c r="CEI13" s="181"/>
      <c r="CEJ13" s="181"/>
      <c r="CEK13" s="181"/>
      <c r="CEL13" s="181"/>
      <c r="CEM13" s="181"/>
      <c r="CEN13" s="181"/>
      <c r="CEO13" s="181"/>
      <c r="CEP13" s="181"/>
      <c r="CEQ13" s="181"/>
      <c r="CER13" s="181"/>
      <c r="CES13" s="181"/>
      <c r="CET13" s="181"/>
      <c r="CEU13" s="181"/>
      <c r="CEV13" s="181"/>
      <c r="CEW13" s="181"/>
      <c r="CEX13" s="181"/>
      <c r="CEY13" s="181"/>
      <c r="CEZ13" s="181"/>
      <c r="CFA13" s="181"/>
      <c r="CFB13" s="181"/>
      <c r="CFC13" s="181"/>
      <c r="CFD13" s="181"/>
      <c r="CFE13" s="181"/>
      <c r="CFF13" s="181"/>
      <c r="CFG13" s="181"/>
      <c r="CFH13" s="181"/>
      <c r="CFI13" s="181"/>
      <c r="CFJ13" s="181"/>
      <c r="CFK13" s="181"/>
      <c r="CFL13" s="181"/>
      <c r="CFM13" s="181"/>
      <c r="CFN13" s="181"/>
      <c r="CFO13" s="181"/>
      <c r="CFP13" s="181"/>
      <c r="CFQ13" s="181"/>
      <c r="CFR13" s="181"/>
      <c r="CFS13" s="181"/>
      <c r="CFT13" s="181"/>
      <c r="CFU13" s="181"/>
      <c r="CFV13" s="181"/>
      <c r="CFW13" s="181"/>
      <c r="CFX13" s="181"/>
      <c r="CFY13" s="181"/>
      <c r="CFZ13" s="181"/>
      <c r="CGA13" s="181"/>
      <c r="CGB13" s="181"/>
      <c r="CGC13" s="181"/>
      <c r="CGD13" s="181"/>
      <c r="CGE13" s="181"/>
      <c r="CGF13" s="181"/>
      <c r="CGG13" s="181"/>
      <c r="CGH13" s="181"/>
      <c r="CGI13" s="181"/>
      <c r="CGJ13" s="181"/>
      <c r="CGK13" s="181"/>
      <c r="CGL13" s="181"/>
      <c r="CGM13" s="181"/>
      <c r="CGN13" s="181"/>
      <c r="CGO13" s="181"/>
      <c r="CGP13" s="181"/>
      <c r="CGQ13" s="181"/>
      <c r="CGR13" s="181"/>
      <c r="CGS13" s="181"/>
      <c r="CGT13" s="181"/>
      <c r="CGU13" s="181"/>
      <c r="CGV13" s="181"/>
      <c r="CGW13" s="181"/>
      <c r="CGX13" s="181"/>
      <c r="CGY13" s="181"/>
      <c r="CGZ13" s="181"/>
      <c r="CHA13" s="181"/>
      <c r="CHB13" s="181"/>
      <c r="CHC13" s="181"/>
      <c r="CHD13" s="181"/>
      <c r="CHE13" s="181"/>
      <c r="CHF13" s="181"/>
      <c r="CHG13" s="181"/>
      <c r="CHH13" s="181"/>
      <c r="CHI13" s="181"/>
      <c r="CHJ13" s="181"/>
      <c r="CHK13" s="181"/>
      <c r="CHL13" s="181"/>
      <c r="CHM13" s="181"/>
      <c r="CHN13" s="181"/>
      <c r="CHO13" s="181"/>
      <c r="CHP13" s="181"/>
      <c r="CHQ13" s="181"/>
      <c r="CHR13" s="181"/>
      <c r="CHS13" s="181"/>
      <c r="CHT13" s="181"/>
      <c r="CHU13" s="181"/>
      <c r="CHV13" s="181"/>
      <c r="CHW13" s="181"/>
      <c r="CHX13" s="181"/>
      <c r="CHY13" s="181"/>
      <c r="CHZ13" s="181"/>
      <c r="CIA13" s="181"/>
      <c r="CIB13" s="181"/>
      <c r="CIC13" s="181"/>
      <c r="CID13" s="181"/>
      <c r="CIE13" s="181"/>
      <c r="CIF13" s="181"/>
      <c r="CIG13" s="181"/>
      <c r="CIH13" s="181"/>
      <c r="CII13" s="181"/>
      <c r="CIJ13" s="181"/>
      <c r="CIK13" s="181"/>
      <c r="CIL13" s="181"/>
      <c r="CIM13" s="181"/>
      <c r="CIN13" s="181"/>
      <c r="CIO13" s="181"/>
      <c r="CIP13" s="181"/>
      <c r="CIQ13" s="181"/>
      <c r="CIR13" s="181"/>
      <c r="CIS13" s="181"/>
      <c r="CIT13" s="181"/>
      <c r="CIU13" s="181"/>
      <c r="CIV13" s="181"/>
      <c r="CIW13" s="181"/>
      <c r="CIX13" s="181"/>
      <c r="CIY13" s="181"/>
      <c r="CIZ13" s="181"/>
      <c r="CJA13" s="181"/>
      <c r="CJB13" s="181"/>
      <c r="CJC13" s="181"/>
      <c r="CJD13" s="181"/>
      <c r="CJE13" s="181"/>
      <c r="CJF13" s="181"/>
      <c r="CJG13" s="181"/>
      <c r="CJH13" s="181"/>
      <c r="CJI13" s="181"/>
      <c r="CJJ13" s="181"/>
      <c r="CJK13" s="181"/>
      <c r="CJL13" s="181"/>
      <c r="CJM13" s="181"/>
      <c r="CJN13" s="181"/>
      <c r="CJO13" s="181"/>
      <c r="CJP13" s="181"/>
      <c r="CJQ13" s="181"/>
      <c r="CJR13" s="181"/>
      <c r="CJS13" s="181"/>
      <c r="CJT13" s="181"/>
      <c r="CJU13" s="181"/>
      <c r="CJV13" s="181"/>
      <c r="CJW13" s="181"/>
      <c r="CJX13" s="181"/>
      <c r="CJY13" s="181"/>
      <c r="CJZ13" s="181"/>
      <c r="CKA13" s="181"/>
      <c r="CKB13" s="181"/>
      <c r="CKC13" s="181"/>
      <c r="CKD13" s="181"/>
      <c r="CKE13" s="181"/>
      <c r="CKF13" s="181"/>
      <c r="CKG13" s="181"/>
      <c r="CKH13" s="181"/>
      <c r="CKI13" s="181"/>
      <c r="CKJ13" s="181"/>
      <c r="CKK13" s="181"/>
      <c r="CKL13" s="181"/>
      <c r="CKM13" s="181"/>
      <c r="CKN13" s="181"/>
      <c r="CKO13" s="181"/>
      <c r="CKP13" s="181"/>
      <c r="CKQ13" s="181"/>
      <c r="CKR13" s="181"/>
      <c r="CKS13" s="181"/>
      <c r="CKT13" s="181"/>
      <c r="CKU13" s="181"/>
      <c r="CKV13" s="181"/>
      <c r="CKW13" s="181"/>
      <c r="CKX13" s="181"/>
      <c r="CKY13" s="181"/>
      <c r="CKZ13" s="181"/>
      <c r="CLA13" s="181"/>
      <c r="CLB13" s="181"/>
      <c r="CLC13" s="181"/>
      <c r="CLD13" s="181"/>
      <c r="CLE13" s="181"/>
      <c r="CLF13" s="181"/>
      <c r="CLG13" s="181"/>
      <c r="CLH13" s="181"/>
      <c r="CLI13" s="181"/>
      <c r="CLJ13" s="181"/>
      <c r="CLK13" s="181"/>
      <c r="CLL13" s="181"/>
      <c r="CLM13" s="181"/>
      <c r="CLN13" s="181"/>
      <c r="CLO13" s="181"/>
      <c r="CLP13" s="181"/>
      <c r="CLQ13" s="181"/>
      <c r="CLR13" s="181"/>
      <c r="CLS13" s="181"/>
      <c r="CLT13" s="181"/>
      <c r="CLU13" s="181"/>
      <c r="CLV13" s="181"/>
      <c r="CLW13" s="181"/>
      <c r="CLX13" s="181"/>
      <c r="CLY13" s="181"/>
      <c r="CLZ13" s="181"/>
      <c r="CMA13" s="181"/>
      <c r="CMB13" s="181"/>
      <c r="CMC13" s="181"/>
      <c r="CMD13" s="181"/>
      <c r="CME13" s="181"/>
      <c r="CMF13" s="181"/>
      <c r="CMG13" s="181"/>
      <c r="CMH13" s="181"/>
      <c r="CMI13" s="181"/>
      <c r="CMJ13" s="181"/>
      <c r="CMK13" s="181"/>
      <c r="CML13" s="181"/>
      <c r="CMM13" s="181"/>
      <c r="CMN13" s="181"/>
      <c r="CMO13" s="181"/>
      <c r="CMP13" s="181"/>
      <c r="CMQ13" s="181"/>
      <c r="CMR13" s="181"/>
      <c r="CMS13" s="181"/>
      <c r="CMT13" s="181"/>
      <c r="CMU13" s="181"/>
      <c r="CMV13" s="181"/>
      <c r="CMW13" s="181"/>
      <c r="CMX13" s="181"/>
      <c r="CMY13" s="181"/>
      <c r="CMZ13" s="181"/>
      <c r="CNA13" s="181"/>
      <c r="CNB13" s="181"/>
      <c r="CNC13" s="181"/>
      <c r="CND13" s="181"/>
      <c r="CNE13" s="181"/>
      <c r="CNF13" s="181"/>
      <c r="CNG13" s="181"/>
      <c r="CNH13" s="181"/>
      <c r="CNI13" s="181"/>
      <c r="CNJ13" s="181"/>
      <c r="CNK13" s="181"/>
      <c r="CNL13" s="181"/>
      <c r="CNM13" s="181"/>
      <c r="CNN13" s="181"/>
      <c r="CNO13" s="181"/>
      <c r="CNP13" s="181"/>
      <c r="CNQ13" s="181"/>
      <c r="CNR13" s="181"/>
      <c r="CNS13" s="181"/>
      <c r="CNT13" s="181"/>
      <c r="CNU13" s="181"/>
      <c r="CNV13" s="181"/>
      <c r="CNW13" s="181"/>
      <c r="CNX13" s="181"/>
      <c r="CNY13" s="181"/>
      <c r="CNZ13" s="181"/>
      <c r="COA13" s="181"/>
      <c r="COB13" s="181"/>
      <c r="COC13" s="181"/>
      <c r="COD13" s="181"/>
      <c r="COE13" s="181"/>
      <c r="COF13" s="181"/>
      <c r="COG13" s="181"/>
      <c r="COH13" s="181"/>
      <c r="COI13" s="181"/>
      <c r="COJ13" s="181"/>
      <c r="COK13" s="181"/>
      <c r="COL13" s="181"/>
      <c r="COM13" s="181"/>
      <c r="CON13" s="181"/>
      <c r="COO13" s="181"/>
      <c r="COP13" s="181"/>
      <c r="COQ13" s="181"/>
      <c r="COR13" s="181"/>
      <c r="COS13" s="181"/>
      <c r="COT13" s="181"/>
      <c r="COU13" s="181"/>
      <c r="COV13" s="181"/>
      <c r="COW13" s="181"/>
      <c r="COX13" s="181"/>
      <c r="COY13" s="181"/>
      <c r="COZ13" s="181"/>
      <c r="CPA13" s="181"/>
      <c r="CPB13" s="181"/>
      <c r="CPC13" s="181"/>
      <c r="CPD13" s="181"/>
      <c r="CPE13" s="181"/>
      <c r="CPF13" s="181"/>
      <c r="CPG13" s="181"/>
      <c r="CPH13" s="181"/>
      <c r="CPI13" s="181"/>
      <c r="CPJ13" s="181"/>
      <c r="CPK13" s="181"/>
      <c r="CPL13" s="181"/>
      <c r="CPM13" s="181"/>
      <c r="CPN13" s="181"/>
      <c r="CPO13" s="181"/>
      <c r="CPP13" s="181"/>
      <c r="CPQ13" s="181"/>
      <c r="CPR13" s="181"/>
      <c r="CPS13" s="181"/>
      <c r="CPT13" s="181"/>
      <c r="CPU13" s="181"/>
      <c r="CPV13" s="181"/>
      <c r="CPW13" s="181"/>
      <c r="CPX13" s="181"/>
      <c r="CPY13" s="181"/>
      <c r="CPZ13" s="181"/>
      <c r="CQA13" s="181"/>
      <c r="CQB13" s="181"/>
      <c r="CQC13" s="181"/>
      <c r="CQD13" s="181"/>
      <c r="CQE13" s="181"/>
      <c r="CQF13" s="181"/>
      <c r="CQG13" s="181"/>
      <c r="CQH13" s="181"/>
      <c r="CQI13" s="181"/>
      <c r="CQJ13" s="181"/>
      <c r="CQK13" s="181"/>
      <c r="CQL13" s="181"/>
      <c r="CQM13" s="181"/>
      <c r="CQN13" s="181"/>
      <c r="CQO13" s="181"/>
      <c r="CQP13" s="181"/>
      <c r="CQQ13" s="181"/>
      <c r="CQR13" s="181"/>
      <c r="CQS13" s="181"/>
      <c r="CQT13" s="181"/>
      <c r="CQU13" s="181"/>
      <c r="CQV13" s="181"/>
      <c r="CQW13" s="181"/>
      <c r="CQX13" s="181"/>
      <c r="CQY13" s="181"/>
      <c r="CQZ13" s="181"/>
      <c r="CRA13" s="181"/>
      <c r="CRB13" s="181"/>
      <c r="CRC13" s="181"/>
      <c r="CRD13" s="181"/>
      <c r="CRE13" s="181"/>
      <c r="CRF13" s="181"/>
      <c r="CRG13" s="181"/>
      <c r="CRH13" s="181"/>
      <c r="CRI13" s="181"/>
      <c r="CRJ13" s="181"/>
      <c r="CRK13" s="181"/>
      <c r="CRL13" s="181"/>
      <c r="CRM13" s="181"/>
      <c r="CRN13" s="181"/>
      <c r="CRO13" s="181"/>
      <c r="CRP13" s="181"/>
      <c r="CRQ13" s="181"/>
      <c r="CRR13" s="181"/>
      <c r="CRS13" s="181"/>
      <c r="CRT13" s="181"/>
      <c r="CRU13" s="181"/>
      <c r="CRV13" s="181"/>
      <c r="CRW13" s="181"/>
      <c r="CRX13" s="181"/>
      <c r="CRY13" s="181"/>
      <c r="CRZ13" s="181"/>
      <c r="CSA13" s="181"/>
      <c r="CSB13" s="181"/>
      <c r="CSC13" s="181"/>
      <c r="CSD13" s="181"/>
      <c r="CSE13" s="181"/>
      <c r="CSF13" s="181"/>
      <c r="CSG13" s="181"/>
      <c r="CSH13" s="181"/>
      <c r="CSI13" s="181"/>
      <c r="CSJ13" s="181"/>
      <c r="CSK13" s="181"/>
      <c r="CSL13" s="181"/>
      <c r="CSM13" s="181"/>
      <c r="CSN13" s="181"/>
      <c r="CSO13" s="181"/>
      <c r="CSP13" s="181"/>
      <c r="CSQ13" s="181"/>
      <c r="CSR13" s="181"/>
      <c r="CSS13" s="181"/>
      <c r="CST13" s="181"/>
      <c r="CSU13" s="181"/>
      <c r="CSV13" s="181"/>
      <c r="CSW13" s="181"/>
      <c r="CSX13" s="181"/>
      <c r="CSY13" s="181"/>
      <c r="CSZ13" s="181"/>
      <c r="CTA13" s="181"/>
      <c r="CTB13" s="181"/>
      <c r="CTC13" s="181"/>
      <c r="CTD13" s="181"/>
      <c r="CTE13" s="181"/>
      <c r="CTF13" s="181"/>
      <c r="CTG13" s="181"/>
      <c r="CTH13" s="181"/>
      <c r="CTI13" s="181"/>
      <c r="CTJ13" s="181"/>
      <c r="CTK13" s="181"/>
      <c r="CTL13" s="181"/>
      <c r="CTM13" s="181"/>
      <c r="CTN13" s="181"/>
      <c r="CTO13" s="181"/>
      <c r="CTP13" s="181"/>
      <c r="CTQ13" s="181"/>
      <c r="CTR13" s="181"/>
      <c r="CTS13" s="181"/>
      <c r="CTT13" s="181"/>
      <c r="CTU13" s="181"/>
      <c r="CTV13" s="181"/>
      <c r="CTW13" s="181"/>
      <c r="CTX13" s="181"/>
      <c r="CTY13" s="181"/>
      <c r="CTZ13" s="181"/>
      <c r="CUA13" s="181"/>
      <c r="CUB13" s="181"/>
      <c r="CUC13" s="181"/>
      <c r="CUD13" s="181"/>
      <c r="CUE13" s="181"/>
      <c r="CUF13" s="181"/>
      <c r="CUG13" s="181"/>
      <c r="CUH13" s="181"/>
      <c r="CUI13" s="181"/>
      <c r="CUJ13" s="181"/>
      <c r="CUK13" s="181"/>
      <c r="CUL13" s="181"/>
      <c r="CUM13" s="181"/>
      <c r="CUN13" s="181"/>
      <c r="CUO13" s="181"/>
      <c r="CUP13" s="181"/>
      <c r="CUQ13" s="181"/>
      <c r="CUR13" s="181"/>
      <c r="CUS13" s="181"/>
      <c r="CUT13" s="181"/>
      <c r="CUU13" s="181"/>
      <c r="CUV13" s="181"/>
      <c r="CUW13" s="181"/>
      <c r="CUX13" s="181"/>
      <c r="CUY13" s="181"/>
      <c r="CUZ13" s="181"/>
      <c r="CVA13" s="181"/>
      <c r="CVB13" s="181"/>
      <c r="CVC13" s="181"/>
      <c r="CVD13" s="181"/>
      <c r="CVE13" s="181"/>
      <c r="CVF13" s="181"/>
      <c r="CVG13" s="181"/>
      <c r="CVH13" s="181"/>
      <c r="CVI13" s="181"/>
      <c r="CVJ13" s="181"/>
      <c r="CVK13" s="181"/>
      <c r="CVL13" s="181"/>
      <c r="CVM13" s="181"/>
      <c r="CVN13" s="181"/>
      <c r="CVO13" s="181"/>
      <c r="CVP13" s="181"/>
      <c r="CVQ13" s="181"/>
      <c r="CVR13" s="181"/>
      <c r="CVS13" s="181"/>
      <c r="CVT13" s="181"/>
      <c r="CVU13" s="181"/>
      <c r="CVV13" s="181"/>
      <c r="CVW13" s="181"/>
      <c r="CVX13" s="181"/>
      <c r="CVY13" s="181"/>
      <c r="CVZ13" s="181"/>
      <c r="CWA13" s="181"/>
      <c r="CWB13" s="181"/>
      <c r="CWC13" s="181"/>
      <c r="CWD13" s="181"/>
      <c r="CWE13" s="181"/>
      <c r="CWF13" s="181"/>
      <c r="CWG13" s="181"/>
      <c r="CWH13" s="181"/>
      <c r="CWI13" s="181"/>
      <c r="CWJ13" s="181"/>
      <c r="CWK13" s="181"/>
      <c r="CWL13" s="181"/>
      <c r="CWM13" s="181"/>
      <c r="CWN13" s="181"/>
      <c r="CWO13" s="181"/>
      <c r="CWP13" s="181"/>
      <c r="CWQ13" s="181"/>
      <c r="CWR13" s="181"/>
      <c r="CWS13" s="181"/>
      <c r="CWT13" s="181"/>
      <c r="CWU13" s="181"/>
      <c r="CWV13" s="181"/>
      <c r="CWW13" s="181"/>
      <c r="CWX13" s="181"/>
      <c r="CWY13" s="181"/>
      <c r="CWZ13" s="181"/>
      <c r="CXA13" s="181"/>
      <c r="CXB13" s="181"/>
      <c r="CXC13" s="181"/>
      <c r="CXD13" s="181"/>
      <c r="CXE13" s="181"/>
      <c r="CXF13" s="181"/>
      <c r="CXG13" s="181"/>
      <c r="CXH13" s="181"/>
      <c r="CXI13" s="181"/>
      <c r="CXJ13" s="181"/>
      <c r="CXK13" s="181"/>
      <c r="CXL13" s="181"/>
      <c r="CXM13" s="181"/>
      <c r="CXN13" s="181"/>
      <c r="CXO13" s="181"/>
      <c r="CXP13" s="181"/>
      <c r="CXQ13" s="181"/>
      <c r="CXR13" s="181"/>
      <c r="CXS13" s="181"/>
      <c r="CXT13" s="181"/>
      <c r="CXU13" s="181"/>
      <c r="CXV13" s="181"/>
      <c r="CXW13" s="181"/>
      <c r="CXX13" s="181"/>
      <c r="CXY13" s="181"/>
      <c r="CXZ13" s="181"/>
      <c r="CYA13" s="181"/>
      <c r="CYB13" s="181"/>
      <c r="CYC13" s="181"/>
      <c r="CYD13" s="181"/>
      <c r="CYE13" s="181"/>
      <c r="CYF13" s="181"/>
      <c r="CYG13" s="181"/>
      <c r="CYH13" s="181"/>
      <c r="CYI13" s="181"/>
      <c r="CYJ13" s="181"/>
      <c r="CYK13" s="181"/>
      <c r="CYL13" s="181"/>
      <c r="CYM13" s="181"/>
      <c r="CYN13" s="181"/>
      <c r="CYO13" s="181"/>
      <c r="CYP13" s="181"/>
      <c r="CYQ13" s="181"/>
      <c r="CYR13" s="181"/>
      <c r="CYS13" s="181"/>
      <c r="CYT13" s="181"/>
      <c r="CYU13" s="181"/>
      <c r="CYV13" s="181"/>
      <c r="CYW13" s="181"/>
      <c r="CYX13" s="181"/>
      <c r="CYY13" s="181"/>
      <c r="CYZ13" s="181"/>
      <c r="CZA13" s="181"/>
      <c r="CZB13" s="181"/>
      <c r="CZC13" s="181"/>
      <c r="CZD13" s="181"/>
      <c r="CZE13" s="181"/>
      <c r="CZF13" s="181"/>
      <c r="CZG13" s="181"/>
      <c r="CZH13" s="181"/>
      <c r="CZI13" s="181"/>
      <c r="CZJ13" s="181"/>
      <c r="CZK13" s="181"/>
      <c r="CZL13" s="181"/>
      <c r="CZM13" s="181"/>
      <c r="CZN13" s="181"/>
      <c r="CZO13" s="181"/>
      <c r="CZP13" s="181"/>
      <c r="CZQ13" s="181"/>
      <c r="CZR13" s="181"/>
      <c r="CZS13" s="181"/>
      <c r="CZT13" s="181"/>
      <c r="CZU13" s="181"/>
      <c r="CZV13" s="181"/>
      <c r="CZW13" s="181"/>
      <c r="CZX13" s="181"/>
      <c r="CZY13" s="181"/>
      <c r="CZZ13" s="181"/>
      <c r="DAA13" s="181"/>
      <c r="DAB13" s="181"/>
      <c r="DAC13" s="181"/>
      <c r="DAD13" s="181"/>
      <c r="DAE13" s="181"/>
      <c r="DAF13" s="181"/>
      <c r="DAG13" s="181"/>
      <c r="DAH13" s="181"/>
      <c r="DAI13" s="181"/>
      <c r="DAJ13" s="181"/>
      <c r="DAK13" s="181"/>
      <c r="DAL13" s="181"/>
      <c r="DAM13" s="181"/>
      <c r="DAN13" s="181"/>
      <c r="DAO13" s="181"/>
      <c r="DAP13" s="181"/>
      <c r="DAQ13" s="181"/>
      <c r="DAR13" s="181"/>
      <c r="DAS13" s="181"/>
      <c r="DAT13" s="181"/>
      <c r="DAU13" s="181"/>
      <c r="DAV13" s="181"/>
      <c r="DAW13" s="181"/>
      <c r="DAX13" s="181"/>
      <c r="DAY13" s="181"/>
      <c r="DAZ13" s="181"/>
      <c r="DBA13" s="181"/>
      <c r="DBB13" s="181"/>
      <c r="DBC13" s="181"/>
      <c r="DBD13" s="181"/>
      <c r="DBE13" s="181"/>
      <c r="DBF13" s="181"/>
      <c r="DBG13" s="181"/>
      <c r="DBH13" s="181"/>
      <c r="DBI13" s="181"/>
      <c r="DBJ13" s="181"/>
      <c r="DBK13" s="181"/>
      <c r="DBL13" s="181"/>
      <c r="DBM13" s="181"/>
      <c r="DBN13" s="181"/>
      <c r="DBO13" s="181"/>
      <c r="DBP13" s="181"/>
      <c r="DBQ13" s="181"/>
      <c r="DBR13" s="181"/>
      <c r="DBS13" s="181"/>
      <c r="DBT13" s="181"/>
      <c r="DBU13" s="181"/>
      <c r="DBV13" s="181"/>
      <c r="DBW13" s="181"/>
      <c r="DBX13" s="181"/>
      <c r="DBY13" s="181"/>
      <c r="DBZ13" s="181"/>
      <c r="DCA13" s="181"/>
      <c r="DCB13" s="181"/>
      <c r="DCC13" s="181"/>
      <c r="DCD13" s="181"/>
      <c r="DCE13" s="181"/>
      <c r="DCF13" s="181"/>
      <c r="DCG13" s="181"/>
      <c r="DCH13" s="181"/>
      <c r="DCI13" s="181"/>
      <c r="DCJ13" s="181"/>
      <c r="DCK13" s="181"/>
      <c r="DCL13" s="181"/>
      <c r="DCM13" s="181"/>
      <c r="DCN13" s="181"/>
      <c r="DCO13" s="181"/>
      <c r="DCP13" s="181"/>
      <c r="DCQ13" s="181"/>
      <c r="DCR13" s="181"/>
      <c r="DCS13" s="181"/>
      <c r="DCT13" s="181"/>
      <c r="DCU13" s="181"/>
      <c r="DCV13" s="181"/>
      <c r="DCW13" s="181"/>
      <c r="DCX13" s="181"/>
      <c r="DCY13" s="181"/>
      <c r="DCZ13" s="181"/>
      <c r="DDA13" s="181"/>
      <c r="DDB13" s="181"/>
      <c r="DDC13" s="181"/>
      <c r="DDD13" s="181"/>
      <c r="DDE13" s="181"/>
      <c r="DDF13" s="181"/>
      <c r="DDG13" s="181"/>
      <c r="DDH13" s="181"/>
      <c r="DDI13" s="181"/>
      <c r="DDJ13" s="181"/>
      <c r="DDK13" s="181"/>
      <c r="DDL13" s="181"/>
      <c r="DDM13" s="181"/>
      <c r="DDN13" s="181"/>
      <c r="DDO13" s="181"/>
      <c r="DDP13" s="181"/>
      <c r="DDQ13" s="181"/>
      <c r="DDR13" s="181"/>
      <c r="DDS13" s="181"/>
      <c r="DDT13" s="181"/>
      <c r="DDU13" s="181"/>
      <c r="DDV13" s="181"/>
      <c r="DDW13" s="181"/>
      <c r="DDX13" s="181"/>
      <c r="DDY13" s="181"/>
      <c r="DDZ13" s="181"/>
      <c r="DEA13" s="181"/>
      <c r="DEB13" s="181"/>
      <c r="DEC13" s="181"/>
      <c r="DED13" s="181"/>
      <c r="DEE13" s="181"/>
      <c r="DEF13" s="181"/>
      <c r="DEG13" s="181"/>
      <c r="DEH13" s="181"/>
      <c r="DEI13" s="181"/>
      <c r="DEJ13" s="181"/>
      <c r="DEK13" s="181"/>
      <c r="DEL13" s="181"/>
      <c r="DEM13" s="181"/>
      <c r="DEN13" s="181"/>
      <c r="DEO13" s="181"/>
      <c r="DEP13" s="181"/>
      <c r="DEQ13" s="181"/>
      <c r="DER13" s="181"/>
      <c r="DES13" s="181"/>
      <c r="DET13" s="181"/>
      <c r="DEU13" s="181"/>
      <c r="DEV13" s="181"/>
      <c r="DEW13" s="181"/>
      <c r="DEX13" s="181"/>
      <c r="DEY13" s="181"/>
      <c r="DEZ13" s="181"/>
      <c r="DFA13" s="181"/>
      <c r="DFB13" s="181"/>
      <c r="DFC13" s="181"/>
      <c r="DFD13" s="181"/>
      <c r="DFE13" s="181"/>
      <c r="DFF13" s="181"/>
      <c r="DFG13" s="181"/>
      <c r="DFH13" s="181"/>
      <c r="DFI13" s="181"/>
      <c r="DFJ13" s="181"/>
      <c r="DFK13" s="181"/>
      <c r="DFL13" s="181"/>
      <c r="DFM13" s="181"/>
      <c r="DFN13" s="181"/>
      <c r="DFO13" s="181"/>
      <c r="DFP13" s="181"/>
      <c r="DFQ13" s="181"/>
      <c r="DFR13" s="181"/>
      <c r="DFS13" s="181"/>
      <c r="DFT13" s="181"/>
      <c r="DFU13" s="181"/>
      <c r="DFV13" s="181"/>
      <c r="DFW13" s="181"/>
      <c r="DFX13" s="181"/>
      <c r="DFY13" s="181"/>
      <c r="DFZ13" s="181"/>
      <c r="DGA13" s="181"/>
      <c r="DGB13" s="181"/>
      <c r="DGC13" s="181"/>
      <c r="DGD13" s="181"/>
      <c r="DGE13" s="181"/>
      <c r="DGF13" s="181"/>
      <c r="DGG13" s="181"/>
      <c r="DGH13" s="181"/>
      <c r="DGI13" s="181"/>
      <c r="DGJ13" s="181"/>
      <c r="DGK13" s="181"/>
      <c r="DGL13" s="181"/>
      <c r="DGM13" s="181"/>
      <c r="DGN13" s="181"/>
      <c r="DGO13" s="181"/>
      <c r="DGP13" s="181"/>
      <c r="DGQ13" s="181"/>
      <c r="DGR13" s="181"/>
      <c r="DGS13" s="181"/>
      <c r="DGT13" s="181"/>
      <c r="DGU13" s="181"/>
      <c r="DGV13" s="181"/>
      <c r="DGW13" s="181"/>
      <c r="DGX13" s="181"/>
      <c r="DGY13" s="181"/>
      <c r="DGZ13" s="181"/>
      <c r="DHA13" s="181"/>
      <c r="DHB13" s="181"/>
      <c r="DHC13" s="181"/>
      <c r="DHD13" s="181"/>
      <c r="DHE13" s="181"/>
      <c r="DHF13" s="181"/>
      <c r="DHG13" s="181"/>
      <c r="DHH13" s="181"/>
      <c r="DHI13" s="181"/>
      <c r="DHJ13" s="181"/>
      <c r="DHK13" s="181"/>
      <c r="DHL13" s="181"/>
      <c r="DHM13" s="181"/>
      <c r="DHN13" s="181"/>
      <c r="DHO13" s="181"/>
      <c r="DHP13" s="181"/>
      <c r="DHQ13" s="181"/>
      <c r="DHR13" s="181"/>
      <c r="DHS13" s="181"/>
      <c r="DHT13" s="181"/>
      <c r="DHU13" s="181"/>
      <c r="DHV13" s="181"/>
      <c r="DHW13" s="181"/>
      <c r="DHX13" s="181"/>
      <c r="DHY13" s="181"/>
      <c r="DHZ13" s="181"/>
      <c r="DIA13" s="181"/>
      <c r="DIB13" s="181"/>
      <c r="DIC13" s="181"/>
      <c r="DID13" s="181"/>
      <c r="DIE13" s="181"/>
      <c r="DIF13" s="181"/>
      <c r="DIG13" s="181"/>
      <c r="DIH13" s="181"/>
      <c r="DII13" s="181"/>
      <c r="DIJ13" s="181"/>
      <c r="DIK13" s="181"/>
      <c r="DIL13" s="181"/>
      <c r="DIM13" s="181"/>
      <c r="DIN13" s="181"/>
      <c r="DIO13" s="181"/>
      <c r="DIP13" s="181"/>
      <c r="DIQ13" s="181"/>
      <c r="DIR13" s="181"/>
      <c r="DIS13" s="181"/>
      <c r="DIT13" s="181"/>
      <c r="DIU13" s="181"/>
      <c r="DIV13" s="181"/>
      <c r="DIW13" s="181"/>
      <c r="DIX13" s="181"/>
      <c r="DIY13" s="181"/>
      <c r="DIZ13" s="181"/>
      <c r="DJA13" s="181"/>
      <c r="DJB13" s="181"/>
      <c r="DJC13" s="181"/>
      <c r="DJD13" s="181"/>
      <c r="DJE13" s="181"/>
      <c r="DJF13" s="181"/>
      <c r="DJG13" s="181"/>
      <c r="DJH13" s="181"/>
      <c r="DJI13" s="181"/>
      <c r="DJJ13" s="181"/>
      <c r="DJK13" s="181"/>
      <c r="DJL13" s="181"/>
      <c r="DJM13" s="181"/>
      <c r="DJN13" s="181"/>
      <c r="DJO13" s="181"/>
      <c r="DJP13" s="181"/>
      <c r="DJQ13" s="181"/>
      <c r="DJR13" s="181"/>
      <c r="DJS13" s="181"/>
      <c r="DJT13" s="181"/>
      <c r="DJU13" s="181"/>
      <c r="DJV13" s="181"/>
      <c r="DJW13" s="181"/>
      <c r="DJX13" s="181"/>
      <c r="DJY13" s="181"/>
      <c r="DJZ13" s="181"/>
      <c r="DKA13" s="181"/>
      <c r="DKB13" s="181"/>
      <c r="DKC13" s="181"/>
      <c r="DKD13" s="181"/>
      <c r="DKE13" s="181"/>
      <c r="DKF13" s="181"/>
      <c r="DKG13" s="181"/>
      <c r="DKH13" s="181"/>
      <c r="DKI13" s="181"/>
      <c r="DKJ13" s="181"/>
      <c r="DKK13" s="181"/>
      <c r="DKL13" s="181"/>
      <c r="DKM13" s="181"/>
      <c r="DKN13" s="181"/>
      <c r="DKO13" s="181"/>
      <c r="DKP13" s="181"/>
      <c r="DKQ13" s="181"/>
      <c r="DKR13" s="181"/>
      <c r="DKS13" s="181"/>
      <c r="DKT13" s="181"/>
      <c r="DKU13" s="181"/>
      <c r="DKV13" s="181"/>
      <c r="DKW13" s="181"/>
      <c r="DKX13" s="181"/>
      <c r="DKY13" s="181"/>
      <c r="DKZ13" s="181"/>
      <c r="DLA13" s="181"/>
      <c r="DLB13" s="181"/>
      <c r="DLC13" s="181"/>
      <c r="DLD13" s="181"/>
      <c r="DLE13" s="181"/>
      <c r="DLF13" s="181"/>
      <c r="DLG13" s="181"/>
      <c r="DLH13" s="181"/>
      <c r="DLI13" s="181"/>
      <c r="DLJ13" s="181"/>
      <c r="DLK13" s="181"/>
      <c r="DLL13" s="181"/>
      <c r="DLM13" s="181"/>
      <c r="DLN13" s="181"/>
      <c r="DLO13" s="181"/>
      <c r="DLP13" s="181"/>
      <c r="DLQ13" s="181"/>
      <c r="DLR13" s="181"/>
      <c r="DLS13" s="181"/>
      <c r="DLT13" s="181"/>
      <c r="DLU13" s="181"/>
      <c r="DLV13" s="181"/>
      <c r="DLW13" s="181"/>
      <c r="DLX13" s="181"/>
      <c r="DLY13" s="181"/>
      <c r="DLZ13" s="181"/>
      <c r="DMA13" s="181"/>
      <c r="DMB13" s="181"/>
      <c r="DMC13" s="181"/>
      <c r="DMD13" s="181"/>
      <c r="DME13" s="181"/>
      <c r="DMF13" s="181"/>
      <c r="DMG13" s="181"/>
      <c r="DMH13" s="181"/>
      <c r="DMI13" s="181"/>
      <c r="DMJ13" s="181"/>
      <c r="DMK13" s="181"/>
      <c r="DML13" s="181"/>
      <c r="DMM13" s="181"/>
      <c r="DMN13" s="181"/>
      <c r="DMO13" s="181"/>
      <c r="DMP13" s="181"/>
      <c r="DMQ13" s="181"/>
      <c r="DMR13" s="181"/>
      <c r="DMS13" s="181"/>
      <c r="DMT13" s="181"/>
      <c r="DMU13" s="181"/>
      <c r="DMV13" s="181"/>
      <c r="DMW13" s="181"/>
      <c r="DMX13" s="181"/>
      <c r="DMY13" s="181"/>
      <c r="DMZ13" s="181"/>
      <c r="DNA13" s="181"/>
      <c r="DNB13" s="181"/>
      <c r="DNC13" s="181"/>
      <c r="DND13" s="181"/>
      <c r="DNE13" s="181"/>
      <c r="DNF13" s="181"/>
      <c r="DNG13" s="181"/>
      <c r="DNH13" s="181"/>
      <c r="DNI13" s="181"/>
      <c r="DNJ13" s="181"/>
      <c r="DNK13" s="181"/>
      <c r="DNL13" s="181"/>
      <c r="DNM13" s="181"/>
      <c r="DNN13" s="181"/>
      <c r="DNO13" s="181"/>
      <c r="DNP13" s="181"/>
      <c r="DNQ13" s="181"/>
      <c r="DNR13" s="181"/>
      <c r="DNS13" s="181"/>
      <c r="DNT13" s="181"/>
      <c r="DNU13" s="181"/>
      <c r="DNV13" s="181"/>
      <c r="DNW13" s="181"/>
      <c r="DNX13" s="181"/>
      <c r="DNY13" s="181"/>
      <c r="DNZ13" s="181"/>
      <c r="DOA13" s="181"/>
      <c r="DOB13" s="181"/>
      <c r="DOC13" s="181"/>
      <c r="DOD13" s="181"/>
      <c r="DOE13" s="181"/>
      <c r="DOF13" s="181"/>
      <c r="DOG13" s="181"/>
      <c r="DOH13" s="181"/>
      <c r="DOI13" s="181"/>
      <c r="DOJ13" s="181"/>
      <c r="DOK13" s="181"/>
      <c r="DOL13" s="181"/>
      <c r="DOM13" s="181"/>
      <c r="DON13" s="181"/>
      <c r="DOO13" s="181"/>
      <c r="DOP13" s="181"/>
      <c r="DOQ13" s="181"/>
      <c r="DOR13" s="181"/>
      <c r="DOS13" s="181"/>
      <c r="DOT13" s="181"/>
      <c r="DOU13" s="181"/>
      <c r="DOV13" s="181"/>
      <c r="DOW13" s="181"/>
      <c r="DOX13" s="181"/>
      <c r="DOY13" s="181"/>
      <c r="DOZ13" s="181"/>
      <c r="DPA13" s="181"/>
      <c r="DPB13" s="181"/>
      <c r="DPC13" s="181"/>
      <c r="DPD13" s="181"/>
      <c r="DPE13" s="181"/>
      <c r="DPF13" s="181"/>
      <c r="DPG13" s="181"/>
      <c r="DPH13" s="181"/>
      <c r="DPI13" s="181"/>
      <c r="DPJ13" s="181"/>
      <c r="DPK13" s="181"/>
      <c r="DPL13" s="181"/>
      <c r="DPM13" s="181"/>
      <c r="DPN13" s="181"/>
      <c r="DPO13" s="181"/>
      <c r="DPP13" s="181"/>
      <c r="DPQ13" s="181"/>
      <c r="DPR13" s="181"/>
      <c r="DPS13" s="181"/>
      <c r="DPT13" s="181"/>
      <c r="DPU13" s="181"/>
      <c r="DPV13" s="181"/>
      <c r="DPW13" s="181"/>
      <c r="DPX13" s="181"/>
      <c r="DPY13" s="181"/>
      <c r="DPZ13" s="181"/>
      <c r="DQA13" s="181"/>
      <c r="DQB13" s="181"/>
      <c r="DQC13" s="181"/>
      <c r="DQD13" s="181"/>
      <c r="DQE13" s="181"/>
      <c r="DQF13" s="181"/>
      <c r="DQG13" s="181"/>
      <c r="DQH13" s="181"/>
      <c r="DQI13" s="181"/>
      <c r="DQJ13" s="181"/>
      <c r="DQK13" s="181"/>
      <c r="DQL13" s="181"/>
      <c r="DQM13" s="181"/>
      <c r="DQN13" s="181"/>
      <c r="DQO13" s="181"/>
      <c r="DQP13" s="181"/>
      <c r="DQQ13" s="181"/>
      <c r="DQR13" s="181"/>
      <c r="DQS13" s="181"/>
      <c r="DQT13" s="181"/>
      <c r="DQU13" s="181"/>
      <c r="DQV13" s="181"/>
      <c r="DQW13" s="181"/>
      <c r="DQX13" s="181"/>
      <c r="DQY13" s="181"/>
      <c r="DQZ13" s="181"/>
      <c r="DRA13" s="181"/>
      <c r="DRB13" s="181"/>
      <c r="DRC13" s="181"/>
      <c r="DRD13" s="181"/>
      <c r="DRE13" s="181"/>
      <c r="DRF13" s="181"/>
      <c r="DRG13" s="181"/>
      <c r="DRH13" s="181"/>
      <c r="DRI13" s="181"/>
      <c r="DRJ13" s="181"/>
      <c r="DRK13" s="181"/>
      <c r="DRL13" s="181"/>
      <c r="DRM13" s="181"/>
      <c r="DRN13" s="181"/>
      <c r="DRO13" s="181"/>
      <c r="DRP13" s="181"/>
      <c r="DRQ13" s="181"/>
      <c r="DRR13" s="181"/>
      <c r="DRS13" s="181"/>
      <c r="DRT13" s="181"/>
      <c r="DRU13" s="181"/>
      <c r="DRV13" s="181"/>
      <c r="DRW13" s="181"/>
      <c r="DRX13" s="181"/>
      <c r="DRY13" s="181"/>
      <c r="DRZ13" s="181"/>
      <c r="DSA13" s="181"/>
      <c r="DSB13" s="181"/>
      <c r="DSC13" s="181"/>
      <c r="DSD13" s="181"/>
      <c r="DSE13" s="181"/>
      <c r="DSF13" s="181"/>
      <c r="DSG13" s="181"/>
      <c r="DSH13" s="181"/>
      <c r="DSI13" s="181"/>
      <c r="DSJ13" s="181"/>
      <c r="DSK13" s="181"/>
      <c r="DSL13" s="181"/>
      <c r="DSM13" s="181"/>
      <c r="DSN13" s="181"/>
      <c r="DSO13" s="181"/>
      <c r="DSP13" s="181"/>
      <c r="DSQ13" s="181"/>
      <c r="DSR13" s="181"/>
      <c r="DSS13" s="181"/>
      <c r="DST13" s="181"/>
      <c r="DSU13" s="181"/>
      <c r="DSV13" s="181"/>
      <c r="DSW13" s="181"/>
      <c r="DSX13" s="181"/>
      <c r="DSY13" s="181"/>
      <c r="DSZ13" s="181"/>
      <c r="DTA13" s="181"/>
      <c r="DTB13" s="181"/>
      <c r="DTC13" s="181"/>
      <c r="DTD13" s="181"/>
      <c r="DTE13" s="181"/>
      <c r="DTF13" s="181"/>
      <c r="DTG13" s="181"/>
      <c r="DTH13" s="181"/>
      <c r="DTI13" s="181"/>
      <c r="DTJ13" s="181"/>
      <c r="DTK13" s="181"/>
      <c r="DTL13" s="181"/>
      <c r="DTM13" s="181"/>
      <c r="DTN13" s="181"/>
      <c r="DTO13" s="181"/>
      <c r="DTP13" s="181"/>
      <c r="DTQ13" s="181"/>
      <c r="DTR13" s="181"/>
      <c r="DTS13" s="181"/>
      <c r="DTT13" s="181"/>
      <c r="DTU13" s="181"/>
      <c r="DTV13" s="181"/>
      <c r="DTW13" s="181"/>
      <c r="DTX13" s="181"/>
      <c r="DTY13" s="181"/>
      <c r="DTZ13" s="181"/>
      <c r="DUA13" s="181"/>
      <c r="DUB13" s="181"/>
      <c r="DUC13" s="181"/>
      <c r="DUD13" s="181"/>
    </row>
    <row r="14" spans="1:3254" s="196" customFormat="1" ht="20.25" customHeight="1" thickBot="1" x14ac:dyDescent="0.3">
      <c r="A14" s="495" t="s">
        <v>337</v>
      </c>
      <c r="B14" s="466" t="s">
        <v>347</v>
      </c>
      <c r="C14" s="339" t="s">
        <v>11</v>
      </c>
      <c r="D14" s="190"/>
      <c r="E14" s="191"/>
      <c r="F14" s="191"/>
      <c r="G14" s="191"/>
      <c r="H14" s="191"/>
      <c r="I14" s="192"/>
      <c r="J14" s="195"/>
      <c r="K14" s="190"/>
      <c r="L14" s="191"/>
      <c r="M14" s="191"/>
      <c r="N14" s="191"/>
      <c r="O14" s="269"/>
      <c r="P14" s="192"/>
      <c r="Q14" s="195"/>
      <c r="R14" s="190"/>
      <c r="S14" s="191"/>
      <c r="T14" s="191"/>
      <c r="U14" s="191"/>
      <c r="V14" s="269"/>
      <c r="W14" s="192"/>
      <c r="X14" s="195"/>
      <c r="Y14" s="190"/>
      <c r="Z14" s="191"/>
      <c r="AA14" s="191"/>
      <c r="AB14" s="191"/>
      <c r="AC14" s="191"/>
      <c r="AD14" s="192"/>
      <c r="AE14" s="195"/>
      <c r="AF14" s="190"/>
      <c r="AG14" s="191"/>
      <c r="AH14" s="191"/>
      <c r="AI14" s="191"/>
      <c r="AJ14" s="191"/>
      <c r="AK14" s="192"/>
      <c r="AL14" s="195"/>
      <c r="AM14" s="190"/>
      <c r="AN14" s="191"/>
      <c r="AO14" s="191"/>
      <c r="AP14" s="191"/>
      <c r="AQ14" s="191"/>
      <c r="AR14" s="192"/>
      <c r="AS14" s="195"/>
      <c r="AT14" s="190"/>
      <c r="AU14" s="191"/>
      <c r="AV14" s="191"/>
      <c r="AW14" s="191"/>
      <c r="AX14" s="191"/>
      <c r="AY14" s="192"/>
      <c r="AZ14" s="195"/>
      <c r="BA14" s="190"/>
      <c r="BB14" s="191"/>
      <c r="BC14" s="191"/>
      <c r="BD14" s="191"/>
      <c r="BE14" s="191"/>
      <c r="BF14" s="192"/>
      <c r="BG14" s="195"/>
      <c r="BH14" s="190"/>
      <c r="BI14" s="191"/>
      <c r="BJ14" s="191"/>
      <c r="BK14" s="191"/>
      <c r="BL14" s="191"/>
      <c r="BM14" s="192"/>
      <c r="BN14" s="195"/>
      <c r="BO14" s="190"/>
      <c r="BP14" s="191"/>
      <c r="BQ14" s="191"/>
      <c r="BR14" s="191"/>
      <c r="BS14" s="191"/>
      <c r="BT14" s="192"/>
      <c r="BU14" s="195"/>
      <c r="BV14" s="190"/>
      <c r="BW14" s="191"/>
      <c r="BX14" s="191"/>
      <c r="BY14" s="191"/>
      <c r="BZ14" s="191"/>
      <c r="CA14" s="192"/>
      <c r="CB14" s="195"/>
      <c r="CC14" s="193"/>
      <c r="CD14" s="194"/>
      <c r="CE14" s="194"/>
      <c r="CF14" s="194"/>
      <c r="CG14" s="194"/>
      <c r="CH14" s="192"/>
      <c r="CI14" s="195"/>
      <c r="CJ14" s="193"/>
      <c r="CK14" s="194"/>
      <c r="CL14" s="194"/>
      <c r="CM14" s="194"/>
      <c r="CN14" s="194"/>
      <c r="CO14" s="192"/>
      <c r="CP14" s="195"/>
      <c r="CQ14" s="181"/>
      <c r="CR14" s="181"/>
      <c r="CS14" s="181"/>
      <c r="CT14" s="181"/>
      <c r="CU14" s="181"/>
      <c r="CV14" s="181"/>
      <c r="CW14" s="181"/>
      <c r="CX14" s="181"/>
      <c r="CY14" s="181"/>
      <c r="CZ14" s="181"/>
      <c r="DA14" s="181"/>
      <c r="DB14" s="181"/>
      <c r="DC14" s="181"/>
      <c r="DD14" s="181"/>
      <c r="DE14" s="181"/>
      <c r="DF14" s="181"/>
      <c r="DG14" s="181"/>
      <c r="DH14" s="181"/>
      <c r="DI14" s="181"/>
      <c r="DJ14" s="181"/>
      <c r="DK14" s="181"/>
      <c r="DL14" s="181"/>
      <c r="DM14" s="181"/>
      <c r="DN14" s="181"/>
      <c r="DO14" s="181"/>
      <c r="DP14" s="181"/>
      <c r="DQ14" s="181"/>
      <c r="DR14" s="181"/>
      <c r="DS14" s="181"/>
      <c r="DT14" s="181"/>
      <c r="DU14" s="181"/>
      <c r="DV14" s="181"/>
      <c r="DW14" s="181"/>
      <c r="DX14" s="181"/>
      <c r="DY14" s="181"/>
      <c r="DZ14" s="181"/>
      <c r="EA14" s="181"/>
      <c r="EB14" s="181"/>
      <c r="EC14" s="181"/>
      <c r="ED14" s="181"/>
      <c r="EE14" s="181"/>
      <c r="EF14" s="181"/>
      <c r="EG14" s="181"/>
      <c r="EH14" s="181"/>
      <c r="EI14" s="181"/>
      <c r="EJ14" s="181"/>
      <c r="EK14" s="181"/>
      <c r="EL14" s="181"/>
      <c r="EM14" s="181"/>
      <c r="EN14" s="181"/>
      <c r="EO14" s="181"/>
      <c r="EP14" s="181"/>
      <c r="EQ14" s="181"/>
      <c r="ER14" s="181"/>
      <c r="ES14" s="181"/>
      <c r="ET14" s="181"/>
      <c r="EU14" s="181"/>
      <c r="EV14" s="181"/>
      <c r="EW14" s="181"/>
      <c r="EX14" s="181"/>
      <c r="EY14" s="181"/>
      <c r="EZ14" s="181"/>
      <c r="FA14" s="181"/>
      <c r="FB14" s="181"/>
      <c r="FC14" s="181"/>
      <c r="FD14" s="181"/>
      <c r="FE14" s="181"/>
      <c r="FF14" s="181"/>
      <c r="FG14" s="181"/>
      <c r="FH14" s="181"/>
      <c r="FI14" s="181"/>
      <c r="FJ14" s="181"/>
      <c r="FK14" s="181"/>
      <c r="FL14" s="181"/>
      <c r="FM14" s="181"/>
      <c r="FN14" s="181"/>
      <c r="FO14" s="181"/>
      <c r="FP14" s="181"/>
      <c r="FQ14" s="181"/>
      <c r="FR14" s="181"/>
      <c r="FS14" s="181"/>
      <c r="FT14" s="181"/>
      <c r="FU14" s="181"/>
      <c r="FV14" s="181"/>
      <c r="FW14" s="181"/>
      <c r="FX14" s="181"/>
      <c r="FY14" s="181"/>
      <c r="FZ14" s="181"/>
      <c r="GA14" s="181"/>
      <c r="GB14" s="181"/>
      <c r="GC14" s="181"/>
      <c r="GD14" s="181"/>
      <c r="GE14" s="181"/>
      <c r="GF14" s="181"/>
      <c r="GG14" s="181"/>
      <c r="GH14" s="181"/>
      <c r="GI14" s="181"/>
      <c r="GJ14" s="181"/>
      <c r="GK14" s="181"/>
      <c r="GL14" s="181"/>
      <c r="GM14" s="181"/>
      <c r="GN14" s="181"/>
      <c r="GO14" s="181"/>
      <c r="GP14" s="181"/>
      <c r="GQ14" s="181"/>
      <c r="GR14" s="181"/>
      <c r="GS14" s="181"/>
      <c r="GT14" s="181"/>
      <c r="GU14" s="181"/>
      <c r="GV14" s="181"/>
      <c r="GW14" s="181"/>
      <c r="GX14" s="181"/>
      <c r="GY14" s="181"/>
      <c r="GZ14" s="181"/>
      <c r="HA14" s="181"/>
      <c r="HB14" s="181"/>
      <c r="HC14" s="181"/>
      <c r="HD14" s="181"/>
      <c r="HE14" s="181"/>
      <c r="HF14" s="181"/>
      <c r="HG14" s="181"/>
      <c r="HH14" s="181"/>
      <c r="HI14" s="181"/>
      <c r="HJ14" s="181"/>
      <c r="HK14" s="181"/>
      <c r="HL14" s="181"/>
      <c r="HM14" s="181"/>
      <c r="HN14" s="181"/>
      <c r="HO14" s="181"/>
      <c r="HP14" s="181"/>
      <c r="HQ14" s="181"/>
      <c r="HR14" s="181"/>
      <c r="HS14" s="181"/>
      <c r="HT14" s="181"/>
      <c r="HU14" s="181"/>
      <c r="HV14" s="181"/>
      <c r="HW14" s="181"/>
      <c r="HX14" s="181"/>
      <c r="HY14" s="181"/>
      <c r="HZ14" s="181"/>
      <c r="IA14" s="181"/>
      <c r="IB14" s="181"/>
      <c r="IC14" s="181"/>
      <c r="ID14" s="181"/>
      <c r="IE14" s="181"/>
      <c r="IF14" s="181"/>
      <c r="IG14" s="181"/>
      <c r="IH14" s="181"/>
      <c r="II14" s="181"/>
      <c r="IJ14" s="181"/>
      <c r="IK14" s="181"/>
      <c r="IL14" s="181"/>
      <c r="IM14" s="181"/>
      <c r="IN14" s="181"/>
      <c r="IO14" s="181"/>
      <c r="IP14" s="181"/>
      <c r="IQ14" s="181"/>
      <c r="IR14" s="181"/>
      <c r="IS14" s="181"/>
      <c r="IT14" s="181"/>
      <c r="IU14" s="181"/>
      <c r="IV14" s="181"/>
      <c r="IW14" s="181"/>
      <c r="IX14" s="181"/>
      <c r="IY14" s="181"/>
      <c r="IZ14" s="181"/>
      <c r="JA14" s="181"/>
      <c r="JB14" s="181"/>
      <c r="JC14" s="181"/>
      <c r="JD14" s="181"/>
      <c r="JE14" s="181"/>
      <c r="JF14" s="181"/>
      <c r="JG14" s="181"/>
      <c r="JH14" s="181"/>
      <c r="JI14" s="181"/>
      <c r="JJ14" s="181"/>
      <c r="JK14" s="181"/>
      <c r="JL14" s="181"/>
      <c r="JM14" s="181"/>
      <c r="JN14" s="181"/>
      <c r="JO14" s="181"/>
      <c r="JP14" s="181"/>
      <c r="JQ14" s="181"/>
      <c r="JR14" s="181"/>
      <c r="JS14" s="181"/>
      <c r="JT14" s="181"/>
      <c r="JU14" s="181"/>
      <c r="JV14" s="181"/>
      <c r="JW14" s="181"/>
      <c r="JX14" s="181"/>
      <c r="JY14" s="181"/>
      <c r="JZ14" s="181"/>
      <c r="KA14" s="181"/>
      <c r="KB14" s="181"/>
      <c r="KC14" s="181"/>
      <c r="KD14" s="181"/>
      <c r="KE14" s="181"/>
      <c r="KF14" s="181"/>
      <c r="KG14" s="181"/>
      <c r="KH14" s="181"/>
      <c r="KI14" s="181"/>
      <c r="KJ14" s="181"/>
      <c r="KK14" s="181"/>
      <c r="KL14" s="181"/>
      <c r="KM14" s="181"/>
      <c r="KN14" s="181"/>
      <c r="KO14" s="181"/>
      <c r="KP14" s="181"/>
      <c r="KQ14" s="181"/>
      <c r="KR14" s="181"/>
      <c r="KS14" s="181"/>
      <c r="KT14" s="181"/>
      <c r="KU14" s="181"/>
      <c r="KV14" s="181"/>
      <c r="KW14" s="181"/>
      <c r="KX14" s="181"/>
      <c r="KY14" s="181"/>
      <c r="KZ14" s="181"/>
      <c r="LA14" s="181"/>
      <c r="LB14" s="181"/>
      <c r="LC14" s="181"/>
      <c r="LD14" s="181"/>
      <c r="LE14" s="181"/>
      <c r="LF14" s="181"/>
      <c r="LG14" s="181"/>
      <c r="LH14" s="181"/>
      <c r="LI14" s="181"/>
      <c r="LJ14" s="181"/>
      <c r="LK14" s="181"/>
      <c r="LL14" s="181"/>
      <c r="LM14" s="181"/>
      <c r="LN14" s="181"/>
      <c r="LO14" s="181"/>
      <c r="LP14" s="181"/>
      <c r="LQ14" s="181"/>
      <c r="LR14" s="181"/>
      <c r="LS14" s="181"/>
      <c r="LT14" s="181"/>
      <c r="LU14" s="181"/>
      <c r="LV14" s="181"/>
      <c r="LW14" s="181"/>
      <c r="LX14" s="181"/>
      <c r="LY14" s="181"/>
      <c r="LZ14" s="181"/>
      <c r="MA14" s="181"/>
      <c r="MB14" s="181"/>
      <c r="MC14" s="181"/>
      <c r="MD14" s="181"/>
      <c r="ME14" s="181"/>
      <c r="MF14" s="181"/>
      <c r="MG14" s="181"/>
      <c r="MH14" s="181"/>
      <c r="MI14" s="181"/>
      <c r="MJ14" s="181"/>
      <c r="MK14" s="181"/>
      <c r="ML14" s="181"/>
      <c r="MM14" s="181"/>
      <c r="MN14" s="181"/>
      <c r="MO14" s="181"/>
      <c r="MP14" s="181"/>
      <c r="MQ14" s="181"/>
      <c r="MR14" s="181"/>
      <c r="MS14" s="181"/>
      <c r="MT14" s="181"/>
      <c r="MU14" s="181"/>
      <c r="MV14" s="181"/>
      <c r="MW14" s="181"/>
      <c r="MX14" s="181"/>
      <c r="MY14" s="181"/>
      <c r="MZ14" s="181"/>
      <c r="NA14" s="181"/>
      <c r="NB14" s="181"/>
      <c r="NC14" s="181"/>
      <c r="ND14" s="181"/>
      <c r="NE14" s="181"/>
      <c r="NF14" s="181"/>
      <c r="NG14" s="181"/>
      <c r="NH14" s="181"/>
      <c r="NI14" s="181"/>
      <c r="NJ14" s="181"/>
      <c r="NK14" s="181"/>
      <c r="NL14" s="181"/>
      <c r="NM14" s="181"/>
      <c r="NN14" s="181"/>
      <c r="NO14" s="181"/>
      <c r="NP14" s="181"/>
      <c r="NQ14" s="181"/>
      <c r="NR14" s="181"/>
      <c r="NS14" s="181"/>
      <c r="NT14" s="181"/>
      <c r="NU14" s="181"/>
      <c r="NV14" s="181"/>
      <c r="NW14" s="181"/>
      <c r="NX14" s="181"/>
      <c r="NY14" s="181"/>
      <c r="NZ14" s="181"/>
      <c r="OA14" s="181"/>
      <c r="OB14" s="181"/>
      <c r="OC14" s="181"/>
      <c r="OD14" s="181"/>
      <c r="OE14" s="181"/>
      <c r="OF14" s="181"/>
      <c r="OG14" s="181"/>
      <c r="OH14" s="181"/>
      <c r="OI14" s="181"/>
      <c r="OJ14" s="181"/>
      <c r="OK14" s="181"/>
      <c r="OL14" s="181"/>
      <c r="OM14" s="181"/>
      <c r="ON14" s="181"/>
      <c r="OO14" s="181"/>
      <c r="OP14" s="181"/>
      <c r="OQ14" s="181"/>
      <c r="OR14" s="181"/>
      <c r="OS14" s="181"/>
      <c r="OT14" s="181"/>
      <c r="OU14" s="181"/>
      <c r="OV14" s="181"/>
      <c r="OW14" s="181"/>
      <c r="OX14" s="181"/>
      <c r="OY14" s="181"/>
      <c r="OZ14" s="181"/>
      <c r="PA14" s="181"/>
      <c r="PB14" s="181"/>
      <c r="PC14" s="181"/>
      <c r="PD14" s="181"/>
      <c r="PE14" s="181"/>
      <c r="PF14" s="181"/>
      <c r="PG14" s="181"/>
      <c r="PH14" s="181"/>
      <c r="PI14" s="181"/>
      <c r="PJ14" s="181"/>
      <c r="PK14" s="181"/>
      <c r="PL14" s="181"/>
      <c r="PM14" s="181"/>
      <c r="PN14" s="181"/>
      <c r="PO14" s="181"/>
      <c r="PP14" s="181"/>
      <c r="PQ14" s="181"/>
      <c r="PR14" s="181"/>
      <c r="PS14" s="181"/>
      <c r="PT14" s="181"/>
      <c r="PU14" s="181"/>
      <c r="PV14" s="181"/>
      <c r="PW14" s="181"/>
      <c r="PX14" s="181"/>
      <c r="PY14" s="181"/>
      <c r="PZ14" s="181"/>
      <c r="QA14" s="181"/>
      <c r="QB14" s="181"/>
      <c r="QC14" s="181"/>
      <c r="QD14" s="181"/>
      <c r="QE14" s="181"/>
      <c r="QF14" s="181"/>
      <c r="QG14" s="181"/>
      <c r="QH14" s="181"/>
      <c r="QI14" s="181"/>
      <c r="QJ14" s="181"/>
      <c r="QK14" s="181"/>
      <c r="QL14" s="181"/>
      <c r="QM14" s="181"/>
      <c r="QN14" s="181"/>
      <c r="QO14" s="181"/>
      <c r="QP14" s="181"/>
      <c r="QQ14" s="181"/>
      <c r="QR14" s="181"/>
      <c r="QS14" s="181"/>
      <c r="QT14" s="181"/>
      <c r="QU14" s="181"/>
      <c r="QV14" s="181"/>
      <c r="QW14" s="181"/>
      <c r="QX14" s="181"/>
      <c r="QY14" s="181"/>
      <c r="QZ14" s="181"/>
      <c r="RA14" s="181"/>
      <c r="RB14" s="181"/>
      <c r="RC14" s="181"/>
      <c r="RD14" s="181"/>
      <c r="RE14" s="181"/>
      <c r="RF14" s="181"/>
      <c r="RG14" s="181"/>
      <c r="RH14" s="181"/>
      <c r="RI14" s="181"/>
      <c r="RJ14" s="181"/>
      <c r="RK14" s="181"/>
      <c r="RL14" s="181"/>
      <c r="RM14" s="181"/>
      <c r="RN14" s="181"/>
      <c r="RO14" s="181"/>
      <c r="RP14" s="181"/>
      <c r="RQ14" s="181"/>
      <c r="RR14" s="181"/>
      <c r="RS14" s="181"/>
      <c r="RT14" s="181"/>
      <c r="RU14" s="181"/>
      <c r="RV14" s="181"/>
      <c r="RW14" s="181"/>
      <c r="RX14" s="181"/>
      <c r="RY14" s="181"/>
      <c r="RZ14" s="181"/>
      <c r="SA14" s="181"/>
      <c r="SB14" s="181"/>
      <c r="SC14" s="181"/>
      <c r="SD14" s="181"/>
      <c r="SE14" s="181"/>
      <c r="SF14" s="181"/>
      <c r="SG14" s="181"/>
      <c r="SH14" s="181"/>
      <c r="SI14" s="181"/>
      <c r="SJ14" s="181"/>
      <c r="SK14" s="181"/>
      <c r="SL14" s="181"/>
      <c r="SM14" s="181"/>
      <c r="SN14" s="181"/>
      <c r="SO14" s="181"/>
      <c r="SP14" s="181"/>
      <c r="SQ14" s="181"/>
      <c r="SR14" s="181"/>
      <c r="SS14" s="181"/>
      <c r="ST14" s="181"/>
      <c r="SU14" s="181"/>
      <c r="SV14" s="181"/>
      <c r="SW14" s="181"/>
      <c r="SX14" s="181"/>
      <c r="SY14" s="181"/>
      <c r="SZ14" s="181"/>
      <c r="TA14" s="181"/>
      <c r="TB14" s="181"/>
      <c r="TC14" s="181"/>
      <c r="TD14" s="181"/>
      <c r="TE14" s="181"/>
      <c r="TF14" s="181"/>
      <c r="TG14" s="181"/>
      <c r="TH14" s="181"/>
      <c r="TI14" s="181"/>
      <c r="TJ14" s="181"/>
      <c r="TK14" s="181"/>
      <c r="TL14" s="181"/>
      <c r="TM14" s="181"/>
      <c r="TN14" s="181"/>
      <c r="TO14" s="181"/>
      <c r="TP14" s="181"/>
      <c r="TQ14" s="181"/>
      <c r="TR14" s="181"/>
      <c r="TS14" s="181"/>
      <c r="TT14" s="181"/>
      <c r="TU14" s="181"/>
      <c r="TV14" s="181"/>
      <c r="TW14" s="181"/>
      <c r="TX14" s="181"/>
      <c r="TY14" s="181"/>
      <c r="TZ14" s="181"/>
      <c r="UA14" s="181"/>
      <c r="UB14" s="181"/>
      <c r="UC14" s="181"/>
      <c r="UD14" s="181"/>
      <c r="UE14" s="181"/>
      <c r="UF14" s="181"/>
      <c r="UG14" s="181"/>
      <c r="UH14" s="181"/>
      <c r="UI14" s="181"/>
      <c r="UJ14" s="181"/>
      <c r="UK14" s="181"/>
      <c r="UL14" s="181"/>
      <c r="UM14" s="181"/>
      <c r="UN14" s="181"/>
      <c r="UO14" s="181"/>
      <c r="UP14" s="181"/>
      <c r="UQ14" s="181"/>
      <c r="UR14" s="181"/>
      <c r="US14" s="181"/>
      <c r="UT14" s="181"/>
      <c r="UU14" s="181"/>
      <c r="UV14" s="181"/>
      <c r="UW14" s="181"/>
      <c r="UX14" s="181"/>
      <c r="UY14" s="181"/>
      <c r="UZ14" s="181"/>
      <c r="VA14" s="181"/>
      <c r="VB14" s="181"/>
      <c r="VC14" s="181"/>
      <c r="VD14" s="181"/>
      <c r="VE14" s="181"/>
      <c r="VF14" s="181"/>
      <c r="VG14" s="181"/>
      <c r="VH14" s="181"/>
      <c r="VI14" s="181"/>
      <c r="VJ14" s="181"/>
      <c r="VK14" s="181"/>
      <c r="VL14" s="181"/>
      <c r="VM14" s="181"/>
      <c r="VN14" s="181"/>
      <c r="VO14" s="181"/>
      <c r="VP14" s="181"/>
      <c r="VQ14" s="181"/>
      <c r="VR14" s="181"/>
      <c r="VS14" s="181"/>
      <c r="VT14" s="181"/>
      <c r="VU14" s="181"/>
      <c r="VV14" s="181"/>
      <c r="VW14" s="181"/>
      <c r="VX14" s="181"/>
      <c r="VY14" s="181"/>
      <c r="VZ14" s="181"/>
      <c r="WA14" s="181"/>
      <c r="WB14" s="181"/>
      <c r="WC14" s="181"/>
      <c r="WD14" s="181"/>
      <c r="WE14" s="181"/>
      <c r="WF14" s="181"/>
      <c r="WG14" s="181"/>
      <c r="WH14" s="181"/>
      <c r="WI14" s="181"/>
      <c r="WJ14" s="181"/>
      <c r="WK14" s="181"/>
      <c r="WL14" s="181"/>
      <c r="WM14" s="181"/>
      <c r="WN14" s="181"/>
      <c r="WO14" s="181"/>
      <c r="WP14" s="181"/>
      <c r="WQ14" s="181"/>
      <c r="WR14" s="181"/>
      <c r="WS14" s="181"/>
      <c r="WT14" s="181"/>
      <c r="WU14" s="181"/>
      <c r="WV14" s="181"/>
      <c r="WW14" s="181"/>
      <c r="WX14" s="181"/>
      <c r="WY14" s="181"/>
      <c r="WZ14" s="181"/>
      <c r="XA14" s="181"/>
      <c r="XB14" s="181"/>
      <c r="XC14" s="181"/>
      <c r="XD14" s="181"/>
      <c r="XE14" s="181"/>
      <c r="XF14" s="181"/>
      <c r="XG14" s="181"/>
      <c r="XH14" s="181"/>
      <c r="XI14" s="181"/>
      <c r="XJ14" s="181"/>
      <c r="XK14" s="181"/>
      <c r="XL14" s="181"/>
      <c r="XM14" s="181"/>
      <c r="XN14" s="181"/>
      <c r="XO14" s="181"/>
      <c r="XP14" s="181"/>
      <c r="XQ14" s="181"/>
      <c r="XR14" s="181"/>
      <c r="XS14" s="181"/>
      <c r="XT14" s="181"/>
      <c r="XU14" s="181"/>
      <c r="XV14" s="181"/>
      <c r="XW14" s="181"/>
      <c r="XX14" s="181"/>
      <c r="XY14" s="181"/>
      <c r="XZ14" s="181"/>
      <c r="YA14" s="181"/>
      <c r="YB14" s="181"/>
      <c r="YC14" s="181"/>
      <c r="YD14" s="181"/>
      <c r="YE14" s="181"/>
      <c r="YF14" s="181"/>
      <c r="YG14" s="181"/>
      <c r="YH14" s="181"/>
      <c r="YI14" s="181"/>
      <c r="YJ14" s="181"/>
      <c r="YK14" s="181"/>
      <c r="YL14" s="181"/>
      <c r="YM14" s="181"/>
      <c r="YN14" s="181"/>
      <c r="YO14" s="181"/>
      <c r="YP14" s="181"/>
      <c r="YQ14" s="181"/>
      <c r="YR14" s="181"/>
      <c r="YS14" s="181"/>
      <c r="YT14" s="181"/>
      <c r="YU14" s="181"/>
      <c r="YV14" s="181"/>
      <c r="YW14" s="181"/>
      <c r="YX14" s="181"/>
      <c r="YY14" s="181"/>
      <c r="YZ14" s="181"/>
      <c r="ZA14" s="181"/>
      <c r="ZB14" s="181"/>
      <c r="ZC14" s="181"/>
      <c r="ZD14" s="181"/>
      <c r="ZE14" s="181"/>
      <c r="ZF14" s="181"/>
      <c r="ZG14" s="181"/>
      <c r="ZH14" s="181"/>
      <c r="ZI14" s="181"/>
      <c r="ZJ14" s="181"/>
      <c r="ZK14" s="181"/>
      <c r="ZL14" s="181"/>
      <c r="ZM14" s="181"/>
      <c r="ZN14" s="181"/>
      <c r="ZO14" s="181"/>
      <c r="ZP14" s="181"/>
      <c r="ZQ14" s="181"/>
      <c r="ZR14" s="181"/>
      <c r="ZS14" s="181"/>
      <c r="ZT14" s="181"/>
      <c r="ZU14" s="181"/>
      <c r="ZV14" s="181"/>
      <c r="ZW14" s="181"/>
      <c r="ZX14" s="181"/>
      <c r="ZY14" s="181"/>
      <c r="ZZ14" s="181"/>
      <c r="AAA14" s="181"/>
      <c r="AAB14" s="181"/>
      <c r="AAC14" s="181"/>
      <c r="AAD14" s="181"/>
      <c r="AAE14" s="181"/>
      <c r="AAF14" s="181"/>
      <c r="AAG14" s="181"/>
      <c r="AAH14" s="181"/>
      <c r="AAI14" s="181"/>
      <c r="AAJ14" s="181"/>
      <c r="AAK14" s="181"/>
      <c r="AAL14" s="181"/>
      <c r="AAM14" s="181"/>
      <c r="AAN14" s="181"/>
      <c r="AAO14" s="181"/>
      <c r="AAP14" s="181"/>
      <c r="AAQ14" s="181"/>
      <c r="AAR14" s="181"/>
      <c r="AAS14" s="181"/>
      <c r="AAT14" s="181"/>
      <c r="AAU14" s="181"/>
      <c r="AAV14" s="181"/>
      <c r="AAW14" s="181"/>
      <c r="AAX14" s="181"/>
      <c r="AAY14" s="181"/>
      <c r="AAZ14" s="181"/>
      <c r="ABA14" s="181"/>
      <c r="ABB14" s="181"/>
      <c r="ABC14" s="181"/>
      <c r="ABD14" s="181"/>
      <c r="ABE14" s="181"/>
      <c r="ABF14" s="181"/>
      <c r="ABG14" s="181"/>
      <c r="ABH14" s="181"/>
      <c r="ABI14" s="181"/>
      <c r="ABJ14" s="181"/>
      <c r="ABK14" s="181"/>
      <c r="ABL14" s="181"/>
      <c r="ABM14" s="181"/>
      <c r="ABN14" s="181"/>
      <c r="ABO14" s="181"/>
      <c r="ABP14" s="181"/>
      <c r="ABQ14" s="181"/>
      <c r="ABR14" s="181"/>
      <c r="ABS14" s="181"/>
      <c r="ABT14" s="181"/>
      <c r="ABU14" s="181"/>
      <c r="ABV14" s="181"/>
      <c r="ABW14" s="181"/>
      <c r="ABX14" s="181"/>
      <c r="ABY14" s="181"/>
      <c r="ABZ14" s="181"/>
      <c r="ACA14" s="181"/>
      <c r="ACB14" s="181"/>
      <c r="ACC14" s="181"/>
      <c r="ACD14" s="181"/>
      <c r="ACE14" s="181"/>
      <c r="ACF14" s="181"/>
      <c r="ACG14" s="181"/>
      <c r="ACH14" s="181"/>
      <c r="ACI14" s="181"/>
      <c r="ACJ14" s="181"/>
      <c r="ACK14" s="181"/>
      <c r="ACL14" s="181"/>
      <c r="ACM14" s="181"/>
      <c r="ACN14" s="181"/>
      <c r="ACO14" s="181"/>
      <c r="ACP14" s="181"/>
      <c r="ACQ14" s="181"/>
      <c r="ACR14" s="181"/>
      <c r="ACS14" s="181"/>
      <c r="ACT14" s="181"/>
      <c r="ACU14" s="181"/>
      <c r="ACV14" s="181"/>
      <c r="ACW14" s="181"/>
      <c r="ACX14" s="181"/>
      <c r="ACY14" s="181"/>
      <c r="ACZ14" s="181"/>
      <c r="ADA14" s="181"/>
      <c r="ADB14" s="181"/>
      <c r="ADC14" s="181"/>
      <c r="ADD14" s="181"/>
      <c r="ADE14" s="181"/>
      <c r="ADF14" s="181"/>
      <c r="ADG14" s="181"/>
      <c r="ADH14" s="181"/>
      <c r="ADI14" s="181"/>
      <c r="ADJ14" s="181"/>
      <c r="ADK14" s="181"/>
      <c r="ADL14" s="181"/>
      <c r="ADM14" s="181"/>
      <c r="ADN14" s="181"/>
      <c r="ADO14" s="181"/>
      <c r="ADP14" s="181"/>
      <c r="ADQ14" s="181"/>
      <c r="ADR14" s="181"/>
      <c r="ADS14" s="181"/>
      <c r="ADT14" s="181"/>
      <c r="ADU14" s="181"/>
      <c r="ADV14" s="181"/>
      <c r="ADW14" s="181"/>
      <c r="ADX14" s="181"/>
      <c r="ADY14" s="181"/>
      <c r="ADZ14" s="181"/>
      <c r="AEA14" s="181"/>
      <c r="AEB14" s="181"/>
      <c r="AEC14" s="181"/>
      <c r="AED14" s="181"/>
      <c r="AEE14" s="181"/>
      <c r="AEF14" s="181"/>
      <c r="AEG14" s="181"/>
      <c r="AEH14" s="181"/>
      <c r="AEI14" s="181"/>
      <c r="AEJ14" s="181"/>
      <c r="AEK14" s="181"/>
      <c r="AEL14" s="181"/>
      <c r="AEM14" s="181"/>
      <c r="AEN14" s="181"/>
      <c r="AEO14" s="181"/>
      <c r="AEP14" s="181"/>
      <c r="AEQ14" s="181"/>
      <c r="AER14" s="181"/>
      <c r="AES14" s="181"/>
      <c r="AET14" s="181"/>
      <c r="AEU14" s="181"/>
      <c r="AEV14" s="181"/>
      <c r="AEW14" s="181"/>
      <c r="AEX14" s="181"/>
      <c r="AEY14" s="181"/>
      <c r="AEZ14" s="181"/>
      <c r="AFA14" s="181"/>
      <c r="AFB14" s="181"/>
      <c r="AFC14" s="181"/>
      <c r="AFD14" s="181"/>
      <c r="AFE14" s="181"/>
      <c r="AFF14" s="181"/>
      <c r="AFG14" s="181"/>
      <c r="AFH14" s="181"/>
      <c r="AFI14" s="181"/>
      <c r="AFJ14" s="181"/>
      <c r="AFK14" s="181"/>
      <c r="AFL14" s="181"/>
      <c r="AFM14" s="181"/>
      <c r="AFN14" s="181"/>
      <c r="AFO14" s="181"/>
      <c r="AFP14" s="181"/>
      <c r="AFQ14" s="181"/>
      <c r="AFR14" s="181"/>
      <c r="AFS14" s="181"/>
      <c r="AFT14" s="181"/>
      <c r="AFU14" s="181"/>
      <c r="AFV14" s="181"/>
      <c r="AFW14" s="181"/>
      <c r="AFX14" s="181"/>
      <c r="AFY14" s="181"/>
      <c r="AFZ14" s="181"/>
      <c r="AGA14" s="181"/>
      <c r="AGB14" s="181"/>
      <c r="AGC14" s="181"/>
      <c r="AGD14" s="181"/>
      <c r="AGE14" s="181"/>
      <c r="AGF14" s="181"/>
      <c r="AGG14" s="181"/>
      <c r="AGH14" s="181"/>
      <c r="AGI14" s="181"/>
      <c r="AGJ14" s="181"/>
      <c r="AGK14" s="181"/>
      <c r="AGL14" s="181"/>
      <c r="AGM14" s="181"/>
      <c r="AGN14" s="181"/>
      <c r="AGO14" s="181"/>
      <c r="AGP14" s="181"/>
      <c r="AGQ14" s="181"/>
      <c r="AGR14" s="181"/>
      <c r="AGS14" s="181"/>
      <c r="AGT14" s="181"/>
      <c r="AGU14" s="181"/>
      <c r="AGV14" s="181"/>
      <c r="AGW14" s="181"/>
      <c r="AGX14" s="181"/>
      <c r="AGY14" s="181"/>
      <c r="AGZ14" s="181"/>
      <c r="AHA14" s="181"/>
      <c r="AHB14" s="181"/>
      <c r="AHC14" s="181"/>
      <c r="AHD14" s="181"/>
      <c r="AHE14" s="181"/>
      <c r="AHF14" s="181"/>
      <c r="AHG14" s="181"/>
      <c r="AHH14" s="181"/>
      <c r="AHI14" s="181"/>
      <c r="AHJ14" s="181"/>
      <c r="AHK14" s="181"/>
      <c r="AHL14" s="181"/>
      <c r="AHM14" s="181"/>
      <c r="AHN14" s="181"/>
      <c r="AHO14" s="181"/>
      <c r="AHP14" s="181"/>
      <c r="AHQ14" s="181"/>
      <c r="AHR14" s="181"/>
      <c r="AHS14" s="181"/>
      <c r="AHT14" s="181"/>
      <c r="AHU14" s="181"/>
      <c r="AHV14" s="181"/>
      <c r="AHW14" s="181"/>
      <c r="AHX14" s="181"/>
      <c r="AHY14" s="181"/>
      <c r="AHZ14" s="181"/>
      <c r="AIA14" s="181"/>
      <c r="AIB14" s="181"/>
      <c r="AIC14" s="181"/>
      <c r="AID14" s="181"/>
      <c r="AIE14" s="181"/>
      <c r="AIF14" s="181"/>
      <c r="AIG14" s="181"/>
      <c r="AIH14" s="181"/>
      <c r="AII14" s="181"/>
      <c r="AIJ14" s="181"/>
      <c r="AIK14" s="181"/>
      <c r="AIL14" s="181"/>
      <c r="AIM14" s="181"/>
      <c r="AIN14" s="181"/>
      <c r="AIO14" s="181"/>
      <c r="AIP14" s="181"/>
      <c r="AIQ14" s="181"/>
      <c r="AIR14" s="181"/>
      <c r="AIS14" s="181"/>
      <c r="AIT14" s="181"/>
      <c r="AIU14" s="181"/>
      <c r="AIV14" s="181"/>
      <c r="AIW14" s="181"/>
      <c r="AIX14" s="181"/>
      <c r="AIY14" s="181"/>
      <c r="AIZ14" s="181"/>
      <c r="AJA14" s="181"/>
      <c r="AJB14" s="181"/>
      <c r="AJC14" s="181"/>
      <c r="AJD14" s="181"/>
      <c r="AJE14" s="181"/>
      <c r="AJF14" s="181"/>
      <c r="AJG14" s="181"/>
      <c r="AJH14" s="181"/>
      <c r="AJI14" s="181"/>
      <c r="AJJ14" s="181"/>
      <c r="AJK14" s="181"/>
      <c r="AJL14" s="181"/>
      <c r="AJM14" s="181"/>
      <c r="AJN14" s="181"/>
      <c r="AJO14" s="181"/>
      <c r="AJP14" s="181"/>
      <c r="AJQ14" s="181"/>
      <c r="AJR14" s="181"/>
      <c r="AJS14" s="181"/>
      <c r="AJT14" s="181"/>
      <c r="AJU14" s="181"/>
      <c r="AJV14" s="181"/>
      <c r="AJW14" s="181"/>
      <c r="AJX14" s="181"/>
      <c r="AJY14" s="181"/>
      <c r="AJZ14" s="181"/>
      <c r="AKA14" s="181"/>
      <c r="AKB14" s="181"/>
      <c r="AKC14" s="181"/>
      <c r="AKD14" s="181"/>
      <c r="AKE14" s="181"/>
      <c r="AKF14" s="181"/>
      <c r="AKG14" s="181"/>
      <c r="AKH14" s="181"/>
      <c r="AKI14" s="181"/>
      <c r="AKJ14" s="181"/>
      <c r="AKK14" s="181"/>
      <c r="AKL14" s="181"/>
      <c r="AKM14" s="181"/>
      <c r="AKN14" s="181"/>
      <c r="AKO14" s="181"/>
      <c r="AKP14" s="181"/>
      <c r="AKQ14" s="181"/>
      <c r="AKR14" s="181"/>
      <c r="AKS14" s="181"/>
      <c r="AKT14" s="181"/>
      <c r="AKU14" s="181"/>
      <c r="AKV14" s="181"/>
      <c r="AKW14" s="181"/>
      <c r="AKX14" s="181"/>
      <c r="AKY14" s="181"/>
      <c r="AKZ14" s="181"/>
      <c r="ALA14" s="181"/>
      <c r="ALB14" s="181"/>
      <c r="ALC14" s="181"/>
      <c r="ALD14" s="181"/>
      <c r="ALE14" s="181"/>
      <c r="ALF14" s="181"/>
      <c r="ALG14" s="181"/>
      <c r="ALH14" s="181"/>
      <c r="ALI14" s="181"/>
      <c r="ALJ14" s="181"/>
      <c r="ALK14" s="181"/>
      <c r="ALL14" s="181"/>
      <c r="ALM14" s="181"/>
      <c r="ALN14" s="181"/>
      <c r="ALO14" s="181"/>
      <c r="ALP14" s="181"/>
      <c r="ALQ14" s="181"/>
      <c r="ALR14" s="181"/>
      <c r="ALS14" s="181"/>
      <c r="ALT14" s="181"/>
      <c r="ALU14" s="181"/>
      <c r="ALV14" s="181"/>
      <c r="ALW14" s="181"/>
      <c r="ALX14" s="181"/>
      <c r="ALY14" s="181"/>
      <c r="ALZ14" s="181"/>
      <c r="AMA14" s="181"/>
      <c r="AMB14" s="181"/>
      <c r="AMC14" s="181"/>
      <c r="AMD14" s="181"/>
      <c r="AME14" s="181"/>
      <c r="AMF14" s="181"/>
      <c r="AMG14" s="181"/>
      <c r="AMH14" s="181"/>
      <c r="AMI14" s="181"/>
      <c r="AMJ14" s="181"/>
      <c r="AMK14" s="181"/>
      <c r="AML14" s="181"/>
      <c r="AMM14" s="181"/>
      <c r="AMN14" s="181"/>
      <c r="AMO14" s="181"/>
      <c r="AMP14" s="181"/>
      <c r="AMQ14" s="181"/>
      <c r="AMR14" s="181"/>
      <c r="AMS14" s="181"/>
      <c r="AMT14" s="181"/>
      <c r="AMU14" s="181"/>
      <c r="AMV14" s="181"/>
      <c r="AMW14" s="181"/>
      <c r="AMX14" s="181"/>
      <c r="AMY14" s="181"/>
      <c r="AMZ14" s="181"/>
      <c r="ANA14" s="181"/>
      <c r="ANB14" s="181"/>
      <c r="ANC14" s="181"/>
      <c r="AND14" s="181"/>
      <c r="ANE14" s="181"/>
      <c r="ANF14" s="181"/>
      <c r="ANG14" s="181"/>
      <c r="ANH14" s="181"/>
      <c r="ANI14" s="181"/>
      <c r="ANJ14" s="181"/>
      <c r="ANK14" s="181"/>
      <c r="ANL14" s="181"/>
      <c r="ANM14" s="181"/>
      <c r="ANN14" s="181"/>
      <c r="ANO14" s="181"/>
      <c r="ANP14" s="181"/>
      <c r="ANQ14" s="181"/>
      <c r="ANR14" s="181"/>
      <c r="ANS14" s="181"/>
      <c r="ANT14" s="181"/>
      <c r="ANU14" s="181"/>
      <c r="ANV14" s="181"/>
      <c r="ANW14" s="181"/>
      <c r="ANX14" s="181"/>
      <c r="ANY14" s="181"/>
      <c r="ANZ14" s="181"/>
      <c r="AOA14" s="181"/>
      <c r="AOB14" s="181"/>
      <c r="AOC14" s="181"/>
      <c r="AOD14" s="181"/>
      <c r="AOE14" s="181"/>
      <c r="AOF14" s="181"/>
      <c r="AOG14" s="181"/>
      <c r="AOH14" s="181"/>
      <c r="AOI14" s="181"/>
      <c r="AOJ14" s="181"/>
      <c r="AOK14" s="181"/>
      <c r="AOL14" s="181"/>
      <c r="AOM14" s="181"/>
      <c r="AON14" s="181"/>
      <c r="AOO14" s="181"/>
      <c r="AOP14" s="181"/>
      <c r="AOQ14" s="181"/>
      <c r="AOR14" s="181"/>
      <c r="AOS14" s="181"/>
      <c r="AOT14" s="181"/>
      <c r="AOU14" s="181"/>
      <c r="AOV14" s="181"/>
      <c r="AOW14" s="181"/>
      <c r="AOX14" s="181"/>
      <c r="AOY14" s="181"/>
      <c r="AOZ14" s="181"/>
      <c r="APA14" s="181"/>
      <c r="APB14" s="181"/>
      <c r="APC14" s="181"/>
      <c r="APD14" s="181"/>
      <c r="APE14" s="181"/>
      <c r="APF14" s="181"/>
      <c r="APG14" s="181"/>
      <c r="APH14" s="181"/>
      <c r="API14" s="181"/>
      <c r="APJ14" s="181"/>
      <c r="APK14" s="181"/>
      <c r="APL14" s="181"/>
      <c r="APM14" s="181"/>
      <c r="APN14" s="181"/>
      <c r="APO14" s="181"/>
      <c r="APP14" s="181"/>
      <c r="APQ14" s="181"/>
      <c r="APR14" s="181"/>
      <c r="APS14" s="181"/>
      <c r="APT14" s="181"/>
      <c r="APU14" s="181"/>
      <c r="APV14" s="181"/>
      <c r="APW14" s="181"/>
      <c r="APX14" s="181"/>
      <c r="APY14" s="181"/>
      <c r="APZ14" s="181"/>
      <c r="AQA14" s="181"/>
      <c r="AQB14" s="181"/>
      <c r="AQC14" s="181"/>
      <c r="AQD14" s="181"/>
      <c r="AQE14" s="181"/>
      <c r="AQF14" s="181"/>
      <c r="AQG14" s="181"/>
      <c r="AQH14" s="181"/>
      <c r="AQI14" s="181"/>
      <c r="AQJ14" s="181"/>
      <c r="AQK14" s="181"/>
      <c r="AQL14" s="181"/>
      <c r="AQM14" s="181"/>
      <c r="AQN14" s="181"/>
      <c r="AQO14" s="181"/>
      <c r="AQP14" s="181"/>
      <c r="AQQ14" s="181"/>
      <c r="AQR14" s="181"/>
      <c r="AQS14" s="181"/>
      <c r="AQT14" s="181"/>
      <c r="AQU14" s="181"/>
      <c r="AQV14" s="181"/>
      <c r="AQW14" s="181"/>
      <c r="AQX14" s="181"/>
      <c r="AQY14" s="181"/>
      <c r="AQZ14" s="181"/>
      <c r="ARA14" s="181"/>
      <c r="ARB14" s="181"/>
      <c r="ARC14" s="181"/>
      <c r="ARD14" s="181"/>
      <c r="ARE14" s="181"/>
      <c r="ARF14" s="181"/>
      <c r="ARG14" s="181"/>
      <c r="ARH14" s="181"/>
      <c r="ARI14" s="181"/>
      <c r="ARJ14" s="181"/>
      <c r="ARK14" s="181"/>
      <c r="ARL14" s="181"/>
      <c r="ARM14" s="181"/>
      <c r="ARN14" s="181"/>
      <c r="ARO14" s="181"/>
      <c r="ARP14" s="181"/>
      <c r="ARQ14" s="181"/>
      <c r="ARR14" s="181"/>
      <c r="ARS14" s="181"/>
      <c r="ART14" s="181"/>
      <c r="ARU14" s="181"/>
      <c r="ARV14" s="181"/>
      <c r="ARW14" s="181"/>
      <c r="ARX14" s="181"/>
      <c r="ARY14" s="181"/>
      <c r="ARZ14" s="181"/>
      <c r="ASA14" s="181"/>
      <c r="ASB14" s="181"/>
      <c r="ASC14" s="181"/>
      <c r="ASD14" s="181"/>
      <c r="ASE14" s="181"/>
      <c r="ASF14" s="181"/>
      <c r="ASG14" s="181"/>
      <c r="ASH14" s="181"/>
      <c r="ASI14" s="181"/>
      <c r="ASJ14" s="181"/>
      <c r="ASK14" s="181"/>
      <c r="ASL14" s="181"/>
      <c r="ASM14" s="181"/>
      <c r="ASN14" s="181"/>
      <c r="ASO14" s="181"/>
      <c r="ASP14" s="181"/>
      <c r="ASQ14" s="181"/>
      <c r="ASR14" s="181"/>
      <c r="ASS14" s="181"/>
      <c r="AST14" s="181"/>
      <c r="ASU14" s="181"/>
      <c r="ASV14" s="181"/>
      <c r="ASW14" s="181"/>
      <c r="ASX14" s="181"/>
      <c r="ASY14" s="181"/>
      <c r="ASZ14" s="181"/>
      <c r="ATA14" s="181"/>
      <c r="ATB14" s="181"/>
      <c r="ATC14" s="181"/>
      <c r="ATD14" s="181"/>
      <c r="ATE14" s="181"/>
      <c r="ATF14" s="181"/>
      <c r="ATG14" s="181"/>
      <c r="ATH14" s="181"/>
      <c r="ATI14" s="181"/>
      <c r="ATJ14" s="181"/>
      <c r="ATK14" s="181"/>
      <c r="ATL14" s="181"/>
      <c r="ATM14" s="181"/>
      <c r="ATN14" s="181"/>
      <c r="ATO14" s="181"/>
      <c r="ATP14" s="181"/>
      <c r="ATQ14" s="181"/>
      <c r="ATR14" s="181"/>
      <c r="ATS14" s="181"/>
      <c r="ATT14" s="181"/>
      <c r="ATU14" s="181"/>
      <c r="ATV14" s="181"/>
      <c r="ATW14" s="181"/>
      <c r="ATX14" s="181"/>
      <c r="ATY14" s="181"/>
      <c r="ATZ14" s="181"/>
      <c r="AUA14" s="181"/>
      <c r="AUB14" s="181"/>
      <c r="AUC14" s="181"/>
      <c r="AUD14" s="181"/>
      <c r="AUE14" s="181"/>
      <c r="AUF14" s="181"/>
      <c r="AUG14" s="181"/>
      <c r="AUH14" s="181"/>
      <c r="AUI14" s="181"/>
      <c r="AUJ14" s="181"/>
      <c r="AUK14" s="181"/>
      <c r="AUL14" s="181"/>
      <c r="AUM14" s="181"/>
      <c r="AUN14" s="181"/>
      <c r="AUO14" s="181"/>
      <c r="AUP14" s="181"/>
      <c r="AUQ14" s="181"/>
      <c r="AUR14" s="181"/>
      <c r="AUS14" s="181"/>
      <c r="AUT14" s="181"/>
      <c r="AUU14" s="181"/>
      <c r="AUV14" s="181"/>
      <c r="AUW14" s="181"/>
      <c r="AUX14" s="181"/>
      <c r="AUY14" s="181"/>
      <c r="AUZ14" s="181"/>
      <c r="AVA14" s="181"/>
      <c r="AVB14" s="181"/>
      <c r="AVC14" s="181"/>
      <c r="AVD14" s="181"/>
      <c r="AVE14" s="181"/>
      <c r="AVF14" s="181"/>
      <c r="AVG14" s="181"/>
      <c r="AVH14" s="181"/>
      <c r="AVI14" s="181"/>
      <c r="AVJ14" s="181"/>
      <c r="AVK14" s="181"/>
      <c r="AVL14" s="181"/>
      <c r="AVM14" s="181"/>
      <c r="AVN14" s="181"/>
      <c r="AVO14" s="181"/>
      <c r="AVP14" s="181"/>
      <c r="AVQ14" s="181"/>
      <c r="AVR14" s="181"/>
      <c r="AVS14" s="181"/>
      <c r="AVT14" s="181"/>
      <c r="AVU14" s="181"/>
      <c r="AVV14" s="181"/>
      <c r="AVW14" s="181"/>
      <c r="AVX14" s="181"/>
      <c r="AVY14" s="181"/>
      <c r="AVZ14" s="181"/>
      <c r="AWA14" s="181"/>
      <c r="AWB14" s="181"/>
      <c r="AWC14" s="181"/>
      <c r="AWD14" s="181"/>
      <c r="AWE14" s="181"/>
      <c r="AWF14" s="181"/>
      <c r="AWG14" s="181"/>
      <c r="AWH14" s="181"/>
      <c r="AWI14" s="181"/>
      <c r="AWJ14" s="181"/>
      <c r="AWK14" s="181"/>
      <c r="AWL14" s="181"/>
      <c r="AWM14" s="181"/>
      <c r="AWN14" s="181"/>
      <c r="AWO14" s="181"/>
      <c r="AWP14" s="181"/>
      <c r="AWQ14" s="181"/>
      <c r="AWR14" s="181"/>
      <c r="AWS14" s="181"/>
      <c r="AWT14" s="181"/>
      <c r="AWU14" s="181"/>
      <c r="AWV14" s="181"/>
      <c r="AWW14" s="181"/>
      <c r="AWX14" s="181"/>
      <c r="AWY14" s="181"/>
      <c r="AWZ14" s="181"/>
      <c r="AXA14" s="181"/>
      <c r="AXB14" s="181"/>
      <c r="AXC14" s="181"/>
      <c r="AXD14" s="181"/>
      <c r="AXE14" s="181"/>
      <c r="AXF14" s="181"/>
      <c r="AXG14" s="181"/>
      <c r="AXH14" s="181"/>
      <c r="AXI14" s="181"/>
      <c r="AXJ14" s="181"/>
      <c r="AXK14" s="181"/>
      <c r="AXL14" s="181"/>
      <c r="AXM14" s="181"/>
      <c r="AXN14" s="181"/>
      <c r="AXO14" s="181"/>
      <c r="AXP14" s="181"/>
      <c r="AXQ14" s="181"/>
      <c r="AXR14" s="181"/>
      <c r="AXS14" s="181"/>
      <c r="AXT14" s="181"/>
      <c r="AXU14" s="181"/>
      <c r="AXV14" s="181"/>
      <c r="AXW14" s="181"/>
      <c r="AXX14" s="181"/>
      <c r="AXY14" s="181"/>
      <c r="AXZ14" s="181"/>
      <c r="AYA14" s="181"/>
      <c r="AYB14" s="181"/>
      <c r="AYC14" s="181"/>
      <c r="AYD14" s="181"/>
      <c r="AYE14" s="181"/>
      <c r="AYF14" s="181"/>
      <c r="AYG14" s="181"/>
      <c r="AYH14" s="181"/>
      <c r="AYI14" s="181"/>
      <c r="AYJ14" s="181"/>
      <c r="AYK14" s="181"/>
      <c r="AYL14" s="181"/>
      <c r="AYM14" s="181"/>
      <c r="AYN14" s="181"/>
      <c r="AYO14" s="181"/>
      <c r="AYP14" s="181"/>
      <c r="AYQ14" s="181"/>
      <c r="AYR14" s="181"/>
      <c r="AYS14" s="181"/>
      <c r="AYT14" s="181"/>
      <c r="AYU14" s="181"/>
      <c r="AYV14" s="181"/>
      <c r="AYW14" s="181"/>
      <c r="AYX14" s="181"/>
      <c r="AYY14" s="181"/>
      <c r="AYZ14" s="181"/>
      <c r="AZA14" s="181"/>
      <c r="AZB14" s="181"/>
      <c r="AZC14" s="181"/>
      <c r="AZD14" s="181"/>
      <c r="AZE14" s="181"/>
      <c r="AZF14" s="181"/>
      <c r="AZG14" s="181"/>
      <c r="AZH14" s="181"/>
      <c r="AZI14" s="181"/>
      <c r="AZJ14" s="181"/>
      <c r="AZK14" s="181"/>
      <c r="AZL14" s="181"/>
      <c r="AZM14" s="181"/>
      <c r="AZN14" s="181"/>
      <c r="AZO14" s="181"/>
      <c r="AZP14" s="181"/>
      <c r="AZQ14" s="181"/>
      <c r="AZR14" s="181"/>
      <c r="AZS14" s="181"/>
      <c r="AZT14" s="181"/>
      <c r="AZU14" s="181"/>
      <c r="AZV14" s="181"/>
      <c r="AZW14" s="181"/>
      <c r="AZX14" s="181"/>
      <c r="AZY14" s="181"/>
      <c r="AZZ14" s="181"/>
      <c r="BAA14" s="181"/>
      <c r="BAB14" s="181"/>
      <c r="BAC14" s="181"/>
      <c r="BAD14" s="181"/>
      <c r="BAE14" s="181"/>
      <c r="BAF14" s="181"/>
      <c r="BAG14" s="181"/>
      <c r="BAH14" s="181"/>
      <c r="BAI14" s="181"/>
      <c r="BAJ14" s="181"/>
      <c r="BAK14" s="181"/>
      <c r="BAL14" s="181"/>
      <c r="BAM14" s="181"/>
      <c r="BAN14" s="181"/>
      <c r="BAO14" s="181"/>
      <c r="BAP14" s="181"/>
      <c r="BAQ14" s="181"/>
      <c r="BAR14" s="181"/>
      <c r="BAS14" s="181"/>
      <c r="BAT14" s="181"/>
      <c r="BAU14" s="181"/>
      <c r="BAV14" s="181"/>
      <c r="BAW14" s="181"/>
      <c r="BAX14" s="181"/>
      <c r="BAY14" s="181"/>
      <c r="BAZ14" s="181"/>
      <c r="BBA14" s="181"/>
      <c r="BBB14" s="181"/>
      <c r="BBC14" s="181"/>
      <c r="BBD14" s="181"/>
      <c r="BBE14" s="181"/>
      <c r="BBF14" s="181"/>
      <c r="BBG14" s="181"/>
      <c r="BBH14" s="181"/>
      <c r="BBI14" s="181"/>
      <c r="BBJ14" s="181"/>
      <c r="BBK14" s="181"/>
      <c r="BBL14" s="181"/>
      <c r="BBM14" s="181"/>
      <c r="BBN14" s="181"/>
      <c r="BBO14" s="181"/>
      <c r="BBP14" s="181"/>
      <c r="BBQ14" s="181"/>
      <c r="BBR14" s="181"/>
      <c r="BBS14" s="181"/>
      <c r="BBT14" s="181"/>
      <c r="BBU14" s="181"/>
      <c r="BBV14" s="181"/>
      <c r="BBW14" s="181"/>
      <c r="BBX14" s="181"/>
      <c r="BBY14" s="181"/>
      <c r="BBZ14" s="181"/>
      <c r="BCA14" s="181"/>
      <c r="BCB14" s="181"/>
      <c r="BCC14" s="181"/>
      <c r="BCD14" s="181"/>
      <c r="BCE14" s="181"/>
      <c r="BCF14" s="181"/>
      <c r="BCG14" s="181"/>
      <c r="BCH14" s="181"/>
      <c r="BCI14" s="181"/>
      <c r="BCJ14" s="181"/>
      <c r="BCK14" s="181"/>
      <c r="BCL14" s="181"/>
      <c r="BCM14" s="181"/>
      <c r="BCN14" s="181"/>
      <c r="BCO14" s="181"/>
      <c r="BCP14" s="181"/>
      <c r="BCQ14" s="181"/>
      <c r="BCR14" s="181"/>
      <c r="BCS14" s="181"/>
      <c r="BCT14" s="181"/>
      <c r="BCU14" s="181"/>
      <c r="BCV14" s="181"/>
      <c r="BCW14" s="181"/>
      <c r="BCX14" s="181"/>
      <c r="BCY14" s="181"/>
      <c r="BCZ14" s="181"/>
      <c r="BDA14" s="181"/>
      <c r="BDB14" s="181"/>
      <c r="BDC14" s="181"/>
      <c r="BDD14" s="181"/>
      <c r="BDE14" s="181"/>
      <c r="BDF14" s="181"/>
      <c r="BDG14" s="181"/>
      <c r="BDH14" s="181"/>
      <c r="BDI14" s="181"/>
      <c r="BDJ14" s="181"/>
      <c r="BDK14" s="181"/>
      <c r="BDL14" s="181"/>
      <c r="BDM14" s="181"/>
      <c r="BDN14" s="181"/>
      <c r="BDO14" s="181"/>
      <c r="BDP14" s="181"/>
      <c r="BDQ14" s="181"/>
      <c r="BDR14" s="181"/>
      <c r="BDS14" s="181"/>
      <c r="BDT14" s="181"/>
      <c r="BDU14" s="181"/>
      <c r="BDV14" s="181"/>
      <c r="BDW14" s="181"/>
      <c r="BDX14" s="181"/>
      <c r="BDY14" s="181"/>
      <c r="BDZ14" s="181"/>
      <c r="BEA14" s="181"/>
      <c r="BEB14" s="181"/>
      <c r="BEC14" s="181"/>
      <c r="BED14" s="181"/>
      <c r="BEE14" s="181"/>
      <c r="BEF14" s="181"/>
      <c r="BEG14" s="181"/>
      <c r="BEH14" s="181"/>
      <c r="BEI14" s="181"/>
      <c r="BEJ14" s="181"/>
      <c r="BEK14" s="181"/>
      <c r="BEL14" s="181"/>
      <c r="BEM14" s="181"/>
      <c r="BEN14" s="181"/>
      <c r="BEO14" s="181"/>
      <c r="BEP14" s="181"/>
      <c r="BEQ14" s="181"/>
      <c r="BER14" s="181"/>
      <c r="BES14" s="181"/>
      <c r="BET14" s="181"/>
      <c r="BEU14" s="181"/>
      <c r="BEV14" s="181"/>
      <c r="BEW14" s="181"/>
      <c r="BEX14" s="181"/>
      <c r="BEY14" s="181"/>
      <c r="BEZ14" s="181"/>
      <c r="BFA14" s="181"/>
      <c r="BFB14" s="181"/>
      <c r="BFC14" s="181"/>
      <c r="BFD14" s="181"/>
      <c r="BFE14" s="181"/>
      <c r="BFF14" s="181"/>
      <c r="BFG14" s="181"/>
      <c r="BFH14" s="181"/>
      <c r="BFI14" s="181"/>
      <c r="BFJ14" s="181"/>
      <c r="BFK14" s="181"/>
      <c r="BFL14" s="181"/>
      <c r="BFM14" s="181"/>
      <c r="BFN14" s="181"/>
      <c r="BFO14" s="181"/>
      <c r="BFP14" s="181"/>
      <c r="BFQ14" s="181"/>
      <c r="BFR14" s="181"/>
      <c r="BFS14" s="181"/>
      <c r="BFT14" s="181"/>
      <c r="BFU14" s="181"/>
      <c r="BFV14" s="181"/>
      <c r="BFW14" s="181"/>
      <c r="BFX14" s="181"/>
      <c r="BFY14" s="181"/>
      <c r="BFZ14" s="181"/>
      <c r="BGA14" s="181"/>
      <c r="BGB14" s="181"/>
      <c r="BGC14" s="181"/>
      <c r="BGD14" s="181"/>
      <c r="BGE14" s="181"/>
      <c r="BGF14" s="181"/>
      <c r="BGG14" s="181"/>
      <c r="BGH14" s="181"/>
      <c r="BGI14" s="181"/>
      <c r="BGJ14" s="181"/>
      <c r="BGK14" s="181"/>
      <c r="BGL14" s="181"/>
      <c r="BGM14" s="181"/>
      <c r="BGN14" s="181"/>
      <c r="BGO14" s="181"/>
      <c r="BGP14" s="181"/>
      <c r="BGQ14" s="181"/>
      <c r="BGR14" s="181"/>
      <c r="BGS14" s="181"/>
      <c r="BGT14" s="181"/>
      <c r="BGU14" s="181"/>
      <c r="BGV14" s="181"/>
      <c r="BGW14" s="181"/>
      <c r="BGX14" s="181"/>
      <c r="BGY14" s="181"/>
      <c r="BGZ14" s="181"/>
      <c r="BHA14" s="181"/>
      <c r="BHB14" s="181"/>
      <c r="BHC14" s="181"/>
      <c r="BHD14" s="181"/>
      <c r="BHE14" s="181"/>
      <c r="BHF14" s="181"/>
      <c r="BHG14" s="181"/>
      <c r="BHH14" s="181"/>
      <c r="BHI14" s="181"/>
      <c r="BHJ14" s="181"/>
      <c r="BHK14" s="181"/>
      <c r="BHL14" s="181"/>
      <c r="BHM14" s="181"/>
      <c r="BHN14" s="181"/>
      <c r="BHO14" s="181"/>
      <c r="BHP14" s="181"/>
      <c r="BHQ14" s="181"/>
      <c r="BHR14" s="181"/>
      <c r="BHS14" s="181"/>
      <c r="BHT14" s="181"/>
      <c r="BHU14" s="181"/>
      <c r="BHV14" s="181"/>
      <c r="BHW14" s="181"/>
      <c r="BHX14" s="181"/>
      <c r="BHY14" s="181"/>
      <c r="BHZ14" s="181"/>
      <c r="BIA14" s="181"/>
      <c r="BIB14" s="181"/>
      <c r="BIC14" s="181"/>
      <c r="BID14" s="181"/>
      <c r="BIE14" s="181"/>
      <c r="BIF14" s="181"/>
      <c r="BIG14" s="181"/>
      <c r="BIH14" s="181"/>
      <c r="BII14" s="181"/>
      <c r="BIJ14" s="181"/>
      <c r="BIK14" s="181"/>
      <c r="BIL14" s="181"/>
      <c r="BIM14" s="181"/>
      <c r="BIN14" s="181"/>
      <c r="BIO14" s="181"/>
      <c r="BIP14" s="181"/>
      <c r="BIQ14" s="181"/>
      <c r="BIR14" s="181"/>
      <c r="BIS14" s="181"/>
      <c r="BIT14" s="181"/>
      <c r="BIU14" s="181"/>
      <c r="BIV14" s="181"/>
      <c r="BIW14" s="181"/>
      <c r="BIX14" s="181"/>
      <c r="BIY14" s="181"/>
      <c r="BIZ14" s="181"/>
      <c r="BJA14" s="181"/>
      <c r="BJB14" s="181"/>
      <c r="BJC14" s="181"/>
      <c r="BJD14" s="181"/>
      <c r="BJE14" s="181"/>
      <c r="BJF14" s="181"/>
      <c r="BJG14" s="181"/>
      <c r="BJH14" s="181"/>
      <c r="BJI14" s="181"/>
      <c r="BJJ14" s="181"/>
      <c r="BJK14" s="181"/>
      <c r="BJL14" s="181"/>
      <c r="BJM14" s="181"/>
      <c r="BJN14" s="181"/>
      <c r="BJO14" s="181"/>
      <c r="BJP14" s="181"/>
      <c r="BJQ14" s="181"/>
      <c r="BJR14" s="181"/>
      <c r="BJS14" s="181"/>
      <c r="BJT14" s="181"/>
      <c r="BJU14" s="181"/>
      <c r="BJV14" s="181"/>
      <c r="BJW14" s="181"/>
      <c r="BJX14" s="181"/>
      <c r="BJY14" s="181"/>
      <c r="BJZ14" s="181"/>
      <c r="BKA14" s="181"/>
      <c r="BKB14" s="181"/>
      <c r="BKC14" s="181"/>
      <c r="BKD14" s="181"/>
      <c r="BKE14" s="181"/>
      <c r="BKF14" s="181"/>
      <c r="BKG14" s="181"/>
      <c r="BKH14" s="181"/>
      <c r="BKI14" s="181"/>
      <c r="BKJ14" s="181"/>
      <c r="BKK14" s="181"/>
      <c r="BKL14" s="181"/>
      <c r="BKM14" s="181"/>
      <c r="BKN14" s="181"/>
      <c r="BKO14" s="181"/>
      <c r="BKP14" s="181"/>
      <c r="BKQ14" s="181"/>
      <c r="BKR14" s="181"/>
      <c r="BKS14" s="181"/>
      <c r="BKT14" s="181"/>
      <c r="BKU14" s="181"/>
      <c r="BKV14" s="181"/>
      <c r="BKW14" s="181"/>
      <c r="BKX14" s="181"/>
      <c r="BKY14" s="181"/>
      <c r="BKZ14" s="181"/>
      <c r="BLA14" s="181"/>
      <c r="BLB14" s="181"/>
      <c r="BLC14" s="181"/>
      <c r="BLD14" s="181"/>
      <c r="BLE14" s="181"/>
      <c r="BLF14" s="181"/>
      <c r="BLG14" s="181"/>
      <c r="BLH14" s="181"/>
      <c r="BLI14" s="181"/>
      <c r="BLJ14" s="181"/>
      <c r="BLK14" s="181"/>
      <c r="BLL14" s="181"/>
      <c r="BLM14" s="181"/>
      <c r="BLN14" s="181"/>
      <c r="BLO14" s="181"/>
      <c r="BLP14" s="181"/>
      <c r="BLQ14" s="181"/>
      <c r="BLR14" s="181"/>
      <c r="BLS14" s="181"/>
      <c r="BLT14" s="181"/>
      <c r="BLU14" s="181"/>
      <c r="BLV14" s="181"/>
      <c r="BLW14" s="181"/>
      <c r="BLX14" s="181"/>
      <c r="BLY14" s="181"/>
      <c r="BLZ14" s="181"/>
      <c r="BMA14" s="181"/>
      <c r="BMB14" s="181"/>
      <c r="BMC14" s="181"/>
      <c r="BMD14" s="181"/>
      <c r="BME14" s="181"/>
      <c r="BMF14" s="181"/>
      <c r="BMG14" s="181"/>
      <c r="BMH14" s="181"/>
      <c r="BMI14" s="181"/>
      <c r="BMJ14" s="181"/>
      <c r="BMK14" s="181"/>
      <c r="BML14" s="181"/>
      <c r="BMM14" s="181"/>
      <c r="BMN14" s="181"/>
      <c r="BMO14" s="181"/>
      <c r="BMP14" s="181"/>
      <c r="BMQ14" s="181"/>
      <c r="BMR14" s="181"/>
      <c r="BMS14" s="181"/>
      <c r="BMT14" s="181"/>
      <c r="BMU14" s="181"/>
      <c r="BMV14" s="181"/>
      <c r="BMW14" s="181"/>
      <c r="BMX14" s="181"/>
      <c r="BMY14" s="181"/>
      <c r="BMZ14" s="181"/>
      <c r="BNA14" s="181"/>
      <c r="BNB14" s="181"/>
      <c r="BNC14" s="181"/>
      <c r="BND14" s="181"/>
      <c r="BNE14" s="181"/>
      <c r="BNF14" s="181"/>
      <c r="BNG14" s="181"/>
      <c r="BNH14" s="181"/>
      <c r="BNI14" s="181"/>
      <c r="BNJ14" s="181"/>
      <c r="BNK14" s="181"/>
      <c r="BNL14" s="181"/>
      <c r="BNM14" s="181"/>
      <c r="BNN14" s="181"/>
      <c r="BNO14" s="181"/>
      <c r="BNP14" s="181"/>
      <c r="BNQ14" s="181"/>
      <c r="BNR14" s="181"/>
      <c r="BNS14" s="181"/>
      <c r="BNT14" s="181"/>
      <c r="BNU14" s="181"/>
      <c r="BNV14" s="181"/>
      <c r="BNW14" s="181"/>
      <c r="BNX14" s="181"/>
      <c r="BNY14" s="181"/>
      <c r="BNZ14" s="181"/>
      <c r="BOA14" s="181"/>
      <c r="BOB14" s="181"/>
      <c r="BOC14" s="181"/>
      <c r="BOD14" s="181"/>
      <c r="BOE14" s="181"/>
      <c r="BOF14" s="181"/>
      <c r="BOG14" s="181"/>
      <c r="BOH14" s="181"/>
      <c r="BOI14" s="181"/>
      <c r="BOJ14" s="181"/>
      <c r="BOK14" s="181"/>
      <c r="BOL14" s="181"/>
      <c r="BOM14" s="181"/>
      <c r="BON14" s="181"/>
      <c r="BOO14" s="181"/>
      <c r="BOP14" s="181"/>
      <c r="BOQ14" s="181"/>
      <c r="BOR14" s="181"/>
      <c r="BOS14" s="181"/>
      <c r="BOT14" s="181"/>
      <c r="BOU14" s="181"/>
      <c r="BOV14" s="181"/>
      <c r="BOW14" s="181"/>
      <c r="BOX14" s="181"/>
      <c r="BOY14" s="181"/>
      <c r="BOZ14" s="181"/>
      <c r="BPA14" s="181"/>
      <c r="BPB14" s="181"/>
      <c r="BPC14" s="181"/>
      <c r="BPD14" s="181"/>
      <c r="BPE14" s="181"/>
      <c r="BPF14" s="181"/>
      <c r="BPG14" s="181"/>
      <c r="BPH14" s="181"/>
      <c r="BPI14" s="181"/>
      <c r="BPJ14" s="181"/>
      <c r="BPK14" s="181"/>
      <c r="BPL14" s="181"/>
      <c r="BPM14" s="181"/>
      <c r="BPN14" s="181"/>
      <c r="BPO14" s="181"/>
      <c r="BPP14" s="181"/>
      <c r="BPQ14" s="181"/>
      <c r="BPR14" s="181"/>
      <c r="BPS14" s="181"/>
      <c r="BPT14" s="181"/>
      <c r="BPU14" s="181"/>
      <c r="BPV14" s="181"/>
      <c r="BPW14" s="181"/>
      <c r="BPX14" s="181"/>
      <c r="BPY14" s="181"/>
      <c r="BPZ14" s="181"/>
      <c r="BQA14" s="181"/>
      <c r="BQB14" s="181"/>
      <c r="BQC14" s="181"/>
      <c r="BQD14" s="181"/>
      <c r="BQE14" s="181"/>
      <c r="BQF14" s="181"/>
      <c r="BQG14" s="181"/>
      <c r="BQH14" s="181"/>
      <c r="BQI14" s="181"/>
      <c r="BQJ14" s="181"/>
      <c r="BQK14" s="181"/>
      <c r="BQL14" s="181"/>
      <c r="BQM14" s="181"/>
      <c r="BQN14" s="181"/>
      <c r="BQO14" s="181"/>
      <c r="BQP14" s="181"/>
      <c r="BQQ14" s="181"/>
      <c r="BQR14" s="181"/>
      <c r="BQS14" s="181"/>
      <c r="BQT14" s="181"/>
      <c r="BQU14" s="181"/>
      <c r="BQV14" s="181"/>
      <c r="BQW14" s="181"/>
      <c r="BQX14" s="181"/>
      <c r="BQY14" s="181"/>
      <c r="BQZ14" s="181"/>
      <c r="BRA14" s="181"/>
      <c r="BRB14" s="181"/>
      <c r="BRC14" s="181"/>
      <c r="BRD14" s="181"/>
      <c r="BRE14" s="181"/>
      <c r="BRF14" s="181"/>
      <c r="BRG14" s="181"/>
      <c r="BRH14" s="181"/>
      <c r="BRI14" s="181"/>
      <c r="BRJ14" s="181"/>
      <c r="BRK14" s="181"/>
      <c r="BRL14" s="181"/>
      <c r="BRM14" s="181"/>
      <c r="BRN14" s="181"/>
      <c r="BRO14" s="181"/>
      <c r="BRP14" s="181"/>
      <c r="BRQ14" s="181"/>
      <c r="BRR14" s="181"/>
      <c r="BRS14" s="181"/>
      <c r="BRT14" s="181"/>
      <c r="BRU14" s="181"/>
      <c r="BRV14" s="181"/>
      <c r="BRW14" s="181"/>
      <c r="BRX14" s="181"/>
      <c r="BRY14" s="181"/>
      <c r="BRZ14" s="181"/>
      <c r="BSA14" s="181"/>
      <c r="BSB14" s="181"/>
      <c r="BSC14" s="181"/>
      <c r="BSD14" s="181"/>
      <c r="BSE14" s="181"/>
      <c r="BSF14" s="181"/>
      <c r="BSG14" s="181"/>
      <c r="BSH14" s="181"/>
      <c r="BSI14" s="181"/>
      <c r="BSJ14" s="181"/>
      <c r="BSK14" s="181"/>
      <c r="BSL14" s="181"/>
      <c r="BSM14" s="181"/>
      <c r="BSN14" s="181"/>
      <c r="BSO14" s="181"/>
      <c r="BSP14" s="181"/>
      <c r="BSQ14" s="181"/>
      <c r="BSR14" s="181"/>
      <c r="BSS14" s="181"/>
      <c r="BST14" s="181"/>
      <c r="BSU14" s="181"/>
      <c r="BSV14" s="181"/>
      <c r="BSW14" s="181"/>
      <c r="BSX14" s="181"/>
      <c r="BSY14" s="181"/>
      <c r="BSZ14" s="181"/>
      <c r="BTA14" s="181"/>
      <c r="BTB14" s="181"/>
      <c r="BTC14" s="181"/>
      <c r="BTD14" s="181"/>
      <c r="BTE14" s="181"/>
      <c r="BTF14" s="181"/>
      <c r="BTG14" s="181"/>
      <c r="BTH14" s="181"/>
      <c r="BTI14" s="181"/>
      <c r="BTJ14" s="181"/>
      <c r="BTK14" s="181"/>
      <c r="BTL14" s="181"/>
      <c r="BTM14" s="181"/>
      <c r="BTN14" s="181"/>
      <c r="BTO14" s="181"/>
      <c r="BTP14" s="181"/>
      <c r="BTQ14" s="181"/>
      <c r="BTR14" s="181"/>
      <c r="BTS14" s="181"/>
      <c r="BTT14" s="181"/>
      <c r="BTU14" s="181"/>
      <c r="BTV14" s="181"/>
      <c r="BTW14" s="181"/>
      <c r="BTX14" s="181"/>
      <c r="BTY14" s="181"/>
      <c r="BTZ14" s="181"/>
      <c r="BUA14" s="181"/>
      <c r="BUB14" s="181"/>
      <c r="BUC14" s="181"/>
      <c r="BUD14" s="181"/>
      <c r="BUE14" s="181"/>
      <c r="BUF14" s="181"/>
      <c r="BUG14" s="181"/>
      <c r="BUH14" s="181"/>
      <c r="BUI14" s="181"/>
      <c r="BUJ14" s="181"/>
      <c r="BUK14" s="181"/>
      <c r="BUL14" s="181"/>
      <c r="BUM14" s="181"/>
      <c r="BUN14" s="181"/>
      <c r="BUO14" s="181"/>
      <c r="BUP14" s="181"/>
      <c r="BUQ14" s="181"/>
      <c r="BUR14" s="181"/>
      <c r="BUS14" s="181"/>
      <c r="BUT14" s="181"/>
      <c r="BUU14" s="181"/>
      <c r="BUV14" s="181"/>
      <c r="BUW14" s="181"/>
      <c r="BUX14" s="181"/>
      <c r="BUY14" s="181"/>
      <c r="BUZ14" s="181"/>
      <c r="BVA14" s="181"/>
      <c r="BVB14" s="181"/>
      <c r="BVC14" s="181"/>
      <c r="BVD14" s="181"/>
      <c r="BVE14" s="181"/>
      <c r="BVF14" s="181"/>
      <c r="BVG14" s="181"/>
      <c r="BVH14" s="181"/>
      <c r="BVI14" s="181"/>
      <c r="BVJ14" s="181"/>
      <c r="BVK14" s="181"/>
      <c r="BVL14" s="181"/>
      <c r="BVM14" s="181"/>
      <c r="BVN14" s="181"/>
      <c r="BVO14" s="181"/>
      <c r="BVP14" s="181"/>
      <c r="BVQ14" s="181"/>
      <c r="BVR14" s="181"/>
      <c r="BVS14" s="181"/>
      <c r="BVT14" s="181"/>
      <c r="BVU14" s="181"/>
      <c r="BVV14" s="181"/>
      <c r="BVW14" s="181"/>
      <c r="BVX14" s="181"/>
      <c r="BVY14" s="181"/>
      <c r="BVZ14" s="181"/>
      <c r="BWA14" s="181"/>
      <c r="BWB14" s="181"/>
      <c r="BWC14" s="181"/>
      <c r="BWD14" s="181"/>
      <c r="BWE14" s="181"/>
      <c r="BWF14" s="181"/>
      <c r="BWG14" s="181"/>
      <c r="BWH14" s="181"/>
      <c r="BWI14" s="181"/>
      <c r="BWJ14" s="181"/>
      <c r="BWK14" s="181"/>
      <c r="BWL14" s="181"/>
      <c r="BWM14" s="181"/>
      <c r="BWN14" s="181"/>
      <c r="BWO14" s="181"/>
      <c r="BWP14" s="181"/>
      <c r="BWQ14" s="181"/>
      <c r="BWR14" s="181"/>
      <c r="BWS14" s="181"/>
      <c r="BWT14" s="181"/>
      <c r="BWU14" s="181"/>
      <c r="BWV14" s="181"/>
      <c r="BWW14" s="181"/>
      <c r="BWX14" s="181"/>
      <c r="BWY14" s="181"/>
      <c r="BWZ14" s="181"/>
      <c r="BXA14" s="181"/>
      <c r="BXB14" s="181"/>
      <c r="BXC14" s="181"/>
      <c r="BXD14" s="181"/>
      <c r="BXE14" s="181"/>
      <c r="BXF14" s="181"/>
      <c r="BXG14" s="181"/>
      <c r="BXH14" s="181"/>
      <c r="BXI14" s="181"/>
      <c r="BXJ14" s="181"/>
      <c r="BXK14" s="181"/>
      <c r="BXL14" s="181"/>
      <c r="BXM14" s="181"/>
      <c r="BXN14" s="181"/>
      <c r="BXO14" s="181"/>
      <c r="BXP14" s="181"/>
      <c r="BXQ14" s="181"/>
      <c r="BXR14" s="181"/>
      <c r="BXS14" s="181"/>
      <c r="BXT14" s="181"/>
      <c r="BXU14" s="181"/>
      <c r="BXV14" s="181"/>
      <c r="BXW14" s="181"/>
      <c r="BXX14" s="181"/>
      <c r="BXY14" s="181"/>
      <c r="BXZ14" s="181"/>
      <c r="BYA14" s="181"/>
      <c r="BYB14" s="181"/>
      <c r="BYC14" s="181"/>
      <c r="BYD14" s="181"/>
      <c r="BYE14" s="181"/>
      <c r="BYF14" s="181"/>
      <c r="BYG14" s="181"/>
      <c r="BYH14" s="181"/>
      <c r="BYI14" s="181"/>
      <c r="BYJ14" s="181"/>
      <c r="BYK14" s="181"/>
      <c r="BYL14" s="181"/>
      <c r="BYM14" s="181"/>
      <c r="BYN14" s="181"/>
      <c r="BYO14" s="181"/>
      <c r="BYP14" s="181"/>
      <c r="BYQ14" s="181"/>
      <c r="BYR14" s="181"/>
      <c r="BYS14" s="181"/>
      <c r="BYT14" s="181"/>
      <c r="BYU14" s="181"/>
      <c r="BYV14" s="181"/>
      <c r="BYW14" s="181"/>
      <c r="BYX14" s="181"/>
      <c r="BYY14" s="181"/>
      <c r="BYZ14" s="181"/>
      <c r="BZA14" s="181"/>
      <c r="BZB14" s="181"/>
      <c r="BZC14" s="181"/>
      <c r="BZD14" s="181"/>
      <c r="BZE14" s="181"/>
      <c r="BZF14" s="181"/>
      <c r="BZG14" s="181"/>
      <c r="BZH14" s="181"/>
      <c r="BZI14" s="181"/>
      <c r="BZJ14" s="181"/>
      <c r="BZK14" s="181"/>
      <c r="BZL14" s="181"/>
      <c r="BZM14" s="181"/>
      <c r="BZN14" s="181"/>
      <c r="BZO14" s="181"/>
      <c r="BZP14" s="181"/>
      <c r="BZQ14" s="181"/>
      <c r="BZR14" s="181"/>
      <c r="BZS14" s="181"/>
      <c r="BZT14" s="181"/>
      <c r="BZU14" s="181"/>
      <c r="BZV14" s="181"/>
      <c r="BZW14" s="181"/>
      <c r="BZX14" s="181"/>
      <c r="BZY14" s="181"/>
      <c r="BZZ14" s="181"/>
      <c r="CAA14" s="181"/>
      <c r="CAB14" s="181"/>
      <c r="CAC14" s="181"/>
      <c r="CAD14" s="181"/>
      <c r="CAE14" s="181"/>
      <c r="CAF14" s="181"/>
      <c r="CAG14" s="181"/>
      <c r="CAH14" s="181"/>
      <c r="CAI14" s="181"/>
      <c r="CAJ14" s="181"/>
      <c r="CAK14" s="181"/>
      <c r="CAL14" s="181"/>
      <c r="CAM14" s="181"/>
      <c r="CAN14" s="181"/>
      <c r="CAO14" s="181"/>
      <c r="CAP14" s="181"/>
      <c r="CAQ14" s="181"/>
      <c r="CAR14" s="181"/>
      <c r="CAS14" s="181"/>
      <c r="CAT14" s="181"/>
      <c r="CAU14" s="181"/>
      <c r="CAV14" s="181"/>
      <c r="CAW14" s="181"/>
      <c r="CAX14" s="181"/>
      <c r="CAY14" s="181"/>
      <c r="CAZ14" s="181"/>
      <c r="CBA14" s="181"/>
      <c r="CBB14" s="181"/>
      <c r="CBC14" s="181"/>
      <c r="CBD14" s="181"/>
      <c r="CBE14" s="181"/>
      <c r="CBF14" s="181"/>
      <c r="CBG14" s="181"/>
      <c r="CBH14" s="181"/>
      <c r="CBI14" s="181"/>
      <c r="CBJ14" s="181"/>
      <c r="CBK14" s="181"/>
      <c r="CBL14" s="181"/>
      <c r="CBM14" s="181"/>
      <c r="CBN14" s="181"/>
      <c r="CBO14" s="181"/>
      <c r="CBP14" s="181"/>
      <c r="CBQ14" s="181"/>
      <c r="CBR14" s="181"/>
      <c r="CBS14" s="181"/>
      <c r="CBT14" s="181"/>
      <c r="CBU14" s="181"/>
      <c r="CBV14" s="181"/>
      <c r="CBW14" s="181"/>
      <c r="CBX14" s="181"/>
      <c r="CBY14" s="181"/>
      <c r="CBZ14" s="181"/>
      <c r="CCA14" s="181"/>
      <c r="CCB14" s="181"/>
      <c r="CCC14" s="181"/>
      <c r="CCD14" s="181"/>
      <c r="CCE14" s="181"/>
      <c r="CCF14" s="181"/>
      <c r="CCG14" s="181"/>
      <c r="CCH14" s="181"/>
      <c r="CCI14" s="181"/>
      <c r="CCJ14" s="181"/>
      <c r="CCK14" s="181"/>
      <c r="CCL14" s="181"/>
      <c r="CCM14" s="181"/>
      <c r="CCN14" s="181"/>
      <c r="CCO14" s="181"/>
      <c r="CCP14" s="181"/>
      <c r="CCQ14" s="181"/>
      <c r="CCR14" s="181"/>
      <c r="CCS14" s="181"/>
      <c r="CCT14" s="181"/>
      <c r="CCU14" s="181"/>
      <c r="CCV14" s="181"/>
      <c r="CCW14" s="181"/>
      <c r="CCX14" s="181"/>
      <c r="CCY14" s="181"/>
      <c r="CCZ14" s="181"/>
      <c r="CDA14" s="181"/>
      <c r="CDB14" s="181"/>
      <c r="CDC14" s="181"/>
      <c r="CDD14" s="181"/>
      <c r="CDE14" s="181"/>
      <c r="CDF14" s="181"/>
      <c r="CDG14" s="181"/>
      <c r="CDH14" s="181"/>
      <c r="CDI14" s="181"/>
      <c r="CDJ14" s="181"/>
      <c r="CDK14" s="181"/>
      <c r="CDL14" s="181"/>
      <c r="CDM14" s="181"/>
      <c r="CDN14" s="181"/>
      <c r="CDO14" s="181"/>
      <c r="CDP14" s="181"/>
      <c r="CDQ14" s="181"/>
      <c r="CDR14" s="181"/>
      <c r="CDS14" s="181"/>
      <c r="CDT14" s="181"/>
      <c r="CDU14" s="181"/>
      <c r="CDV14" s="181"/>
      <c r="CDW14" s="181"/>
      <c r="CDX14" s="181"/>
      <c r="CDY14" s="181"/>
      <c r="CDZ14" s="181"/>
      <c r="CEA14" s="181"/>
      <c r="CEB14" s="181"/>
      <c r="CEC14" s="181"/>
      <c r="CED14" s="181"/>
      <c r="CEE14" s="181"/>
      <c r="CEF14" s="181"/>
      <c r="CEG14" s="181"/>
      <c r="CEH14" s="181"/>
      <c r="CEI14" s="181"/>
      <c r="CEJ14" s="181"/>
      <c r="CEK14" s="181"/>
      <c r="CEL14" s="181"/>
      <c r="CEM14" s="181"/>
      <c r="CEN14" s="181"/>
      <c r="CEO14" s="181"/>
      <c r="CEP14" s="181"/>
      <c r="CEQ14" s="181"/>
      <c r="CER14" s="181"/>
      <c r="CES14" s="181"/>
      <c r="CET14" s="181"/>
      <c r="CEU14" s="181"/>
      <c r="CEV14" s="181"/>
      <c r="CEW14" s="181"/>
      <c r="CEX14" s="181"/>
      <c r="CEY14" s="181"/>
      <c r="CEZ14" s="181"/>
      <c r="CFA14" s="181"/>
      <c r="CFB14" s="181"/>
      <c r="CFC14" s="181"/>
      <c r="CFD14" s="181"/>
      <c r="CFE14" s="181"/>
      <c r="CFF14" s="181"/>
      <c r="CFG14" s="181"/>
      <c r="CFH14" s="181"/>
      <c r="CFI14" s="181"/>
      <c r="CFJ14" s="181"/>
      <c r="CFK14" s="181"/>
      <c r="CFL14" s="181"/>
      <c r="CFM14" s="181"/>
      <c r="CFN14" s="181"/>
      <c r="CFO14" s="181"/>
      <c r="CFP14" s="181"/>
      <c r="CFQ14" s="181"/>
      <c r="CFR14" s="181"/>
      <c r="CFS14" s="181"/>
      <c r="CFT14" s="181"/>
      <c r="CFU14" s="181"/>
      <c r="CFV14" s="181"/>
      <c r="CFW14" s="181"/>
      <c r="CFX14" s="181"/>
      <c r="CFY14" s="181"/>
      <c r="CFZ14" s="181"/>
      <c r="CGA14" s="181"/>
      <c r="CGB14" s="181"/>
      <c r="CGC14" s="181"/>
      <c r="CGD14" s="181"/>
      <c r="CGE14" s="181"/>
      <c r="CGF14" s="181"/>
      <c r="CGG14" s="181"/>
      <c r="CGH14" s="181"/>
      <c r="CGI14" s="181"/>
      <c r="CGJ14" s="181"/>
      <c r="CGK14" s="181"/>
      <c r="CGL14" s="181"/>
      <c r="CGM14" s="181"/>
      <c r="CGN14" s="181"/>
      <c r="CGO14" s="181"/>
      <c r="CGP14" s="181"/>
      <c r="CGQ14" s="181"/>
      <c r="CGR14" s="181"/>
      <c r="CGS14" s="181"/>
      <c r="CGT14" s="181"/>
      <c r="CGU14" s="181"/>
      <c r="CGV14" s="181"/>
      <c r="CGW14" s="181"/>
      <c r="CGX14" s="181"/>
      <c r="CGY14" s="181"/>
      <c r="CGZ14" s="181"/>
      <c r="CHA14" s="181"/>
      <c r="CHB14" s="181"/>
      <c r="CHC14" s="181"/>
      <c r="CHD14" s="181"/>
      <c r="CHE14" s="181"/>
      <c r="CHF14" s="181"/>
      <c r="CHG14" s="181"/>
      <c r="CHH14" s="181"/>
      <c r="CHI14" s="181"/>
      <c r="CHJ14" s="181"/>
      <c r="CHK14" s="181"/>
      <c r="CHL14" s="181"/>
      <c r="CHM14" s="181"/>
      <c r="CHN14" s="181"/>
      <c r="CHO14" s="181"/>
      <c r="CHP14" s="181"/>
      <c r="CHQ14" s="181"/>
      <c r="CHR14" s="181"/>
      <c r="CHS14" s="181"/>
      <c r="CHT14" s="181"/>
      <c r="CHU14" s="181"/>
      <c r="CHV14" s="181"/>
      <c r="CHW14" s="181"/>
      <c r="CHX14" s="181"/>
      <c r="CHY14" s="181"/>
      <c r="CHZ14" s="181"/>
      <c r="CIA14" s="181"/>
      <c r="CIB14" s="181"/>
      <c r="CIC14" s="181"/>
      <c r="CID14" s="181"/>
      <c r="CIE14" s="181"/>
      <c r="CIF14" s="181"/>
      <c r="CIG14" s="181"/>
      <c r="CIH14" s="181"/>
      <c r="CII14" s="181"/>
      <c r="CIJ14" s="181"/>
      <c r="CIK14" s="181"/>
      <c r="CIL14" s="181"/>
      <c r="CIM14" s="181"/>
      <c r="CIN14" s="181"/>
      <c r="CIO14" s="181"/>
      <c r="CIP14" s="181"/>
      <c r="CIQ14" s="181"/>
      <c r="CIR14" s="181"/>
      <c r="CIS14" s="181"/>
      <c r="CIT14" s="181"/>
      <c r="CIU14" s="181"/>
      <c r="CIV14" s="181"/>
      <c r="CIW14" s="181"/>
      <c r="CIX14" s="181"/>
      <c r="CIY14" s="181"/>
      <c r="CIZ14" s="181"/>
      <c r="CJA14" s="181"/>
      <c r="CJB14" s="181"/>
      <c r="CJC14" s="181"/>
      <c r="CJD14" s="181"/>
      <c r="CJE14" s="181"/>
      <c r="CJF14" s="181"/>
      <c r="CJG14" s="181"/>
      <c r="CJH14" s="181"/>
      <c r="CJI14" s="181"/>
      <c r="CJJ14" s="181"/>
      <c r="CJK14" s="181"/>
      <c r="CJL14" s="181"/>
      <c r="CJM14" s="181"/>
      <c r="CJN14" s="181"/>
      <c r="CJO14" s="181"/>
      <c r="CJP14" s="181"/>
      <c r="CJQ14" s="181"/>
      <c r="CJR14" s="181"/>
      <c r="CJS14" s="181"/>
      <c r="CJT14" s="181"/>
      <c r="CJU14" s="181"/>
      <c r="CJV14" s="181"/>
      <c r="CJW14" s="181"/>
      <c r="CJX14" s="181"/>
      <c r="CJY14" s="181"/>
      <c r="CJZ14" s="181"/>
      <c r="CKA14" s="181"/>
      <c r="CKB14" s="181"/>
      <c r="CKC14" s="181"/>
      <c r="CKD14" s="181"/>
      <c r="CKE14" s="181"/>
      <c r="CKF14" s="181"/>
      <c r="CKG14" s="181"/>
      <c r="CKH14" s="181"/>
      <c r="CKI14" s="181"/>
      <c r="CKJ14" s="181"/>
      <c r="CKK14" s="181"/>
      <c r="CKL14" s="181"/>
      <c r="CKM14" s="181"/>
      <c r="CKN14" s="181"/>
      <c r="CKO14" s="181"/>
      <c r="CKP14" s="181"/>
      <c r="CKQ14" s="181"/>
      <c r="CKR14" s="181"/>
      <c r="CKS14" s="181"/>
      <c r="CKT14" s="181"/>
      <c r="CKU14" s="181"/>
      <c r="CKV14" s="181"/>
      <c r="CKW14" s="181"/>
      <c r="CKX14" s="181"/>
      <c r="CKY14" s="181"/>
      <c r="CKZ14" s="181"/>
      <c r="CLA14" s="181"/>
      <c r="CLB14" s="181"/>
      <c r="CLC14" s="181"/>
      <c r="CLD14" s="181"/>
      <c r="CLE14" s="181"/>
      <c r="CLF14" s="181"/>
      <c r="CLG14" s="181"/>
      <c r="CLH14" s="181"/>
      <c r="CLI14" s="181"/>
      <c r="CLJ14" s="181"/>
      <c r="CLK14" s="181"/>
      <c r="CLL14" s="181"/>
      <c r="CLM14" s="181"/>
      <c r="CLN14" s="181"/>
      <c r="CLO14" s="181"/>
      <c r="CLP14" s="181"/>
      <c r="CLQ14" s="181"/>
      <c r="CLR14" s="181"/>
      <c r="CLS14" s="181"/>
      <c r="CLT14" s="181"/>
      <c r="CLU14" s="181"/>
      <c r="CLV14" s="181"/>
      <c r="CLW14" s="181"/>
      <c r="CLX14" s="181"/>
      <c r="CLY14" s="181"/>
      <c r="CLZ14" s="181"/>
      <c r="CMA14" s="181"/>
      <c r="CMB14" s="181"/>
      <c r="CMC14" s="181"/>
      <c r="CMD14" s="181"/>
      <c r="CME14" s="181"/>
      <c r="CMF14" s="181"/>
      <c r="CMG14" s="181"/>
      <c r="CMH14" s="181"/>
      <c r="CMI14" s="181"/>
      <c r="CMJ14" s="181"/>
      <c r="CMK14" s="181"/>
      <c r="CML14" s="181"/>
      <c r="CMM14" s="181"/>
      <c r="CMN14" s="181"/>
      <c r="CMO14" s="181"/>
      <c r="CMP14" s="181"/>
      <c r="CMQ14" s="181"/>
      <c r="CMR14" s="181"/>
      <c r="CMS14" s="181"/>
      <c r="CMT14" s="181"/>
      <c r="CMU14" s="181"/>
      <c r="CMV14" s="181"/>
      <c r="CMW14" s="181"/>
      <c r="CMX14" s="181"/>
      <c r="CMY14" s="181"/>
      <c r="CMZ14" s="181"/>
      <c r="CNA14" s="181"/>
      <c r="CNB14" s="181"/>
      <c r="CNC14" s="181"/>
      <c r="CND14" s="181"/>
      <c r="CNE14" s="181"/>
      <c r="CNF14" s="181"/>
      <c r="CNG14" s="181"/>
      <c r="CNH14" s="181"/>
      <c r="CNI14" s="181"/>
      <c r="CNJ14" s="181"/>
      <c r="CNK14" s="181"/>
      <c r="CNL14" s="181"/>
      <c r="CNM14" s="181"/>
      <c r="CNN14" s="181"/>
      <c r="CNO14" s="181"/>
      <c r="CNP14" s="181"/>
      <c r="CNQ14" s="181"/>
      <c r="CNR14" s="181"/>
      <c r="CNS14" s="181"/>
      <c r="CNT14" s="181"/>
      <c r="CNU14" s="181"/>
      <c r="CNV14" s="181"/>
      <c r="CNW14" s="181"/>
      <c r="CNX14" s="181"/>
      <c r="CNY14" s="181"/>
      <c r="CNZ14" s="181"/>
      <c r="COA14" s="181"/>
      <c r="COB14" s="181"/>
      <c r="COC14" s="181"/>
      <c r="COD14" s="181"/>
      <c r="COE14" s="181"/>
      <c r="COF14" s="181"/>
      <c r="COG14" s="181"/>
      <c r="COH14" s="181"/>
      <c r="COI14" s="181"/>
      <c r="COJ14" s="181"/>
      <c r="COK14" s="181"/>
      <c r="COL14" s="181"/>
      <c r="COM14" s="181"/>
      <c r="CON14" s="181"/>
      <c r="COO14" s="181"/>
      <c r="COP14" s="181"/>
      <c r="COQ14" s="181"/>
      <c r="COR14" s="181"/>
      <c r="COS14" s="181"/>
      <c r="COT14" s="181"/>
      <c r="COU14" s="181"/>
      <c r="COV14" s="181"/>
      <c r="COW14" s="181"/>
      <c r="COX14" s="181"/>
      <c r="COY14" s="181"/>
      <c r="COZ14" s="181"/>
      <c r="CPA14" s="181"/>
      <c r="CPB14" s="181"/>
      <c r="CPC14" s="181"/>
      <c r="CPD14" s="181"/>
      <c r="CPE14" s="181"/>
      <c r="CPF14" s="181"/>
      <c r="CPG14" s="181"/>
      <c r="CPH14" s="181"/>
      <c r="CPI14" s="181"/>
      <c r="CPJ14" s="181"/>
      <c r="CPK14" s="181"/>
      <c r="CPL14" s="181"/>
      <c r="CPM14" s="181"/>
      <c r="CPN14" s="181"/>
      <c r="CPO14" s="181"/>
      <c r="CPP14" s="181"/>
      <c r="CPQ14" s="181"/>
      <c r="CPR14" s="181"/>
      <c r="CPS14" s="181"/>
      <c r="CPT14" s="181"/>
      <c r="CPU14" s="181"/>
      <c r="CPV14" s="181"/>
      <c r="CPW14" s="181"/>
      <c r="CPX14" s="181"/>
      <c r="CPY14" s="181"/>
      <c r="CPZ14" s="181"/>
      <c r="CQA14" s="181"/>
      <c r="CQB14" s="181"/>
      <c r="CQC14" s="181"/>
      <c r="CQD14" s="181"/>
      <c r="CQE14" s="181"/>
      <c r="CQF14" s="181"/>
      <c r="CQG14" s="181"/>
      <c r="CQH14" s="181"/>
      <c r="CQI14" s="181"/>
      <c r="CQJ14" s="181"/>
      <c r="CQK14" s="181"/>
      <c r="CQL14" s="181"/>
      <c r="CQM14" s="181"/>
      <c r="CQN14" s="181"/>
      <c r="CQO14" s="181"/>
      <c r="CQP14" s="181"/>
      <c r="CQQ14" s="181"/>
      <c r="CQR14" s="181"/>
      <c r="CQS14" s="181"/>
      <c r="CQT14" s="181"/>
      <c r="CQU14" s="181"/>
      <c r="CQV14" s="181"/>
      <c r="CQW14" s="181"/>
      <c r="CQX14" s="181"/>
      <c r="CQY14" s="181"/>
      <c r="CQZ14" s="181"/>
      <c r="CRA14" s="181"/>
      <c r="CRB14" s="181"/>
      <c r="CRC14" s="181"/>
      <c r="CRD14" s="181"/>
      <c r="CRE14" s="181"/>
      <c r="CRF14" s="181"/>
      <c r="CRG14" s="181"/>
      <c r="CRH14" s="181"/>
      <c r="CRI14" s="181"/>
      <c r="CRJ14" s="181"/>
      <c r="CRK14" s="181"/>
      <c r="CRL14" s="181"/>
      <c r="CRM14" s="181"/>
      <c r="CRN14" s="181"/>
      <c r="CRO14" s="181"/>
      <c r="CRP14" s="181"/>
      <c r="CRQ14" s="181"/>
      <c r="CRR14" s="181"/>
      <c r="CRS14" s="181"/>
      <c r="CRT14" s="181"/>
      <c r="CRU14" s="181"/>
      <c r="CRV14" s="181"/>
      <c r="CRW14" s="181"/>
      <c r="CRX14" s="181"/>
      <c r="CRY14" s="181"/>
      <c r="CRZ14" s="181"/>
      <c r="CSA14" s="181"/>
      <c r="CSB14" s="181"/>
      <c r="CSC14" s="181"/>
      <c r="CSD14" s="181"/>
      <c r="CSE14" s="181"/>
      <c r="CSF14" s="181"/>
      <c r="CSG14" s="181"/>
      <c r="CSH14" s="181"/>
      <c r="CSI14" s="181"/>
      <c r="CSJ14" s="181"/>
      <c r="CSK14" s="181"/>
      <c r="CSL14" s="181"/>
      <c r="CSM14" s="181"/>
      <c r="CSN14" s="181"/>
      <c r="CSO14" s="181"/>
      <c r="CSP14" s="181"/>
      <c r="CSQ14" s="181"/>
      <c r="CSR14" s="181"/>
      <c r="CSS14" s="181"/>
      <c r="CST14" s="181"/>
      <c r="CSU14" s="181"/>
      <c r="CSV14" s="181"/>
      <c r="CSW14" s="181"/>
      <c r="CSX14" s="181"/>
      <c r="CSY14" s="181"/>
      <c r="CSZ14" s="181"/>
      <c r="CTA14" s="181"/>
      <c r="CTB14" s="181"/>
      <c r="CTC14" s="181"/>
      <c r="CTD14" s="181"/>
      <c r="CTE14" s="181"/>
      <c r="CTF14" s="181"/>
      <c r="CTG14" s="181"/>
      <c r="CTH14" s="181"/>
      <c r="CTI14" s="181"/>
      <c r="CTJ14" s="181"/>
      <c r="CTK14" s="181"/>
      <c r="CTL14" s="181"/>
      <c r="CTM14" s="181"/>
      <c r="CTN14" s="181"/>
      <c r="CTO14" s="181"/>
      <c r="CTP14" s="181"/>
      <c r="CTQ14" s="181"/>
      <c r="CTR14" s="181"/>
      <c r="CTS14" s="181"/>
      <c r="CTT14" s="181"/>
      <c r="CTU14" s="181"/>
      <c r="CTV14" s="181"/>
      <c r="CTW14" s="181"/>
      <c r="CTX14" s="181"/>
      <c r="CTY14" s="181"/>
      <c r="CTZ14" s="181"/>
      <c r="CUA14" s="181"/>
      <c r="CUB14" s="181"/>
      <c r="CUC14" s="181"/>
      <c r="CUD14" s="181"/>
      <c r="CUE14" s="181"/>
      <c r="CUF14" s="181"/>
      <c r="CUG14" s="181"/>
      <c r="CUH14" s="181"/>
      <c r="CUI14" s="181"/>
      <c r="CUJ14" s="181"/>
      <c r="CUK14" s="181"/>
      <c r="CUL14" s="181"/>
      <c r="CUM14" s="181"/>
      <c r="CUN14" s="181"/>
      <c r="CUO14" s="181"/>
      <c r="CUP14" s="181"/>
      <c r="CUQ14" s="181"/>
      <c r="CUR14" s="181"/>
      <c r="CUS14" s="181"/>
      <c r="CUT14" s="181"/>
      <c r="CUU14" s="181"/>
      <c r="CUV14" s="181"/>
      <c r="CUW14" s="181"/>
      <c r="CUX14" s="181"/>
      <c r="CUY14" s="181"/>
      <c r="CUZ14" s="181"/>
      <c r="CVA14" s="181"/>
      <c r="CVB14" s="181"/>
      <c r="CVC14" s="181"/>
      <c r="CVD14" s="181"/>
      <c r="CVE14" s="181"/>
      <c r="CVF14" s="181"/>
      <c r="CVG14" s="181"/>
      <c r="CVH14" s="181"/>
      <c r="CVI14" s="181"/>
      <c r="CVJ14" s="181"/>
      <c r="CVK14" s="181"/>
      <c r="CVL14" s="181"/>
      <c r="CVM14" s="181"/>
      <c r="CVN14" s="181"/>
      <c r="CVO14" s="181"/>
      <c r="CVP14" s="181"/>
      <c r="CVQ14" s="181"/>
      <c r="CVR14" s="181"/>
      <c r="CVS14" s="181"/>
      <c r="CVT14" s="181"/>
      <c r="CVU14" s="181"/>
      <c r="CVV14" s="181"/>
      <c r="CVW14" s="181"/>
      <c r="CVX14" s="181"/>
      <c r="CVY14" s="181"/>
      <c r="CVZ14" s="181"/>
      <c r="CWA14" s="181"/>
      <c r="CWB14" s="181"/>
      <c r="CWC14" s="181"/>
      <c r="CWD14" s="181"/>
      <c r="CWE14" s="181"/>
      <c r="CWF14" s="181"/>
      <c r="CWG14" s="181"/>
      <c r="CWH14" s="181"/>
      <c r="CWI14" s="181"/>
      <c r="CWJ14" s="181"/>
      <c r="CWK14" s="181"/>
      <c r="CWL14" s="181"/>
      <c r="CWM14" s="181"/>
      <c r="CWN14" s="181"/>
      <c r="CWO14" s="181"/>
      <c r="CWP14" s="181"/>
      <c r="CWQ14" s="181"/>
      <c r="CWR14" s="181"/>
      <c r="CWS14" s="181"/>
      <c r="CWT14" s="181"/>
      <c r="CWU14" s="181"/>
      <c r="CWV14" s="181"/>
      <c r="CWW14" s="181"/>
      <c r="CWX14" s="181"/>
      <c r="CWY14" s="181"/>
      <c r="CWZ14" s="181"/>
      <c r="CXA14" s="181"/>
      <c r="CXB14" s="181"/>
      <c r="CXC14" s="181"/>
      <c r="CXD14" s="181"/>
      <c r="CXE14" s="181"/>
      <c r="CXF14" s="181"/>
      <c r="CXG14" s="181"/>
      <c r="CXH14" s="181"/>
      <c r="CXI14" s="181"/>
      <c r="CXJ14" s="181"/>
      <c r="CXK14" s="181"/>
      <c r="CXL14" s="181"/>
      <c r="CXM14" s="181"/>
      <c r="CXN14" s="181"/>
      <c r="CXO14" s="181"/>
      <c r="CXP14" s="181"/>
      <c r="CXQ14" s="181"/>
      <c r="CXR14" s="181"/>
      <c r="CXS14" s="181"/>
      <c r="CXT14" s="181"/>
      <c r="CXU14" s="181"/>
      <c r="CXV14" s="181"/>
      <c r="CXW14" s="181"/>
      <c r="CXX14" s="181"/>
      <c r="CXY14" s="181"/>
      <c r="CXZ14" s="181"/>
      <c r="CYA14" s="181"/>
      <c r="CYB14" s="181"/>
      <c r="CYC14" s="181"/>
      <c r="CYD14" s="181"/>
      <c r="CYE14" s="181"/>
      <c r="CYF14" s="181"/>
      <c r="CYG14" s="181"/>
      <c r="CYH14" s="181"/>
      <c r="CYI14" s="181"/>
      <c r="CYJ14" s="181"/>
      <c r="CYK14" s="181"/>
      <c r="CYL14" s="181"/>
      <c r="CYM14" s="181"/>
      <c r="CYN14" s="181"/>
      <c r="CYO14" s="181"/>
      <c r="CYP14" s="181"/>
      <c r="CYQ14" s="181"/>
      <c r="CYR14" s="181"/>
      <c r="CYS14" s="181"/>
      <c r="CYT14" s="181"/>
      <c r="CYU14" s="181"/>
      <c r="CYV14" s="181"/>
      <c r="CYW14" s="181"/>
      <c r="CYX14" s="181"/>
      <c r="CYY14" s="181"/>
      <c r="CYZ14" s="181"/>
      <c r="CZA14" s="181"/>
      <c r="CZB14" s="181"/>
      <c r="CZC14" s="181"/>
      <c r="CZD14" s="181"/>
      <c r="CZE14" s="181"/>
      <c r="CZF14" s="181"/>
      <c r="CZG14" s="181"/>
      <c r="CZH14" s="181"/>
      <c r="CZI14" s="181"/>
      <c r="CZJ14" s="181"/>
      <c r="CZK14" s="181"/>
      <c r="CZL14" s="181"/>
      <c r="CZM14" s="181"/>
      <c r="CZN14" s="181"/>
      <c r="CZO14" s="181"/>
      <c r="CZP14" s="181"/>
      <c r="CZQ14" s="181"/>
      <c r="CZR14" s="181"/>
      <c r="CZS14" s="181"/>
      <c r="CZT14" s="181"/>
      <c r="CZU14" s="181"/>
      <c r="CZV14" s="181"/>
      <c r="CZW14" s="181"/>
      <c r="CZX14" s="181"/>
      <c r="CZY14" s="181"/>
      <c r="CZZ14" s="181"/>
      <c r="DAA14" s="181"/>
      <c r="DAB14" s="181"/>
      <c r="DAC14" s="181"/>
      <c r="DAD14" s="181"/>
      <c r="DAE14" s="181"/>
      <c r="DAF14" s="181"/>
      <c r="DAG14" s="181"/>
      <c r="DAH14" s="181"/>
      <c r="DAI14" s="181"/>
      <c r="DAJ14" s="181"/>
      <c r="DAK14" s="181"/>
      <c r="DAL14" s="181"/>
      <c r="DAM14" s="181"/>
      <c r="DAN14" s="181"/>
      <c r="DAO14" s="181"/>
      <c r="DAP14" s="181"/>
      <c r="DAQ14" s="181"/>
      <c r="DAR14" s="181"/>
      <c r="DAS14" s="181"/>
      <c r="DAT14" s="181"/>
      <c r="DAU14" s="181"/>
      <c r="DAV14" s="181"/>
      <c r="DAW14" s="181"/>
      <c r="DAX14" s="181"/>
      <c r="DAY14" s="181"/>
      <c r="DAZ14" s="181"/>
      <c r="DBA14" s="181"/>
      <c r="DBB14" s="181"/>
      <c r="DBC14" s="181"/>
      <c r="DBD14" s="181"/>
      <c r="DBE14" s="181"/>
      <c r="DBF14" s="181"/>
      <c r="DBG14" s="181"/>
      <c r="DBH14" s="181"/>
      <c r="DBI14" s="181"/>
      <c r="DBJ14" s="181"/>
      <c r="DBK14" s="181"/>
      <c r="DBL14" s="181"/>
      <c r="DBM14" s="181"/>
      <c r="DBN14" s="181"/>
      <c r="DBO14" s="181"/>
      <c r="DBP14" s="181"/>
      <c r="DBQ14" s="181"/>
      <c r="DBR14" s="181"/>
      <c r="DBS14" s="181"/>
      <c r="DBT14" s="181"/>
      <c r="DBU14" s="181"/>
      <c r="DBV14" s="181"/>
      <c r="DBW14" s="181"/>
      <c r="DBX14" s="181"/>
      <c r="DBY14" s="181"/>
      <c r="DBZ14" s="181"/>
      <c r="DCA14" s="181"/>
      <c r="DCB14" s="181"/>
      <c r="DCC14" s="181"/>
      <c r="DCD14" s="181"/>
      <c r="DCE14" s="181"/>
      <c r="DCF14" s="181"/>
      <c r="DCG14" s="181"/>
      <c r="DCH14" s="181"/>
      <c r="DCI14" s="181"/>
      <c r="DCJ14" s="181"/>
      <c r="DCK14" s="181"/>
      <c r="DCL14" s="181"/>
      <c r="DCM14" s="181"/>
      <c r="DCN14" s="181"/>
      <c r="DCO14" s="181"/>
      <c r="DCP14" s="181"/>
      <c r="DCQ14" s="181"/>
      <c r="DCR14" s="181"/>
      <c r="DCS14" s="181"/>
      <c r="DCT14" s="181"/>
      <c r="DCU14" s="181"/>
      <c r="DCV14" s="181"/>
      <c r="DCW14" s="181"/>
      <c r="DCX14" s="181"/>
      <c r="DCY14" s="181"/>
      <c r="DCZ14" s="181"/>
      <c r="DDA14" s="181"/>
      <c r="DDB14" s="181"/>
      <c r="DDC14" s="181"/>
      <c r="DDD14" s="181"/>
      <c r="DDE14" s="181"/>
      <c r="DDF14" s="181"/>
      <c r="DDG14" s="181"/>
      <c r="DDH14" s="181"/>
      <c r="DDI14" s="181"/>
      <c r="DDJ14" s="181"/>
      <c r="DDK14" s="181"/>
      <c r="DDL14" s="181"/>
      <c r="DDM14" s="181"/>
      <c r="DDN14" s="181"/>
      <c r="DDO14" s="181"/>
      <c r="DDP14" s="181"/>
      <c r="DDQ14" s="181"/>
      <c r="DDR14" s="181"/>
      <c r="DDS14" s="181"/>
      <c r="DDT14" s="181"/>
      <c r="DDU14" s="181"/>
      <c r="DDV14" s="181"/>
      <c r="DDW14" s="181"/>
      <c r="DDX14" s="181"/>
      <c r="DDY14" s="181"/>
      <c r="DDZ14" s="181"/>
      <c r="DEA14" s="181"/>
      <c r="DEB14" s="181"/>
      <c r="DEC14" s="181"/>
      <c r="DED14" s="181"/>
      <c r="DEE14" s="181"/>
      <c r="DEF14" s="181"/>
      <c r="DEG14" s="181"/>
      <c r="DEH14" s="181"/>
      <c r="DEI14" s="181"/>
      <c r="DEJ14" s="181"/>
      <c r="DEK14" s="181"/>
      <c r="DEL14" s="181"/>
      <c r="DEM14" s="181"/>
      <c r="DEN14" s="181"/>
      <c r="DEO14" s="181"/>
      <c r="DEP14" s="181"/>
      <c r="DEQ14" s="181"/>
      <c r="DER14" s="181"/>
      <c r="DES14" s="181"/>
      <c r="DET14" s="181"/>
      <c r="DEU14" s="181"/>
      <c r="DEV14" s="181"/>
      <c r="DEW14" s="181"/>
      <c r="DEX14" s="181"/>
      <c r="DEY14" s="181"/>
      <c r="DEZ14" s="181"/>
      <c r="DFA14" s="181"/>
      <c r="DFB14" s="181"/>
      <c r="DFC14" s="181"/>
      <c r="DFD14" s="181"/>
      <c r="DFE14" s="181"/>
      <c r="DFF14" s="181"/>
      <c r="DFG14" s="181"/>
      <c r="DFH14" s="181"/>
      <c r="DFI14" s="181"/>
      <c r="DFJ14" s="181"/>
      <c r="DFK14" s="181"/>
      <c r="DFL14" s="181"/>
      <c r="DFM14" s="181"/>
      <c r="DFN14" s="181"/>
      <c r="DFO14" s="181"/>
      <c r="DFP14" s="181"/>
      <c r="DFQ14" s="181"/>
      <c r="DFR14" s="181"/>
      <c r="DFS14" s="181"/>
      <c r="DFT14" s="181"/>
      <c r="DFU14" s="181"/>
      <c r="DFV14" s="181"/>
      <c r="DFW14" s="181"/>
      <c r="DFX14" s="181"/>
      <c r="DFY14" s="181"/>
      <c r="DFZ14" s="181"/>
      <c r="DGA14" s="181"/>
      <c r="DGB14" s="181"/>
      <c r="DGC14" s="181"/>
      <c r="DGD14" s="181"/>
      <c r="DGE14" s="181"/>
      <c r="DGF14" s="181"/>
      <c r="DGG14" s="181"/>
      <c r="DGH14" s="181"/>
      <c r="DGI14" s="181"/>
      <c r="DGJ14" s="181"/>
      <c r="DGK14" s="181"/>
      <c r="DGL14" s="181"/>
      <c r="DGM14" s="181"/>
      <c r="DGN14" s="181"/>
      <c r="DGO14" s="181"/>
      <c r="DGP14" s="181"/>
      <c r="DGQ14" s="181"/>
      <c r="DGR14" s="181"/>
      <c r="DGS14" s="181"/>
      <c r="DGT14" s="181"/>
      <c r="DGU14" s="181"/>
      <c r="DGV14" s="181"/>
      <c r="DGW14" s="181"/>
      <c r="DGX14" s="181"/>
      <c r="DGY14" s="181"/>
      <c r="DGZ14" s="181"/>
      <c r="DHA14" s="181"/>
      <c r="DHB14" s="181"/>
      <c r="DHC14" s="181"/>
      <c r="DHD14" s="181"/>
      <c r="DHE14" s="181"/>
      <c r="DHF14" s="181"/>
      <c r="DHG14" s="181"/>
      <c r="DHH14" s="181"/>
      <c r="DHI14" s="181"/>
      <c r="DHJ14" s="181"/>
      <c r="DHK14" s="181"/>
      <c r="DHL14" s="181"/>
      <c r="DHM14" s="181"/>
      <c r="DHN14" s="181"/>
      <c r="DHO14" s="181"/>
      <c r="DHP14" s="181"/>
      <c r="DHQ14" s="181"/>
      <c r="DHR14" s="181"/>
      <c r="DHS14" s="181"/>
      <c r="DHT14" s="181"/>
      <c r="DHU14" s="181"/>
      <c r="DHV14" s="181"/>
      <c r="DHW14" s="181"/>
      <c r="DHX14" s="181"/>
      <c r="DHY14" s="181"/>
      <c r="DHZ14" s="181"/>
      <c r="DIA14" s="181"/>
      <c r="DIB14" s="181"/>
      <c r="DIC14" s="181"/>
      <c r="DID14" s="181"/>
      <c r="DIE14" s="181"/>
      <c r="DIF14" s="181"/>
      <c r="DIG14" s="181"/>
      <c r="DIH14" s="181"/>
      <c r="DII14" s="181"/>
      <c r="DIJ14" s="181"/>
      <c r="DIK14" s="181"/>
      <c r="DIL14" s="181"/>
      <c r="DIM14" s="181"/>
      <c r="DIN14" s="181"/>
      <c r="DIO14" s="181"/>
      <c r="DIP14" s="181"/>
      <c r="DIQ14" s="181"/>
      <c r="DIR14" s="181"/>
      <c r="DIS14" s="181"/>
      <c r="DIT14" s="181"/>
      <c r="DIU14" s="181"/>
      <c r="DIV14" s="181"/>
      <c r="DIW14" s="181"/>
      <c r="DIX14" s="181"/>
      <c r="DIY14" s="181"/>
      <c r="DIZ14" s="181"/>
      <c r="DJA14" s="181"/>
      <c r="DJB14" s="181"/>
      <c r="DJC14" s="181"/>
      <c r="DJD14" s="181"/>
      <c r="DJE14" s="181"/>
      <c r="DJF14" s="181"/>
      <c r="DJG14" s="181"/>
      <c r="DJH14" s="181"/>
      <c r="DJI14" s="181"/>
      <c r="DJJ14" s="181"/>
      <c r="DJK14" s="181"/>
      <c r="DJL14" s="181"/>
      <c r="DJM14" s="181"/>
      <c r="DJN14" s="181"/>
      <c r="DJO14" s="181"/>
      <c r="DJP14" s="181"/>
      <c r="DJQ14" s="181"/>
      <c r="DJR14" s="181"/>
      <c r="DJS14" s="181"/>
      <c r="DJT14" s="181"/>
      <c r="DJU14" s="181"/>
      <c r="DJV14" s="181"/>
      <c r="DJW14" s="181"/>
      <c r="DJX14" s="181"/>
      <c r="DJY14" s="181"/>
      <c r="DJZ14" s="181"/>
      <c r="DKA14" s="181"/>
      <c r="DKB14" s="181"/>
      <c r="DKC14" s="181"/>
      <c r="DKD14" s="181"/>
      <c r="DKE14" s="181"/>
      <c r="DKF14" s="181"/>
      <c r="DKG14" s="181"/>
      <c r="DKH14" s="181"/>
      <c r="DKI14" s="181"/>
      <c r="DKJ14" s="181"/>
      <c r="DKK14" s="181"/>
      <c r="DKL14" s="181"/>
      <c r="DKM14" s="181"/>
      <c r="DKN14" s="181"/>
      <c r="DKO14" s="181"/>
      <c r="DKP14" s="181"/>
      <c r="DKQ14" s="181"/>
      <c r="DKR14" s="181"/>
      <c r="DKS14" s="181"/>
      <c r="DKT14" s="181"/>
      <c r="DKU14" s="181"/>
      <c r="DKV14" s="181"/>
      <c r="DKW14" s="181"/>
      <c r="DKX14" s="181"/>
      <c r="DKY14" s="181"/>
      <c r="DKZ14" s="181"/>
      <c r="DLA14" s="181"/>
      <c r="DLB14" s="181"/>
      <c r="DLC14" s="181"/>
      <c r="DLD14" s="181"/>
      <c r="DLE14" s="181"/>
      <c r="DLF14" s="181"/>
      <c r="DLG14" s="181"/>
      <c r="DLH14" s="181"/>
      <c r="DLI14" s="181"/>
      <c r="DLJ14" s="181"/>
      <c r="DLK14" s="181"/>
      <c r="DLL14" s="181"/>
      <c r="DLM14" s="181"/>
      <c r="DLN14" s="181"/>
      <c r="DLO14" s="181"/>
      <c r="DLP14" s="181"/>
      <c r="DLQ14" s="181"/>
      <c r="DLR14" s="181"/>
      <c r="DLS14" s="181"/>
      <c r="DLT14" s="181"/>
      <c r="DLU14" s="181"/>
      <c r="DLV14" s="181"/>
      <c r="DLW14" s="181"/>
      <c r="DLX14" s="181"/>
      <c r="DLY14" s="181"/>
      <c r="DLZ14" s="181"/>
      <c r="DMA14" s="181"/>
      <c r="DMB14" s="181"/>
      <c r="DMC14" s="181"/>
      <c r="DMD14" s="181"/>
      <c r="DME14" s="181"/>
      <c r="DMF14" s="181"/>
      <c r="DMG14" s="181"/>
      <c r="DMH14" s="181"/>
      <c r="DMI14" s="181"/>
      <c r="DMJ14" s="181"/>
      <c r="DMK14" s="181"/>
      <c r="DML14" s="181"/>
      <c r="DMM14" s="181"/>
      <c r="DMN14" s="181"/>
      <c r="DMO14" s="181"/>
      <c r="DMP14" s="181"/>
      <c r="DMQ14" s="181"/>
      <c r="DMR14" s="181"/>
      <c r="DMS14" s="181"/>
      <c r="DMT14" s="181"/>
      <c r="DMU14" s="181"/>
      <c r="DMV14" s="181"/>
      <c r="DMW14" s="181"/>
      <c r="DMX14" s="181"/>
      <c r="DMY14" s="181"/>
      <c r="DMZ14" s="181"/>
      <c r="DNA14" s="181"/>
      <c r="DNB14" s="181"/>
      <c r="DNC14" s="181"/>
      <c r="DND14" s="181"/>
      <c r="DNE14" s="181"/>
      <c r="DNF14" s="181"/>
      <c r="DNG14" s="181"/>
      <c r="DNH14" s="181"/>
      <c r="DNI14" s="181"/>
      <c r="DNJ14" s="181"/>
      <c r="DNK14" s="181"/>
      <c r="DNL14" s="181"/>
      <c r="DNM14" s="181"/>
      <c r="DNN14" s="181"/>
      <c r="DNO14" s="181"/>
      <c r="DNP14" s="181"/>
      <c r="DNQ14" s="181"/>
      <c r="DNR14" s="181"/>
      <c r="DNS14" s="181"/>
      <c r="DNT14" s="181"/>
      <c r="DNU14" s="181"/>
      <c r="DNV14" s="181"/>
      <c r="DNW14" s="181"/>
      <c r="DNX14" s="181"/>
      <c r="DNY14" s="181"/>
      <c r="DNZ14" s="181"/>
      <c r="DOA14" s="181"/>
      <c r="DOB14" s="181"/>
      <c r="DOC14" s="181"/>
      <c r="DOD14" s="181"/>
      <c r="DOE14" s="181"/>
      <c r="DOF14" s="181"/>
      <c r="DOG14" s="181"/>
      <c r="DOH14" s="181"/>
      <c r="DOI14" s="181"/>
      <c r="DOJ14" s="181"/>
      <c r="DOK14" s="181"/>
      <c r="DOL14" s="181"/>
      <c r="DOM14" s="181"/>
      <c r="DON14" s="181"/>
      <c r="DOO14" s="181"/>
      <c r="DOP14" s="181"/>
      <c r="DOQ14" s="181"/>
      <c r="DOR14" s="181"/>
      <c r="DOS14" s="181"/>
      <c r="DOT14" s="181"/>
      <c r="DOU14" s="181"/>
      <c r="DOV14" s="181"/>
      <c r="DOW14" s="181"/>
      <c r="DOX14" s="181"/>
      <c r="DOY14" s="181"/>
      <c r="DOZ14" s="181"/>
      <c r="DPA14" s="181"/>
      <c r="DPB14" s="181"/>
      <c r="DPC14" s="181"/>
      <c r="DPD14" s="181"/>
      <c r="DPE14" s="181"/>
      <c r="DPF14" s="181"/>
      <c r="DPG14" s="181"/>
      <c r="DPH14" s="181"/>
      <c r="DPI14" s="181"/>
      <c r="DPJ14" s="181"/>
      <c r="DPK14" s="181"/>
      <c r="DPL14" s="181"/>
      <c r="DPM14" s="181"/>
      <c r="DPN14" s="181"/>
      <c r="DPO14" s="181"/>
      <c r="DPP14" s="181"/>
      <c r="DPQ14" s="181"/>
      <c r="DPR14" s="181"/>
      <c r="DPS14" s="181"/>
      <c r="DPT14" s="181"/>
      <c r="DPU14" s="181"/>
      <c r="DPV14" s="181"/>
      <c r="DPW14" s="181"/>
      <c r="DPX14" s="181"/>
      <c r="DPY14" s="181"/>
      <c r="DPZ14" s="181"/>
      <c r="DQA14" s="181"/>
      <c r="DQB14" s="181"/>
      <c r="DQC14" s="181"/>
      <c r="DQD14" s="181"/>
      <c r="DQE14" s="181"/>
      <c r="DQF14" s="181"/>
      <c r="DQG14" s="181"/>
      <c r="DQH14" s="181"/>
      <c r="DQI14" s="181"/>
      <c r="DQJ14" s="181"/>
      <c r="DQK14" s="181"/>
      <c r="DQL14" s="181"/>
      <c r="DQM14" s="181"/>
      <c r="DQN14" s="181"/>
      <c r="DQO14" s="181"/>
      <c r="DQP14" s="181"/>
      <c r="DQQ14" s="181"/>
      <c r="DQR14" s="181"/>
      <c r="DQS14" s="181"/>
      <c r="DQT14" s="181"/>
      <c r="DQU14" s="181"/>
      <c r="DQV14" s="181"/>
      <c r="DQW14" s="181"/>
      <c r="DQX14" s="181"/>
      <c r="DQY14" s="181"/>
      <c r="DQZ14" s="181"/>
      <c r="DRA14" s="181"/>
      <c r="DRB14" s="181"/>
      <c r="DRC14" s="181"/>
      <c r="DRD14" s="181"/>
      <c r="DRE14" s="181"/>
      <c r="DRF14" s="181"/>
      <c r="DRG14" s="181"/>
      <c r="DRH14" s="181"/>
      <c r="DRI14" s="181"/>
      <c r="DRJ14" s="181"/>
      <c r="DRK14" s="181"/>
      <c r="DRL14" s="181"/>
      <c r="DRM14" s="181"/>
      <c r="DRN14" s="181"/>
      <c r="DRO14" s="181"/>
      <c r="DRP14" s="181"/>
      <c r="DRQ14" s="181"/>
      <c r="DRR14" s="181"/>
      <c r="DRS14" s="181"/>
      <c r="DRT14" s="181"/>
      <c r="DRU14" s="181"/>
      <c r="DRV14" s="181"/>
      <c r="DRW14" s="181"/>
      <c r="DRX14" s="181"/>
      <c r="DRY14" s="181"/>
      <c r="DRZ14" s="181"/>
      <c r="DSA14" s="181"/>
      <c r="DSB14" s="181"/>
      <c r="DSC14" s="181"/>
      <c r="DSD14" s="181"/>
      <c r="DSE14" s="181"/>
      <c r="DSF14" s="181"/>
      <c r="DSG14" s="181"/>
      <c r="DSH14" s="181"/>
      <c r="DSI14" s="181"/>
      <c r="DSJ14" s="181"/>
      <c r="DSK14" s="181"/>
      <c r="DSL14" s="181"/>
      <c r="DSM14" s="181"/>
      <c r="DSN14" s="181"/>
      <c r="DSO14" s="181"/>
      <c r="DSP14" s="181"/>
      <c r="DSQ14" s="181"/>
      <c r="DSR14" s="181"/>
      <c r="DSS14" s="181"/>
      <c r="DST14" s="181"/>
      <c r="DSU14" s="181"/>
      <c r="DSV14" s="181"/>
      <c r="DSW14" s="181"/>
      <c r="DSX14" s="181"/>
      <c r="DSY14" s="181"/>
      <c r="DSZ14" s="181"/>
      <c r="DTA14" s="181"/>
      <c r="DTB14" s="181"/>
      <c r="DTC14" s="181"/>
      <c r="DTD14" s="181"/>
      <c r="DTE14" s="181"/>
      <c r="DTF14" s="181"/>
      <c r="DTG14" s="181"/>
      <c r="DTH14" s="181"/>
      <c r="DTI14" s="181"/>
      <c r="DTJ14" s="181"/>
      <c r="DTK14" s="181"/>
      <c r="DTL14" s="181"/>
      <c r="DTM14" s="181"/>
      <c r="DTN14" s="181"/>
      <c r="DTO14" s="181"/>
      <c r="DTP14" s="181"/>
      <c r="DTQ14" s="181"/>
      <c r="DTR14" s="181"/>
      <c r="DTS14" s="181"/>
      <c r="DTT14" s="181"/>
      <c r="DTU14" s="181"/>
      <c r="DTV14" s="181"/>
      <c r="DTW14" s="181"/>
      <c r="DTX14" s="181"/>
      <c r="DTY14" s="181"/>
      <c r="DTZ14" s="181"/>
      <c r="DUA14" s="181"/>
      <c r="DUB14" s="181"/>
      <c r="DUC14" s="181"/>
      <c r="DUD14" s="181"/>
    </row>
    <row r="15" spans="1:3254" ht="17.25" customHeight="1" thickBot="1" x14ac:dyDescent="0.3">
      <c r="A15" s="495"/>
      <c r="B15" s="466"/>
      <c r="C15" s="340" t="s">
        <v>9</v>
      </c>
      <c r="D15" s="279"/>
      <c r="E15" s="280"/>
      <c r="F15" s="280"/>
      <c r="G15" s="281"/>
      <c r="H15" s="281"/>
      <c r="I15" s="198"/>
      <c r="J15" s="201"/>
      <c r="K15" s="293"/>
      <c r="L15" s="281"/>
      <c r="M15" s="281"/>
      <c r="N15" s="281"/>
      <c r="O15" s="294"/>
      <c r="P15" s="198"/>
      <c r="Q15" s="201"/>
      <c r="R15" s="293"/>
      <c r="S15" s="281"/>
      <c r="T15" s="281"/>
      <c r="U15" s="281"/>
      <c r="V15" s="294"/>
      <c r="W15" s="198"/>
      <c r="X15" s="201"/>
      <c r="Y15" s="293"/>
      <c r="Z15" s="281"/>
      <c r="AA15" s="281"/>
      <c r="AB15" s="281"/>
      <c r="AC15" s="281"/>
      <c r="AD15" s="198"/>
      <c r="AE15" s="201"/>
      <c r="AF15" s="293"/>
      <c r="AG15" s="281"/>
      <c r="AH15" s="281"/>
      <c r="AI15" s="281"/>
      <c r="AJ15" s="281"/>
      <c r="AK15" s="198"/>
      <c r="AL15" s="201"/>
      <c r="AM15" s="293"/>
      <c r="AN15" s="281"/>
      <c r="AO15" s="281"/>
      <c r="AP15" s="281"/>
      <c r="AQ15" s="281"/>
      <c r="AR15" s="198"/>
      <c r="AS15" s="201"/>
      <c r="AT15" s="293"/>
      <c r="AU15" s="281"/>
      <c r="AV15" s="281"/>
      <c r="AW15" s="281"/>
      <c r="AX15" s="281"/>
      <c r="AY15" s="198"/>
      <c r="AZ15" s="201"/>
      <c r="BA15" s="293"/>
      <c r="BB15" s="281"/>
      <c r="BC15" s="281"/>
      <c r="BD15" s="281"/>
      <c r="BE15" s="281"/>
      <c r="BF15" s="198"/>
      <c r="BG15" s="201"/>
      <c r="BH15" s="293"/>
      <c r="BI15" s="281"/>
      <c r="BJ15" s="281"/>
      <c r="BK15" s="281"/>
      <c r="BL15" s="281"/>
      <c r="BM15" s="198"/>
      <c r="BN15" s="201"/>
      <c r="BO15" s="293"/>
      <c r="BP15" s="281"/>
      <c r="BQ15" s="281"/>
      <c r="BR15" s="281"/>
      <c r="BS15" s="281"/>
      <c r="BT15" s="198"/>
      <c r="BU15" s="201"/>
      <c r="BV15" s="293"/>
      <c r="BW15" s="281"/>
      <c r="BX15" s="281"/>
      <c r="BY15" s="281"/>
      <c r="BZ15" s="281"/>
      <c r="CA15" s="198"/>
      <c r="CB15" s="201"/>
      <c r="CC15" s="199"/>
      <c r="CD15" s="200"/>
      <c r="CE15" s="200"/>
      <c r="CF15" s="200"/>
      <c r="CG15" s="200"/>
      <c r="CH15" s="198"/>
      <c r="CI15" s="201"/>
      <c r="CJ15" s="199"/>
      <c r="CK15" s="200"/>
      <c r="CL15" s="200"/>
      <c r="CM15" s="200"/>
      <c r="CN15" s="200"/>
      <c r="CO15" s="198"/>
      <c r="CP15" s="201"/>
      <c r="CQ15" s="181"/>
      <c r="CR15" s="181"/>
      <c r="CS15" s="181"/>
      <c r="CT15" s="181"/>
      <c r="CU15" s="181"/>
      <c r="CV15" s="181"/>
      <c r="CW15" s="181"/>
      <c r="CX15" s="181"/>
      <c r="CY15" s="181"/>
      <c r="CZ15" s="181"/>
      <c r="DA15" s="181"/>
      <c r="DB15" s="181"/>
      <c r="DC15" s="181"/>
      <c r="DD15" s="181"/>
      <c r="DE15" s="181"/>
      <c r="DF15" s="181"/>
      <c r="DG15" s="181"/>
      <c r="DH15" s="181"/>
      <c r="DI15" s="181"/>
      <c r="DJ15" s="181"/>
      <c r="DK15" s="181"/>
      <c r="DL15" s="181"/>
      <c r="DM15" s="181"/>
      <c r="DN15" s="181"/>
      <c r="DO15" s="181"/>
      <c r="DP15" s="181"/>
      <c r="DQ15" s="181"/>
      <c r="DR15" s="181"/>
      <c r="DS15" s="181"/>
      <c r="DT15" s="181"/>
      <c r="DU15" s="181"/>
      <c r="DV15" s="181"/>
      <c r="DW15" s="181"/>
      <c r="DX15" s="181"/>
      <c r="DY15" s="181"/>
      <c r="DZ15" s="181"/>
      <c r="EA15" s="181"/>
      <c r="EB15" s="181"/>
      <c r="EC15" s="181"/>
      <c r="ED15" s="181"/>
      <c r="EE15" s="181"/>
      <c r="EF15" s="181"/>
      <c r="EG15" s="181"/>
      <c r="EH15" s="181"/>
      <c r="EI15" s="181"/>
      <c r="EJ15" s="181"/>
      <c r="EK15" s="181"/>
      <c r="EL15" s="181"/>
      <c r="EM15" s="181"/>
      <c r="EN15" s="181"/>
      <c r="EO15" s="181"/>
      <c r="EP15" s="181"/>
      <c r="EQ15" s="181"/>
      <c r="ER15" s="181"/>
      <c r="ES15" s="181"/>
      <c r="ET15" s="181"/>
      <c r="EU15" s="181"/>
      <c r="EV15" s="181"/>
      <c r="EW15" s="181"/>
      <c r="EX15" s="181"/>
      <c r="EY15" s="181"/>
      <c r="EZ15" s="181"/>
      <c r="FA15" s="181"/>
      <c r="FB15" s="181"/>
      <c r="FC15" s="181"/>
      <c r="FD15" s="181"/>
      <c r="FE15" s="181"/>
      <c r="FF15" s="181"/>
      <c r="FG15" s="181"/>
      <c r="FH15" s="181"/>
      <c r="FI15" s="181"/>
      <c r="FJ15" s="181"/>
      <c r="FK15" s="181"/>
      <c r="FL15" s="181"/>
      <c r="FM15" s="181"/>
      <c r="FN15" s="181"/>
      <c r="FO15" s="181"/>
      <c r="FP15" s="181"/>
      <c r="FQ15" s="181"/>
      <c r="FR15" s="181"/>
      <c r="FS15" s="181"/>
      <c r="FT15" s="181"/>
      <c r="FU15" s="181"/>
      <c r="FV15" s="181"/>
      <c r="FW15" s="181"/>
      <c r="FX15" s="181"/>
      <c r="FY15" s="181"/>
      <c r="FZ15" s="181"/>
      <c r="GA15" s="181"/>
      <c r="GB15" s="181"/>
      <c r="GC15" s="181"/>
      <c r="GD15" s="181"/>
      <c r="GE15" s="181"/>
      <c r="GF15" s="181"/>
      <c r="GG15" s="181"/>
      <c r="GH15" s="181"/>
      <c r="GI15" s="181"/>
      <c r="GJ15" s="181"/>
      <c r="GK15" s="181"/>
      <c r="GL15" s="181"/>
      <c r="GM15" s="181"/>
      <c r="GN15" s="181"/>
      <c r="GO15" s="181"/>
      <c r="GP15" s="181"/>
      <c r="GQ15" s="181"/>
      <c r="GR15" s="181"/>
      <c r="GS15" s="181"/>
      <c r="GT15" s="181"/>
      <c r="GU15" s="181"/>
      <c r="GV15" s="181"/>
      <c r="GW15" s="181"/>
      <c r="GX15" s="181"/>
      <c r="GY15" s="181"/>
      <c r="GZ15" s="181"/>
      <c r="HA15" s="181"/>
      <c r="HB15" s="181"/>
      <c r="HC15" s="181"/>
      <c r="HD15" s="181"/>
      <c r="HE15" s="181"/>
      <c r="HF15" s="181"/>
      <c r="HG15" s="181"/>
      <c r="HH15" s="181"/>
      <c r="HI15" s="181"/>
      <c r="HJ15" s="181"/>
      <c r="HK15" s="181"/>
      <c r="HL15" s="181"/>
      <c r="HM15" s="181"/>
      <c r="HN15" s="181"/>
      <c r="HO15" s="181"/>
      <c r="HP15" s="181"/>
      <c r="HQ15" s="181"/>
      <c r="HR15" s="181"/>
      <c r="HS15" s="181"/>
      <c r="HT15" s="181"/>
      <c r="HU15" s="181"/>
      <c r="HV15" s="181"/>
      <c r="HW15" s="181"/>
      <c r="HX15" s="181"/>
      <c r="HY15" s="181"/>
      <c r="HZ15" s="181"/>
      <c r="IA15" s="181"/>
      <c r="IB15" s="181"/>
      <c r="IC15" s="181"/>
      <c r="ID15" s="181"/>
      <c r="IE15" s="181"/>
      <c r="IF15" s="181"/>
      <c r="IG15" s="181"/>
      <c r="IH15" s="181"/>
      <c r="II15" s="181"/>
      <c r="IJ15" s="181"/>
      <c r="IK15" s="181"/>
      <c r="IL15" s="181"/>
      <c r="IM15" s="181"/>
      <c r="IN15" s="181"/>
      <c r="IO15" s="181"/>
      <c r="IP15" s="181"/>
      <c r="IQ15" s="181"/>
      <c r="IR15" s="181"/>
      <c r="IS15" s="181"/>
      <c r="IT15" s="181"/>
      <c r="IU15" s="181"/>
      <c r="IV15" s="181"/>
      <c r="IW15" s="181"/>
      <c r="IX15" s="181"/>
      <c r="IY15" s="181"/>
      <c r="IZ15" s="181"/>
      <c r="JA15" s="181"/>
      <c r="JB15" s="181"/>
      <c r="JC15" s="181"/>
      <c r="JD15" s="181"/>
      <c r="JE15" s="181"/>
      <c r="JF15" s="181"/>
      <c r="JG15" s="181"/>
      <c r="JH15" s="181"/>
      <c r="JI15" s="181"/>
      <c r="JJ15" s="181"/>
      <c r="JK15" s="181"/>
      <c r="JL15" s="181"/>
      <c r="JM15" s="181"/>
      <c r="JN15" s="181"/>
      <c r="JO15" s="181"/>
      <c r="JP15" s="181"/>
      <c r="JQ15" s="181"/>
      <c r="JR15" s="181"/>
      <c r="JS15" s="181"/>
      <c r="JT15" s="181"/>
      <c r="JU15" s="181"/>
      <c r="JV15" s="181"/>
      <c r="JW15" s="181"/>
      <c r="JX15" s="181"/>
      <c r="JY15" s="181"/>
      <c r="JZ15" s="181"/>
      <c r="KA15" s="181"/>
      <c r="KB15" s="181"/>
      <c r="KC15" s="181"/>
      <c r="KD15" s="181"/>
      <c r="KE15" s="181"/>
      <c r="KF15" s="181"/>
      <c r="KG15" s="181"/>
      <c r="KH15" s="181"/>
      <c r="KI15" s="181"/>
      <c r="KJ15" s="181"/>
      <c r="KK15" s="181"/>
      <c r="KL15" s="181"/>
      <c r="KM15" s="181"/>
      <c r="KN15" s="181"/>
      <c r="KO15" s="181"/>
      <c r="KP15" s="181"/>
      <c r="KQ15" s="181"/>
      <c r="KR15" s="181"/>
      <c r="KS15" s="181"/>
      <c r="KT15" s="181"/>
      <c r="KU15" s="181"/>
      <c r="KV15" s="181"/>
      <c r="KW15" s="181"/>
      <c r="KX15" s="181"/>
      <c r="KY15" s="181"/>
      <c r="KZ15" s="181"/>
      <c r="LA15" s="181"/>
      <c r="LB15" s="181"/>
      <c r="LC15" s="181"/>
      <c r="LD15" s="181"/>
      <c r="LE15" s="181"/>
      <c r="LF15" s="181"/>
      <c r="LG15" s="181"/>
      <c r="LH15" s="181"/>
      <c r="LI15" s="181"/>
      <c r="LJ15" s="181"/>
      <c r="LK15" s="181"/>
      <c r="LL15" s="181"/>
      <c r="LM15" s="181"/>
      <c r="LN15" s="181"/>
      <c r="LO15" s="181"/>
      <c r="LP15" s="181"/>
      <c r="LQ15" s="181"/>
      <c r="LR15" s="181"/>
      <c r="LS15" s="181"/>
      <c r="LT15" s="181"/>
      <c r="LU15" s="181"/>
      <c r="LV15" s="181"/>
      <c r="LW15" s="181"/>
      <c r="LX15" s="181"/>
      <c r="LY15" s="181"/>
      <c r="LZ15" s="181"/>
      <c r="MA15" s="181"/>
      <c r="MB15" s="181"/>
      <c r="MC15" s="181"/>
      <c r="MD15" s="181"/>
      <c r="ME15" s="181"/>
      <c r="MF15" s="181"/>
      <c r="MG15" s="181"/>
      <c r="MH15" s="181"/>
      <c r="MI15" s="181"/>
      <c r="MJ15" s="181"/>
      <c r="MK15" s="181"/>
      <c r="ML15" s="181"/>
      <c r="MM15" s="181"/>
      <c r="MN15" s="181"/>
      <c r="MO15" s="181"/>
      <c r="MP15" s="181"/>
      <c r="MQ15" s="181"/>
      <c r="MR15" s="181"/>
      <c r="MS15" s="181"/>
      <c r="MT15" s="181"/>
      <c r="MU15" s="181"/>
      <c r="MV15" s="181"/>
      <c r="MW15" s="181"/>
      <c r="MX15" s="181"/>
      <c r="MY15" s="181"/>
      <c r="MZ15" s="181"/>
      <c r="NA15" s="181"/>
      <c r="NB15" s="181"/>
      <c r="NC15" s="181"/>
      <c r="ND15" s="181"/>
      <c r="NE15" s="181"/>
      <c r="NF15" s="181"/>
      <c r="NG15" s="181"/>
      <c r="NH15" s="181"/>
      <c r="NI15" s="181"/>
      <c r="NJ15" s="181"/>
      <c r="NK15" s="181"/>
      <c r="NL15" s="181"/>
      <c r="NM15" s="181"/>
      <c r="NN15" s="181"/>
      <c r="NO15" s="181"/>
      <c r="NP15" s="181"/>
      <c r="NQ15" s="181"/>
      <c r="NR15" s="181"/>
      <c r="NS15" s="181"/>
      <c r="NT15" s="181"/>
      <c r="NU15" s="181"/>
      <c r="NV15" s="181"/>
      <c r="NW15" s="181"/>
      <c r="NX15" s="181"/>
      <c r="NY15" s="181"/>
      <c r="NZ15" s="181"/>
      <c r="OA15" s="181"/>
      <c r="OB15" s="181"/>
      <c r="OC15" s="181"/>
      <c r="OD15" s="181"/>
      <c r="OE15" s="181"/>
      <c r="OF15" s="181"/>
      <c r="OG15" s="181"/>
      <c r="OH15" s="181"/>
      <c r="OI15" s="181"/>
      <c r="OJ15" s="181"/>
      <c r="OK15" s="181"/>
      <c r="OL15" s="181"/>
      <c r="OM15" s="181"/>
      <c r="ON15" s="181"/>
      <c r="OO15" s="181"/>
      <c r="OP15" s="181"/>
      <c r="OQ15" s="181"/>
      <c r="OR15" s="181"/>
      <c r="OS15" s="181"/>
      <c r="OT15" s="181"/>
      <c r="OU15" s="181"/>
      <c r="OV15" s="181"/>
      <c r="OW15" s="181"/>
      <c r="OX15" s="181"/>
      <c r="OY15" s="181"/>
      <c r="OZ15" s="181"/>
      <c r="PA15" s="181"/>
      <c r="PB15" s="181"/>
      <c r="PC15" s="181"/>
      <c r="PD15" s="181"/>
      <c r="PE15" s="181"/>
      <c r="PF15" s="181"/>
      <c r="PG15" s="181"/>
      <c r="PH15" s="181"/>
      <c r="PI15" s="181"/>
      <c r="PJ15" s="181"/>
      <c r="PK15" s="181"/>
      <c r="PL15" s="181"/>
      <c r="PM15" s="181"/>
      <c r="PN15" s="181"/>
      <c r="PO15" s="181"/>
      <c r="PP15" s="181"/>
      <c r="PQ15" s="181"/>
      <c r="PR15" s="181"/>
      <c r="PS15" s="181"/>
      <c r="PT15" s="181"/>
      <c r="PU15" s="181"/>
      <c r="PV15" s="181"/>
      <c r="PW15" s="181"/>
      <c r="PX15" s="181"/>
      <c r="PY15" s="181"/>
      <c r="PZ15" s="181"/>
      <c r="QA15" s="181"/>
      <c r="QB15" s="181"/>
      <c r="QC15" s="181"/>
      <c r="QD15" s="181"/>
      <c r="QE15" s="181"/>
      <c r="QF15" s="181"/>
      <c r="QG15" s="181"/>
      <c r="QH15" s="181"/>
      <c r="QI15" s="181"/>
      <c r="QJ15" s="181"/>
      <c r="QK15" s="181"/>
      <c r="QL15" s="181"/>
      <c r="QM15" s="181"/>
      <c r="QN15" s="181"/>
      <c r="QO15" s="181"/>
      <c r="QP15" s="181"/>
      <c r="QQ15" s="181"/>
      <c r="QR15" s="181"/>
      <c r="QS15" s="181"/>
      <c r="QT15" s="181"/>
      <c r="QU15" s="181"/>
      <c r="QV15" s="181"/>
      <c r="QW15" s="181"/>
      <c r="QX15" s="181"/>
      <c r="QY15" s="181"/>
      <c r="QZ15" s="181"/>
      <c r="RA15" s="181"/>
      <c r="RB15" s="181"/>
      <c r="RC15" s="181"/>
      <c r="RD15" s="181"/>
      <c r="RE15" s="181"/>
      <c r="RF15" s="181"/>
      <c r="RG15" s="181"/>
      <c r="RH15" s="181"/>
      <c r="RI15" s="181"/>
      <c r="RJ15" s="181"/>
      <c r="RK15" s="181"/>
      <c r="RL15" s="181"/>
      <c r="RM15" s="181"/>
      <c r="RN15" s="181"/>
      <c r="RO15" s="181"/>
      <c r="RP15" s="181"/>
      <c r="RQ15" s="181"/>
      <c r="RR15" s="181"/>
      <c r="RS15" s="181"/>
      <c r="RT15" s="181"/>
      <c r="RU15" s="181"/>
      <c r="RV15" s="181"/>
      <c r="RW15" s="181"/>
      <c r="RX15" s="181"/>
      <c r="RY15" s="181"/>
      <c r="RZ15" s="181"/>
      <c r="SA15" s="181"/>
      <c r="SB15" s="181"/>
      <c r="SC15" s="181"/>
      <c r="SD15" s="181"/>
      <c r="SE15" s="181"/>
      <c r="SF15" s="181"/>
      <c r="SG15" s="181"/>
      <c r="SH15" s="181"/>
      <c r="SI15" s="181"/>
      <c r="SJ15" s="181"/>
      <c r="SK15" s="181"/>
      <c r="SL15" s="181"/>
      <c r="SM15" s="181"/>
      <c r="SN15" s="181"/>
      <c r="SO15" s="181"/>
      <c r="SP15" s="181"/>
      <c r="SQ15" s="181"/>
      <c r="SR15" s="181"/>
      <c r="SS15" s="181"/>
      <c r="ST15" s="181"/>
      <c r="SU15" s="181"/>
      <c r="SV15" s="181"/>
      <c r="SW15" s="181"/>
      <c r="SX15" s="181"/>
      <c r="SY15" s="181"/>
      <c r="SZ15" s="181"/>
      <c r="TA15" s="181"/>
      <c r="TB15" s="181"/>
      <c r="TC15" s="181"/>
      <c r="TD15" s="181"/>
      <c r="TE15" s="181"/>
      <c r="TF15" s="181"/>
      <c r="TG15" s="181"/>
      <c r="TH15" s="181"/>
      <c r="TI15" s="181"/>
      <c r="TJ15" s="181"/>
      <c r="TK15" s="181"/>
      <c r="TL15" s="181"/>
      <c r="TM15" s="181"/>
      <c r="TN15" s="181"/>
      <c r="TO15" s="181"/>
      <c r="TP15" s="181"/>
      <c r="TQ15" s="181"/>
      <c r="TR15" s="181"/>
      <c r="TS15" s="181"/>
      <c r="TT15" s="181"/>
      <c r="TU15" s="181"/>
      <c r="TV15" s="181"/>
      <c r="TW15" s="181"/>
      <c r="TX15" s="181"/>
      <c r="TY15" s="181"/>
      <c r="TZ15" s="181"/>
      <c r="UA15" s="181"/>
      <c r="UB15" s="181"/>
      <c r="UC15" s="181"/>
      <c r="UD15" s="181"/>
      <c r="UE15" s="181"/>
      <c r="UF15" s="181"/>
      <c r="UG15" s="181"/>
      <c r="UH15" s="181"/>
      <c r="UI15" s="181"/>
      <c r="UJ15" s="181"/>
      <c r="UK15" s="181"/>
      <c r="UL15" s="181"/>
      <c r="UM15" s="181"/>
      <c r="UN15" s="181"/>
      <c r="UO15" s="181"/>
      <c r="UP15" s="181"/>
      <c r="UQ15" s="181"/>
      <c r="UR15" s="181"/>
      <c r="US15" s="181"/>
      <c r="UT15" s="181"/>
      <c r="UU15" s="181"/>
      <c r="UV15" s="181"/>
      <c r="UW15" s="181"/>
      <c r="UX15" s="181"/>
      <c r="UY15" s="181"/>
      <c r="UZ15" s="181"/>
      <c r="VA15" s="181"/>
      <c r="VB15" s="181"/>
      <c r="VC15" s="181"/>
      <c r="VD15" s="181"/>
      <c r="VE15" s="181"/>
      <c r="VF15" s="181"/>
      <c r="VG15" s="181"/>
      <c r="VH15" s="181"/>
      <c r="VI15" s="181"/>
      <c r="VJ15" s="181"/>
      <c r="VK15" s="181"/>
      <c r="VL15" s="181"/>
      <c r="VM15" s="181"/>
      <c r="VN15" s="181"/>
      <c r="VO15" s="181"/>
      <c r="VP15" s="181"/>
      <c r="VQ15" s="181"/>
      <c r="VR15" s="181"/>
      <c r="VS15" s="181"/>
      <c r="VT15" s="181"/>
      <c r="VU15" s="181"/>
      <c r="VV15" s="181"/>
      <c r="VW15" s="181"/>
      <c r="VX15" s="181"/>
      <c r="VY15" s="181"/>
      <c r="VZ15" s="181"/>
      <c r="WA15" s="181"/>
      <c r="WB15" s="181"/>
      <c r="WC15" s="181"/>
      <c r="WD15" s="181"/>
      <c r="WE15" s="181"/>
      <c r="WF15" s="181"/>
      <c r="WG15" s="181"/>
      <c r="WH15" s="181"/>
      <c r="WI15" s="181"/>
      <c r="WJ15" s="181"/>
      <c r="WK15" s="181"/>
      <c r="WL15" s="181"/>
      <c r="WM15" s="181"/>
      <c r="WN15" s="181"/>
      <c r="WO15" s="181"/>
      <c r="WP15" s="181"/>
      <c r="WQ15" s="181"/>
      <c r="WR15" s="181"/>
      <c r="WS15" s="181"/>
      <c r="WT15" s="181"/>
      <c r="WU15" s="181"/>
      <c r="WV15" s="181"/>
      <c r="WW15" s="181"/>
      <c r="WX15" s="181"/>
      <c r="WY15" s="181"/>
      <c r="WZ15" s="181"/>
      <c r="XA15" s="181"/>
      <c r="XB15" s="181"/>
      <c r="XC15" s="181"/>
      <c r="XD15" s="181"/>
      <c r="XE15" s="181"/>
      <c r="XF15" s="181"/>
      <c r="XG15" s="181"/>
      <c r="XH15" s="181"/>
      <c r="XI15" s="181"/>
      <c r="XJ15" s="181"/>
      <c r="XK15" s="181"/>
      <c r="XL15" s="181"/>
      <c r="XM15" s="181"/>
      <c r="XN15" s="181"/>
      <c r="XO15" s="181"/>
      <c r="XP15" s="181"/>
      <c r="XQ15" s="181"/>
      <c r="XR15" s="181"/>
      <c r="XS15" s="181"/>
      <c r="XT15" s="181"/>
      <c r="XU15" s="181"/>
      <c r="XV15" s="181"/>
      <c r="XW15" s="181"/>
      <c r="XX15" s="181"/>
      <c r="XY15" s="181"/>
      <c r="XZ15" s="181"/>
      <c r="YA15" s="181"/>
      <c r="YB15" s="181"/>
      <c r="YC15" s="181"/>
      <c r="YD15" s="181"/>
      <c r="YE15" s="181"/>
      <c r="YF15" s="181"/>
      <c r="YG15" s="181"/>
      <c r="YH15" s="181"/>
      <c r="YI15" s="181"/>
      <c r="YJ15" s="181"/>
      <c r="YK15" s="181"/>
      <c r="YL15" s="181"/>
      <c r="YM15" s="181"/>
      <c r="YN15" s="181"/>
      <c r="YO15" s="181"/>
      <c r="YP15" s="181"/>
      <c r="YQ15" s="181"/>
      <c r="YR15" s="181"/>
      <c r="YS15" s="181"/>
      <c r="YT15" s="181"/>
      <c r="YU15" s="181"/>
      <c r="YV15" s="181"/>
      <c r="YW15" s="181"/>
      <c r="YX15" s="181"/>
      <c r="YY15" s="181"/>
      <c r="YZ15" s="181"/>
      <c r="ZA15" s="181"/>
      <c r="ZB15" s="181"/>
      <c r="ZC15" s="181"/>
      <c r="ZD15" s="181"/>
      <c r="ZE15" s="181"/>
      <c r="ZF15" s="181"/>
      <c r="ZG15" s="181"/>
      <c r="ZH15" s="181"/>
      <c r="ZI15" s="181"/>
      <c r="ZJ15" s="181"/>
      <c r="ZK15" s="181"/>
      <c r="ZL15" s="181"/>
      <c r="ZM15" s="181"/>
      <c r="ZN15" s="181"/>
      <c r="ZO15" s="181"/>
      <c r="ZP15" s="181"/>
      <c r="ZQ15" s="181"/>
      <c r="ZR15" s="181"/>
      <c r="ZS15" s="181"/>
      <c r="ZT15" s="181"/>
      <c r="ZU15" s="181"/>
      <c r="ZV15" s="181"/>
      <c r="ZW15" s="181"/>
      <c r="ZX15" s="181"/>
      <c r="ZY15" s="181"/>
      <c r="ZZ15" s="181"/>
      <c r="AAA15" s="181"/>
      <c r="AAB15" s="181"/>
      <c r="AAC15" s="181"/>
      <c r="AAD15" s="181"/>
      <c r="AAE15" s="181"/>
      <c r="AAF15" s="181"/>
      <c r="AAG15" s="181"/>
      <c r="AAH15" s="181"/>
      <c r="AAI15" s="181"/>
      <c r="AAJ15" s="181"/>
      <c r="AAK15" s="181"/>
      <c r="AAL15" s="181"/>
      <c r="AAM15" s="181"/>
      <c r="AAN15" s="181"/>
      <c r="AAO15" s="181"/>
      <c r="AAP15" s="181"/>
      <c r="AAQ15" s="181"/>
      <c r="AAR15" s="181"/>
      <c r="AAS15" s="181"/>
      <c r="AAT15" s="181"/>
      <c r="AAU15" s="181"/>
      <c r="AAV15" s="181"/>
      <c r="AAW15" s="181"/>
      <c r="AAX15" s="181"/>
      <c r="AAY15" s="181"/>
      <c r="AAZ15" s="181"/>
      <c r="ABA15" s="181"/>
      <c r="ABB15" s="181"/>
      <c r="ABC15" s="181"/>
      <c r="ABD15" s="181"/>
      <c r="ABE15" s="181"/>
      <c r="ABF15" s="181"/>
      <c r="ABG15" s="181"/>
      <c r="ABH15" s="181"/>
      <c r="ABI15" s="181"/>
      <c r="ABJ15" s="181"/>
      <c r="ABK15" s="181"/>
      <c r="ABL15" s="181"/>
      <c r="ABM15" s="181"/>
      <c r="ABN15" s="181"/>
      <c r="ABO15" s="181"/>
      <c r="ABP15" s="181"/>
      <c r="ABQ15" s="181"/>
      <c r="ABR15" s="181"/>
      <c r="ABS15" s="181"/>
      <c r="ABT15" s="181"/>
      <c r="ABU15" s="181"/>
      <c r="ABV15" s="181"/>
      <c r="ABW15" s="181"/>
      <c r="ABX15" s="181"/>
      <c r="ABY15" s="181"/>
      <c r="ABZ15" s="181"/>
      <c r="ACA15" s="181"/>
      <c r="ACB15" s="181"/>
      <c r="ACC15" s="181"/>
      <c r="ACD15" s="181"/>
      <c r="ACE15" s="181"/>
      <c r="ACF15" s="181"/>
      <c r="ACG15" s="181"/>
      <c r="ACH15" s="181"/>
      <c r="ACI15" s="181"/>
      <c r="ACJ15" s="181"/>
      <c r="ACK15" s="181"/>
      <c r="ACL15" s="181"/>
      <c r="ACM15" s="181"/>
      <c r="ACN15" s="181"/>
      <c r="ACO15" s="181"/>
      <c r="ACP15" s="181"/>
      <c r="ACQ15" s="181"/>
      <c r="ACR15" s="181"/>
      <c r="ACS15" s="181"/>
      <c r="ACT15" s="181"/>
      <c r="ACU15" s="181"/>
      <c r="ACV15" s="181"/>
      <c r="ACW15" s="181"/>
      <c r="ACX15" s="181"/>
      <c r="ACY15" s="181"/>
      <c r="ACZ15" s="181"/>
      <c r="ADA15" s="181"/>
      <c r="ADB15" s="181"/>
      <c r="ADC15" s="181"/>
      <c r="ADD15" s="181"/>
      <c r="ADE15" s="181"/>
      <c r="ADF15" s="181"/>
      <c r="ADG15" s="181"/>
      <c r="ADH15" s="181"/>
      <c r="ADI15" s="181"/>
      <c r="ADJ15" s="181"/>
      <c r="ADK15" s="181"/>
      <c r="ADL15" s="181"/>
      <c r="ADM15" s="181"/>
      <c r="ADN15" s="181"/>
      <c r="ADO15" s="181"/>
      <c r="ADP15" s="181"/>
      <c r="ADQ15" s="181"/>
      <c r="ADR15" s="181"/>
      <c r="ADS15" s="181"/>
      <c r="ADT15" s="181"/>
      <c r="ADU15" s="181"/>
      <c r="ADV15" s="181"/>
      <c r="ADW15" s="181"/>
      <c r="ADX15" s="181"/>
      <c r="ADY15" s="181"/>
      <c r="ADZ15" s="181"/>
      <c r="AEA15" s="181"/>
      <c r="AEB15" s="181"/>
      <c r="AEC15" s="181"/>
      <c r="AED15" s="181"/>
      <c r="AEE15" s="181"/>
      <c r="AEF15" s="181"/>
      <c r="AEG15" s="181"/>
      <c r="AEH15" s="181"/>
      <c r="AEI15" s="181"/>
      <c r="AEJ15" s="181"/>
      <c r="AEK15" s="181"/>
      <c r="AEL15" s="181"/>
      <c r="AEM15" s="181"/>
      <c r="AEN15" s="181"/>
      <c r="AEO15" s="181"/>
      <c r="AEP15" s="181"/>
      <c r="AEQ15" s="181"/>
      <c r="AER15" s="181"/>
      <c r="AES15" s="181"/>
      <c r="AET15" s="181"/>
      <c r="AEU15" s="181"/>
      <c r="AEV15" s="181"/>
      <c r="AEW15" s="181"/>
      <c r="AEX15" s="181"/>
      <c r="AEY15" s="181"/>
      <c r="AEZ15" s="181"/>
      <c r="AFA15" s="181"/>
      <c r="AFB15" s="181"/>
      <c r="AFC15" s="181"/>
      <c r="AFD15" s="181"/>
      <c r="AFE15" s="181"/>
      <c r="AFF15" s="181"/>
      <c r="AFG15" s="181"/>
      <c r="AFH15" s="181"/>
      <c r="AFI15" s="181"/>
      <c r="AFJ15" s="181"/>
      <c r="AFK15" s="181"/>
      <c r="AFL15" s="181"/>
      <c r="AFM15" s="181"/>
      <c r="AFN15" s="181"/>
      <c r="AFO15" s="181"/>
      <c r="AFP15" s="181"/>
      <c r="AFQ15" s="181"/>
      <c r="AFR15" s="181"/>
      <c r="AFS15" s="181"/>
      <c r="AFT15" s="181"/>
      <c r="AFU15" s="181"/>
      <c r="AFV15" s="181"/>
      <c r="AFW15" s="181"/>
      <c r="AFX15" s="181"/>
      <c r="AFY15" s="181"/>
      <c r="AFZ15" s="181"/>
      <c r="AGA15" s="181"/>
      <c r="AGB15" s="181"/>
      <c r="AGC15" s="181"/>
      <c r="AGD15" s="181"/>
      <c r="AGE15" s="181"/>
      <c r="AGF15" s="181"/>
      <c r="AGG15" s="181"/>
      <c r="AGH15" s="181"/>
      <c r="AGI15" s="181"/>
      <c r="AGJ15" s="181"/>
      <c r="AGK15" s="181"/>
      <c r="AGL15" s="181"/>
      <c r="AGM15" s="181"/>
      <c r="AGN15" s="181"/>
      <c r="AGO15" s="181"/>
      <c r="AGP15" s="181"/>
      <c r="AGQ15" s="181"/>
      <c r="AGR15" s="181"/>
      <c r="AGS15" s="181"/>
      <c r="AGT15" s="181"/>
      <c r="AGU15" s="181"/>
      <c r="AGV15" s="181"/>
      <c r="AGW15" s="181"/>
      <c r="AGX15" s="181"/>
      <c r="AGY15" s="181"/>
      <c r="AGZ15" s="181"/>
      <c r="AHA15" s="181"/>
      <c r="AHB15" s="181"/>
      <c r="AHC15" s="181"/>
      <c r="AHD15" s="181"/>
      <c r="AHE15" s="181"/>
      <c r="AHF15" s="181"/>
      <c r="AHG15" s="181"/>
      <c r="AHH15" s="181"/>
      <c r="AHI15" s="181"/>
      <c r="AHJ15" s="181"/>
      <c r="AHK15" s="181"/>
      <c r="AHL15" s="181"/>
      <c r="AHM15" s="181"/>
      <c r="AHN15" s="181"/>
      <c r="AHO15" s="181"/>
      <c r="AHP15" s="181"/>
      <c r="AHQ15" s="181"/>
      <c r="AHR15" s="181"/>
      <c r="AHS15" s="181"/>
      <c r="AHT15" s="181"/>
      <c r="AHU15" s="181"/>
      <c r="AHV15" s="181"/>
      <c r="AHW15" s="181"/>
      <c r="AHX15" s="181"/>
      <c r="AHY15" s="181"/>
      <c r="AHZ15" s="181"/>
      <c r="AIA15" s="181"/>
      <c r="AIB15" s="181"/>
      <c r="AIC15" s="181"/>
      <c r="AID15" s="181"/>
      <c r="AIE15" s="181"/>
      <c r="AIF15" s="181"/>
      <c r="AIG15" s="181"/>
      <c r="AIH15" s="181"/>
      <c r="AII15" s="181"/>
      <c r="AIJ15" s="181"/>
      <c r="AIK15" s="181"/>
      <c r="AIL15" s="181"/>
      <c r="AIM15" s="181"/>
      <c r="AIN15" s="181"/>
      <c r="AIO15" s="181"/>
      <c r="AIP15" s="181"/>
      <c r="AIQ15" s="181"/>
      <c r="AIR15" s="181"/>
      <c r="AIS15" s="181"/>
      <c r="AIT15" s="181"/>
      <c r="AIU15" s="181"/>
      <c r="AIV15" s="181"/>
      <c r="AIW15" s="181"/>
      <c r="AIX15" s="181"/>
      <c r="AIY15" s="181"/>
      <c r="AIZ15" s="181"/>
      <c r="AJA15" s="181"/>
      <c r="AJB15" s="181"/>
      <c r="AJC15" s="181"/>
      <c r="AJD15" s="181"/>
      <c r="AJE15" s="181"/>
      <c r="AJF15" s="181"/>
      <c r="AJG15" s="181"/>
      <c r="AJH15" s="181"/>
      <c r="AJI15" s="181"/>
      <c r="AJJ15" s="181"/>
      <c r="AJK15" s="181"/>
      <c r="AJL15" s="181"/>
      <c r="AJM15" s="181"/>
      <c r="AJN15" s="181"/>
      <c r="AJO15" s="181"/>
      <c r="AJP15" s="181"/>
      <c r="AJQ15" s="181"/>
      <c r="AJR15" s="181"/>
      <c r="AJS15" s="181"/>
      <c r="AJT15" s="181"/>
      <c r="AJU15" s="181"/>
      <c r="AJV15" s="181"/>
      <c r="AJW15" s="181"/>
      <c r="AJX15" s="181"/>
      <c r="AJY15" s="181"/>
      <c r="AJZ15" s="181"/>
      <c r="AKA15" s="181"/>
      <c r="AKB15" s="181"/>
      <c r="AKC15" s="181"/>
      <c r="AKD15" s="181"/>
      <c r="AKE15" s="181"/>
      <c r="AKF15" s="181"/>
      <c r="AKG15" s="181"/>
      <c r="AKH15" s="181"/>
      <c r="AKI15" s="181"/>
      <c r="AKJ15" s="181"/>
      <c r="AKK15" s="181"/>
      <c r="AKL15" s="181"/>
      <c r="AKM15" s="181"/>
      <c r="AKN15" s="181"/>
      <c r="AKO15" s="181"/>
      <c r="AKP15" s="181"/>
      <c r="AKQ15" s="181"/>
      <c r="AKR15" s="181"/>
      <c r="AKS15" s="181"/>
      <c r="AKT15" s="181"/>
      <c r="AKU15" s="181"/>
      <c r="AKV15" s="181"/>
      <c r="AKW15" s="181"/>
      <c r="AKX15" s="181"/>
      <c r="AKY15" s="181"/>
      <c r="AKZ15" s="181"/>
      <c r="ALA15" s="181"/>
      <c r="ALB15" s="181"/>
      <c r="ALC15" s="181"/>
      <c r="ALD15" s="181"/>
      <c r="ALE15" s="181"/>
      <c r="ALF15" s="181"/>
      <c r="ALG15" s="181"/>
      <c r="ALH15" s="181"/>
      <c r="ALI15" s="181"/>
      <c r="ALJ15" s="181"/>
      <c r="ALK15" s="181"/>
      <c r="ALL15" s="181"/>
      <c r="ALM15" s="181"/>
      <c r="ALN15" s="181"/>
      <c r="ALO15" s="181"/>
      <c r="ALP15" s="181"/>
      <c r="ALQ15" s="181"/>
      <c r="ALR15" s="181"/>
      <c r="ALS15" s="181"/>
      <c r="ALT15" s="181"/>
      <c r="ALU15" s="181"/>
      <c r="ALV15" s="181"/>
      <c r="ALW15" s="181"/>
      <c r="ALX15" s="181"/>
      <c r="ALY15" s="181"/>
      <c r="ALZ15" s="181"/>
      <c r="AMA15" s="181"/>
      <c r="AMB15" s="181"/>
      <c r="AMC15" s="181"/>
      <c r="AMD15" s="181"/>
      <c r="AME15" s="181"/>
      <c r="AMF15" s="181"/>
      <c r="AMG15" s="181"/>
      <c r="AMH15" s="181"/>
      <c r="AMI15" s="181"/>
      <c r="AMJ15" s="181"/>
      <c r="AMK15" s="181"/>
      <c r="AML15" s="181"/>
      <c r="AMM15" s="181"/>
      <c r="AMN15" s="181"/>
      <c r="AMO15" s="181"/>
      <c r="AMP15" s="181"/>
      <c r="AMQ15" s="181"/>
      <c r="AMR15" s="181"/>
      <c r="AMS15" s="181"/>
      <c r="AMT15" s="181"/>
      <c r="AMU15" s="181"/>
      <c r="AMV15" s="181"/>
      <c r="AMW15" s="181"/>
      <c r="AMX15" s="181"/>
      <c r="AMY15" s="181"/>
      <c r="AMZ15" s="181"/>
      <c r="ANA15" s="181"/>
      <c r="ANB15" s="181"/>
      <c r="ANC15" s="181"/>
      <c r="AND15" s="181"/>
      <c r="ANE15" s="181"/>
      <c r="ANF15" s="181"/>
      <c r="ANG15" s="181"/>
      <c r="ANH15" s="181"/>
      <c r="ANI15" s="181"/>
      <c r="ANJ15" s="181"/>
      <c r="ANK15" s="181"/>
      <c r="ANL15" s="181"/>
      <c r="ANM15" s="181"/>
      <c r="ANN15" s="181"/>
      <c r="ANO15" s="181"/>
      <c r="ANP15" s="181"/>
      <c r="ANQ15" s="181"/>
      <c r="ANR15" s="181"/>
      <c r="ANS15" s="181"/>
      <c r="ANT15" s="181"/>
      <c r="ANU15" s="181"/>
      <c r="ANV15" s="181"/>
      <c r="ANW15" s="181"/>
      <c r="ANX15" s="181"/>
      <c r="ANY15" s="181"/>
      <c r="ANZ15" s="181"/>
      <c r="AOA15" s="181"/>
      <c r="AOB15" s="181"/>
      <c r="AOC15" s="181"/>
      <c r="AOD15" s="181"/>
      <c r="AOE15" s="181"/>
      <c r="AOF15" s="181"/>
      <c r="AOG15" s="181"/>
      <c r="AOH15" s="181"/>
      <c r="AOI15" s="181"/>
      <c r="AOJ15" s="181"/>
      <c r="AOK15" s="181"/>
      <c r="AOL15" s="181"/>
      <c r="AOM15" s="181"/>
      <c r="AON15" s="181"/>
      <c r="AOO15" s="181"/>
      <c r="AOP15" s="181"/>
      <c r="AOQ15" s="181"/>
      <c r="AOR15" s="181"/>
      <c r="AOS15" s="181"/>
      <c r="AOT15" s="181"/>
      <c r="AOU15" s="181"/>
      <c r="AOV15" s="181"/>
      <c r="AOW15" s="181"/>
      <c r="AOX15" s="181"/>
      <c r="AOY15" s="181"/>
      <c r="AOZ15" s="181"/>
      <c r="APA15" s="181"/>
      <c r="APB15" s="181"/>
      <c r="APC15" s="181"/>
      <c r="APD15" s="181"/>
      <c r="APE15" s="181"/>
      <c r="APF15" s="181"/>
      <c r="APG15" s="181"/>
      <c r="APH15" s="181"/>
      <c r="API15" s="181"/>
      <c r="APJ15" s="181"/>
      <c r="APK15" s="181"/>
      <c r="APL15" s="181"/>
      <c r="APM15" s="181"/>
      <c r="APN15" s="181"/>
      <c r="APO15" s="181"/>
      <c r="APP15" s="181"/>
      <c r="APQ15" s="181"/>
      <c r="APR15" s="181"/>
      <c r="APS15" s="181"/>
      <c r="APT15" s="181"/>
      <c r="APU15" s="181"/>
      <c r="APV15" s="181"/>
      <c r="APW15" s="181"/>
      <c r="APX15" s="181"/>
      <c r="APY15" s="181"/>
      <c r="APZ15" s="181"/>
      <c r="AQA15" s="181"/>
      <c r="AQB15" s="181"/>
      <c r="AQC15" s="181"/>
      <c r="AQD15" s="181"/>
      <c r="AQE15" s="181"/>
      <c r="AQF15" s="181"/>
      <c r="AQG15" s="181"/>
      <c r="AQH15" s="181"/>
      <c r="AQI15" s="181"/>
      <c r="AQJ15" s="181"/>
      <c r="AQK15" s="181"/>
      <c r="AQL15" s="181"/>
      <c r="AQM15" s="181"/>
      <c r="AQN15" s="181"/>
      <c r="AQO15" s="181"/>
      <c r="AQP15" s="181"/>
      <c r="AQQ15" s="181"/>
      <c r="AQR15" s="181"/>
      <c r="AQS15" s="181"/>
      <c r="AQT15" s="181"/>
      <c r="AQU15" s="181"/>
      <c r="AQV15" s="181"/>
      <c r="AQW15" s="181"/>
      <c r="AQX15" s="181"/>
      <c r="AQY15" s="181"/>
      <c r="AQZ15" s="181"/>
      <c r="ARA15" s="181"/>
      <c r="ARB15" s="181"/>
      <c r="ARC15" s="181"/>
      <c r="ARD15" s="181"/>
      <c r="ARE15" s="181"/>
      <c r="ARF15" s="181"/>
      <c r="ARG15" s="181"/>
      <c r="ARH15" s="181"/>
      <c r="ARI15" s="181"/>
      <c r="ARJ15" s="181"/>
      <c r="ARK15" s="181"/>
      <c r="ARL15" s="181"/>
      <c r="ARM15" s="181"/>
      <c r="ARN15" s="181"/>
      <c r="ARO15" s="181"/>
      <c r="ARP15" s="181"/>
      <c r="ARQ15" s="181"/>
      <c r="ARR15" s="181"/>
      <c r="ARS15" s="181"/>
      <c r="ART15" s="181"/>
      <c r="ARU15" s="181"/>
      <c r="ARV15" s="181"/>
      <c r="ARW15" s="181"/>
      <c r="ARX15" s="181"/>
      <c r="ARY15" s="181"/>
      <c r="ARZ15" s="181"/>
      <c r="ASA15" s="181"/>
      <c r="ASB15" s="181"/>
      <c r="ASC15" s="181"/>
      <c r="ASD15" s="181"/>
      <c r="ASE15" s="181"/>
      <c r="ASF15" s="181"/>
      <c r="ASG15" s="181"/>
      <c r="ASH15" s="181"/>
      <c r="ASI15" s="181"/>
      <c r="ASJ15" s="181"/>
      <c r="ASK15" s="181"/>
      <c r="ASL15" s="181"/>
      <c r="ASM15" s="181"/>
      <c r="ASN15" s="181"/>
      <c r="ASO15" s="181"/>
      <c r="ASP15" s="181"/>
      <c r="ASQ15" s="181"/>
      <c r="ASR15" s="181"/>
      <c r="ASS15" s="181"/>
      <c r="AST15" s="181"/>
      <c r="ASU15" s="181"/>
      <c r="ASV15" s="181"/>
      <c r="ASW15" s="181"/>
      <c r="ASX15" s="181"/>
      <c r="ASY15" s="181"/>
      <c r="ASZ15" s="181"/>
      <c r="ATA15" s="181"/>
      <c r="ATB15" s="181"/>
      <c r="ATC15" s="181"/>
      <c r="ATD15" s="181"/>
      <c r="ATE15" s="181"/>
      <c r="ATF15" s="181"/>
      <c r="ATG15" s="181"/>
      <c r="ATH15" s="181"/>
      <c r="ATI15" s="181"/>
      <c r="ATJ15" s="181"/>
      <c r="ATK15" s="181"/>
      <c r="ATL15" s="181"/>
      <c r="ATM15" s="181"/>
      <c r="ATN15" s="181"/>
      <c r="ATO15" s="181"/>
      <c r="ATP15" s="181"/>
      <c r="ATQ15" s="181"/>
      <c r="ATR15" s="181"/>
      <c r="ATS15" s="181"/>
      <c r="ATT15" s="181"/>
      <c r="ATU15" s="181"/>
      <c r="ATV15" s="181"/>
      <c r="ATW15" s="181"/>
      <c r="ATX15" s="181"/>
      <c r="ATY15" s="181"/>
      <c r="ATZ15" s="181"/>
      <c r="AUA15" s="181"/>
      <c r="AUB15" s="181"/>
      <c r="AUC15" s="181"/>
      <c r="AUD15" s="181"/>
      <c r="AUE15" s="181"/>
      <c r="AUF15" s="181"/>
      <c r="AUG15" s="181"/>
      <c r="AUH15" s="181"/>
      <c r="AUI15" s="181"/>
      <c r="AUJ15" s="181"/>
      <c r="AUK15" s="181"/>
      <c r="AUL15" s="181"/>
      <c r="AUM15" s="181"/>
      <c r="AUN15" s="181"/>
      <c r="AUO15" s="181"/>
      <c r="AUP15" s="181"/>
      <c r="AUQ15" s="181"/>
      <c r="AUR15" s="181"/>
      <c r="AUS15" s="181"/>
      <c r="AUT15" s="181"/>
      <c r="AUU15" s="181"/>
      <c r="AUV15" s="181"/>
      <c r="AUW15" s="181"/>
      <c r="AUX15" s="181"/>
      <c r="AUY15" s="181"/>
      <c r="AUZ15" s="181"/>
      <c r="AVA15" s="181"/>
      <c r="AVB15" s="181"/>
      <c r="AVC15" s="181"/>
      <c r="AVD15" s="181"/>
      <c r="AVE15" s="181"/>
      <c r="AVF15" s="181"/>
      <c r="AVG15" s="181"/>
      <c r="AVH15" s="181"/>
      <c r="AVI15" s="181"/>
      <c r="AVJ15" s="181"/>
      <c r="AVK15" s="181"/>
      <c r="AVL15" s="181"/>
      <c r="AVM15" s="181"/>
      <c r="AVN15" s="181"/>
      <c r="AVO15" s="181"/>
      <c r="AVP15" s="181"/>
      <c r="AVQ15" s="181"/>
      <c r="AVR15" s="181"/>
      <c r="AVS15" s="181"/>
      <c r="AVT15" s="181"/>
      <c r="AVU15" s="181"/>
      <c r="AVV15" s="181"/>
      <c r="AVW15" s="181"/>
      <c r="AVX15" s="181"/>
      <c r="AVY15" s="181"/>
      <c r="AVZ15" s="181"/>
      <c r="AWA15" s="181"/>
      <c r="AWB15" s="181"/>
      <c r="AWC15" s="181"/>
      <c r="AWD15" s="181"/>
      <c r="AWE15" s="181"/>
      <c r="AWF15" s="181"/>
      <c r="AWG15" s="181"/>
      <c r="AWH15" s="181"/>
      <c r="AWI15" s="181"/>
      <c r="AWJ15" s="181"/>
      <c r="AWK15" s="181"/>
      <c r="AWL15" s="181"/>
      <c r="AWM15" s="181"/>
      <c r="AWN15" s="181"/>
      <c r="AWO15" s="181"/>
      <c r="AWP15" s="181"/>
      <c r="AWQ15" s="181"/>
      <c r="AWR15" s="181"/>
      <c r="AWS15" s="181"/>
      <c r="AWT15" s="181"/>
      <c r="AWU15" s="181"/>
      <c r="AWV15" s="181"/>
      <c r="AWW15" s="181"/>
      <c r="AWX15" s="181"/>
      <c r="AWY15" s="181"/>
      <c r="AWZ15" s="181"/>
      <c r="AXA15" s="181"/>
      <c r="AXB15" s="181"/>
      <c r="AXC15" s="181"/>
      <c r="AXD15" s="181"/>
      <c r="AXE15" s="181"/>
      <c r="AXF15" s="181"/>
      <c r="AXG15" s="181"/>
      <c r="AXH15" s="181"/>
      <c r="AXI15" s="181"/>
      <c r="AXJ15" s="181"/>
      <c r="AXK15" s="181"/>
      <c r="AXL15" s="181"/>
      <c r="AXM15" s="181"/>
      <c r="AXN15" s="181"/>
      <c r="AXO15" s="181"/>
      <c r="AXP15" s="181"/>
      <c r="AXQ15" s="181"/>
      <c r="AXR15" s="181"/>
      <c r="AXS15" s="181"/>
      <c r="AXT15" s="181"/>
      <c r="AXU15" s="181"/>
      <c r="AXV15" s="181"/>
      <c r="AXW15" s="181"/>
      <c r="AXX15" s="181"/>
      <c r="AXY15" s="181"/>
      <c r="AXZ15" s="181"/>
      <c r="AYA15" s="181"/>
      <c r="AYB15" s="181"/>
      <c r="AYC15" s="181"/>
      <c r="AYD15" s="181"/>
      <c r="AYE15" s="181"/>
      <c r="AYF15" s="181"/>
      <c r="AYG15" s="181"/>
      <c r="AYH15" s="181"/>
      <c r="AYI15" s="181"/>
      <c r="AYJ15" s="181"/>
      <c r="AYK15" s="181"/>
      <c r="AYL15" s="181"/>
      <c r="AYM15" s="181"/>
      <c r="AYN15" s="181"/>
      <c r="AYO15" s="181"/>
      <c r="AYP15" s="181"/>
      <c r="AYQ15" s="181"/>
      <c r="AYR15" s="181"/>
      <c r="AYS15" s="181"/>
      <c r="AYT15" s="181"/>
      <c r="AYU15" s="181"/>
      <c r="AYV15" s="181"/>
      <c r="AYW15" s="181"/>
      <c r="AYX15" s="181"/>
      <c r="AYY15" s="181"/>
      <c r="AYZ15" s="181"/>
      <c r="AZA15" s="181"/>
      <c r="AZB15" s="181"/>
      <c r="AZC15" s="181"/>
      <c r="AZD15" s="181"/>
      <c r="AZE15" s="181"/>
      <c r="AZF15" s="181"/>
      <c r="AZG15" s="181"/>
      <c r="AZH15" s="181"/>
      <c r="AZI15" s="181"/>
      <c r="AZJ15" s="181"/>
      <c r="AZK15" s="181"/>
      <c r="AZL15" s="181"/>
      <c r="AZM15" s="181"/>
      <c r="AZN15" s="181"/>
      <c r="AZO15" s="181"/>
      <c r="AZP15" s="181"/>
      <c r="AZQ15" s="181"/>
      <c r="AZR15" s="181"/>
      <c r="AZS15" s="181"/>
      <c r="AZT15" s="181"/>
      <c r="AZU15" s="181"/>
      <c r="AZV15" s="181"/>
      <c r="AZW15" s="181"/>
      <c r="AZX15" s="181"/>
      <c r="AZY15" s="181"/>
      <c r="AZZ15" s="181"/>
      <c r="BAA15" s="181"/>
      <c r="BAB15" s="181"/>
      <c r="BAC15" s="181"/>
      <c r="BAD15" s="181"/>
      <c r="BAE15" s="181"/>
      <c r="BAF15" s="181"/>
      <c r="BAG15" s="181"/>
      <c r="BAH15" s="181"/>
      <c r="BAI15" s="181"/>
      <c r="BAJ15" s="181"/>
      <c r="BAK15" s="181"/>
      <c r="BAL15" s="181"/>
      <c r="BAM15" s="181"/>
      <c r="BAN15" s="181"/>
      <c r="BAO15" s="181"/>
      <c r="BAP15" s="181"/>
      <c r="BAQ15" s="181"/>
      <c r="BAR15" s="181"/>
      <c r="BAS15" s="181"/>
      <c r="BAT15" s="181"/>
      <c r="BAU15" s="181"/>
      <c r="BAV15" s="181"/>
      <c r="BAW15" s="181"/>
      <c r="BAX15" s="181"/>
      <c r="BAY15" s="181"/>
      <c r="BAZ15" s="181"/>
      <c r="BBA15" s="181"/>
      <c r="BBB15" s="181"/>
      <c r="BBC15" s="181"/>
      <c r="BBD15" s="181"/>
      <c r="BBE15" s="181"/>
      <c r="BBF15" s="181"/>
      <c r="BBG15" s="181"/>
      <c r="BBH15" s="181"/>
      <c r="BBI15" s="181"/>
      <c r="BBJ15" s="181"/>
      <c r="BBK15" s="181"/>
      <c r="BBL15" s="181"/>
      <c r="BBM15" s="181"/>
      <c r="BBN15" s="181"/>
      <c r="BBO15" s="181"/>
      <c r="BBP15" s="181"/>
      <c r="BBQ15" s="181"/>
      <c r="BBR15" s="181"/>
      <c r="BBS15" s="181"/>
      <c r="BBT15" s="181"/>
      <c r="BBU15" s="181"/>
      <c r="BBV15" s="181"/>
      <c r="BBW15" s="181"/>
      <c r="BBX15" s="181"/>
      <c r="BBY15" s="181"/>
      <c r="BBZ15" s="181"/>
      <c r="BCA15" s="181"/>
      <c r="BCB15" s="181"/>
      <c r="BCC15" s="181"/>
      <c r="BCD15" s="181"/>
      <c r="BCE15" s="181"/>
      <c r="BCF15" s="181"/>
      <c r="BCG15" s="181"/>
      <c r="BCH15" s="181"/>
      <c r="BCI15" s="181"/>
      <c r="BCJ15" s="181"/>
      <c r="BCK15" s="181"/>
      <c r="BCL15" s="181"/>
      <c r="BCM15" s="181"/>
      <c r="BCN15" s="181"/>
      <c r="BCO15" s="181"/>
      <c r="BCP15" s="181"/>
      <c r="BCQ15" s="181"/>
      <c r="BCR15" s="181"/>
      <c r="BCS15" s="181"/>
      <c r="BCT15" s="181"/>
      <c r="BCU15" s="181"/>
      <c r="BCV15" s="181"/>
      <c r="BCW15" s="181"/>
      <c r="BCX15" s="181"/>
      <c r="BCY15" s="181"/>
      <c r="BCZ15" s="181"/>
      <c r="BDA15" s="181"/>
      <c r="BDB15" s="181"/>
      <c r="BDC15" s="181"/>
      <c r="BDD15" s="181"/>
      <c r="BDE15" s="181"/>
      <c r="BDF15" s="181"/>
      <c r="BDG15" s="181"/>
      <c r="BDH15" s="181"/>
      <c r="BDI15" s="181"/>
      <c r="BDJ15" s="181"/>
      <c r="BDK15" s="181"/>
      <c r="BDL15" s="181"/>
      <c r="BDM15" s="181"/>
      <c r="BDN15" s="181"/>
      <c r="BDO15" s="181"/>
      <c r="BDP15" s="181"/>
      <c r="BDQ15" s="181"/>
      <c r="BDR15" s="181"/>
      <c r="BDS15" s="181"/>
      <c r="BDT15" s="181"/>
      <c r="BDU15" s="181"/>
      <c r="BDV15" s="181"/>
      <c r="BDW15" s="181"/>
      <c r="BDX15" s="181"/>
      <c r="BDY15" s="181"/>
      <c r="BDZ15" s="181"/>
      <c r="BEA15" s="181"/>
      <c r="BEB15" s="181"/>
      <c r="BEC15" s="181"/>
      <c r="BED15" s="181"/>
      <c r="BEE15" s="181"/>
      <c r="BEF15" s="181"/>
      <c r="BEG15" s="181"/>
      <c r="BEH15" s="181"/>
      <c r="BEI15" s="181"/>
      <c r="BEJ15" s="181"/>
      <c r="BEK15" s="181"/>
      <c r="BEL15" s="181"/>
      <c r="BEM15" s="181"/>
      <c r="BEN15" s="181"/>
      <c r="BEO15" s="181"/>
      <c r="BEP15" s="181"/>
      <c r="BEQ15" s="181"/>
      <c r="BER15" s="181"/>
      <c r="BES15" s="181"/>
      <c r="BET15" s="181"/>
      <c r="BEU15" s="181"/>
      <c r="BEV15" s="181"/>
      <c r="BEW15" s="181"/>
      <c r="BEX15" s="181"/>
      <c r="BEY15" s="181"/>
      <c r="BEZ15" s="181"/>
      <c r="BFA15" s="181"/>
      <c r="BFB15" s="181"/>
      <c r="BFC15" s="181"/>
      <c r="BFD15" s="181"/>
      <c r="BFE15" s="181"/>
      <c r="BFF15" s="181"/>
      <c r="BFG15" s="181"/>
      <c r="BFH15" s="181"/>
      <c r="BFI15" s="181"/>
      <c r="BFJ15" s="181"/>
      <c r="BFK15" s="181"/>
      <c r="BFL15" s="181"/>
      <c r="BFM15" s="181"/>
      <c r="BFN15" s="181"/>
      <c r="BFO15" s="181"/>
      <c r="BFP15" s="181"/>
      <c r="BFQ15" s="181"/>
      <c r="BFR15" s="181"/>
      <c r="BFS15" s="181"/>
      <c r="BFT15" s="181"/>
      <c r="BFU15" s="181"/>
      <c r="BFV15" s="181"/>
      <c r="BFW15" s="181"/>
      <c r="BFX15" s="181"/>
      <c r="BFY15" s="181"/>
      <c r="BFZ15" s="181"/>
      <c r="BGA15" s="181"/>
      <c r="BGB15" s="181"/>
      <c r="BGC15" s="181"/>
      <c r="BGD15" s="181"/>
      <c r="BGE15" s="181"/>
      <c r="BGF15" s="181"/>
      <c r="BGG15" s="181"/>
      <c r="BGH15" s="181"/>
      <c r="BGI15" s="181"/>
      <c r="BGJ15" s="181"/>
      <c r="BGK15" s="181"/>
      <c r="BGL15" s="181"/>
      <c r="BGM15" s="181"/>
      <c r="BGN15" s="181"/>
      <c r="BGO15" s="181"/>
      <c r="BGP15" s="181"/>
      <c r="BGQ15" s="181"/>
      <c r="BGR15" s="181"/>
      <c r="BGS15" s="181"/>
      <c r="BGT15" s="181"/>
      <c r="BGU15" s="181"/>
      <c r="BGV15" s="181"/>
      <c r="BGW15" s="181"/>
      <c r="BGX15" s="181"/>
      <c r="BGY15" s="181"/>
      <c r="BGZ15" s="181"/>
      <c r="BHA15" s="181"/>
      <c r="BHB15" s="181"/>
      <c r="BHC15" s="181"/>
      <c r="BHD15" s="181"/>
      <c r="BHE15" s="181"/>
      <c r="BHF15" s="181"/>
      <c r="BHG15" s="181"/>
      <c r="BHH15" s="181"/>
      <c r="BHI15" s="181"/>
      <c r="BHJ15" s="181"/>
      <c r="BHK15" s="181"/>
      <c r="BHL15" s="181"/>
      <c r="BHM15" s="181"/>
      <c r="BHN15" s="181"/>
      <c r="BHO15" s="181"/>
      <c r="BHP15" s="181"/>
      <c r="BHQ15" s="181"/>
      <c r="BHR15" s="181"/>
      <c r="BHS15" s="181"/>
      <c r="BHT15" s="181"/>
      <c r="BHU15" s="181"/>
      <c r="BHV15" s="181"/>
      <c r="BHW15" s="181"/>
      <c r="BHX15" s="181"/>
      <c r="BHY15" s="181"/>
      <c r="BHZ15" s="181"/>
      <c r="BIA15" s="181"/>
      <c r="BIB15" s="181"/>
      <c r="BIC15" s="181"/>
      <c r="BID15" s="181"/>
      <c r="BIE15" s="181"/>
      <c r="BIF15" s="181"/>
      <c r="BIG15" s="181"/>
      <c r="BIH15" s="181"/>
      <c r="BII15" s="181"/>
      <c r="BIJ15" s="181"/>
      <c r="BIK15" s="181"/>
      <c r="BIL15" s="181"/>
      <c r="BIM15" s="181"/>
      <c r="BIN15" s="181"/>
      <c r="BIO15" s="181"/>
      <c r="BIP15" s="181"/>
      <c r="BIQ15" s="181"/>
      <c r="BIR15" s="181"/>
      <c r="BIS15" s="181"/>
      <c r="BIT15" s="181"/>
      <c r="BIU15" s="181"/>
      <c r="BIV15" s="181"/>
      <c r="BIW15" s="181"/>
      <c r="BIX15" s="181"/>
      <c r="BIY15" s="181"/>
      <c r="BIZ15" s="181"/>
      <c r="BJA15" s="181"/>
      <c r="BJB15" s="181"/>
      <c r="BJC15" s="181"/>
      <c r="BJD15" s="181"/>
      <c r="BJE15" s="181"/>
      <c r="BJF15" s="181"/>
      <c r="BJG15" s="181"/>
      <c r="BJH15" s="181"/>
      <c r="BJI15" s="181"/>
      <c r="BJJ15" s="181"/>
      <c r="BJK15" s="181"/>
      <c r="BJL15" s="181"/>
      <c r="BJM15" s="181"/>
      <c r="BJN15" s="181"/>
      <c r="BJO15" s="181"/>
      <c r="BJP15" s="181"/>
      <c r="BJQ15" s="181"/>
      <c r="BJR15" s="181"/>
      <c r="BJS15" s="181"/>
      <c r="BJT15" s="181"/>
      <c r="BJU15" s="181"/>
      <c r="BJV15" s="181"/>
      <c r="BJW15" s="181"/>
      <c r="BJX15" s="181"/>
      <c r="BJY15" s="181"/>
      <c r="BJZ15" s="181"/>
      <c r="BKA15" s="181"/>
      <c r="BKB15" s="181"/>
      <c r="BKC15" s="181"/>
      <c r="BKD15" s="181"/>
      <c r="BKE15" s="181"/>
      <c r="BKF15" s="181"/>
      <c r="BKG15" s="181"/>
      <c r="BKH15" s="181"/>
      <c r="BKI15" s="181"/>
      <c r="BKJ15" s="181"/>
      <c r="BKK15" s="181"/>
      <c r="BKL15" s="181"/>
      <c r="BKM15" s="181"/>
      <c r="BKN15" s="181"/>
      <c r="BKO15" s="181"/>
      <c r="BKP15" s="181"/>
      <c r="BKQ15" s="181"/>
      <c r="BKR15" s="181"/>
      <c r="BKS15" s="181"/>
      <c r="BKT15" s="181"/>
      <c r="BKU15" s="181"/>
      <c r="BKV15" s="181"/>
      <c r="BKW15" s="181"/>
      <c r="BKX15" s="181"/>
      <c r="BKY15" s="181"/>
      <c r="BKZ15" s="181"/>
      <c r="BLA15" s="181"/>
      <c r="BLB15" s="181"/>
      <c r="BLC15" s="181"/>
      <c r="BLD15" s="181"/>
      <c r="BLE15" s="181"/>
      <c r="BLF15" s="181"/>
      <c r="BLG15" s="181"/>
      <c r="BLH15" s="181"/>
      <c r="BLI15" s="181"/>
      <c r="BLJ15" s="181"/>
      <c r="BLK15" s="181"/>
      <c r="BLL15" s="181"/>
      <c r="BLM15" s="181"/>
      <c r="BLN15" s="181"/>
      <c r="BLO15" s="181"/>
      <c r="BLP15" s="181"/>
      <c r="BLQ15" s="181"/>
      <c r="BLR15" s="181"/>
      <c r="BLS15" s="181"/>
      <c r="BLT15" s="181"/>
      <c r="BLU15" s="181"/>
      <c r="BLV15" s="181"/>
      <c r="BLW15" s="181"/>
      <c r="BLX15" s="181"/>
      <c r="BLY15" s="181"/>
      <c r="BLZ15" s="181"/>
      <c r="BMA15" s="181"/>
      <c r="BMB15" s="181"/>
      <c r="BMC15" s="181"/>
      <c r="BMD15" s="181"/>
      <c r="BME15" s="181"/>
      <c r="BMF15" s="181"/>
      <c r="BMG15" s="181"/>
      <c r="BMH15" s="181"/>
      <c r="BMI15" s="181"/>
      <c r="BMJ15" s="181"/>
      <c r="BMK15" s="181"/>
      <c r="BML15" s="181"/>
      <c r="BMM15" s="181"/>
      <c r="BMN15" s="181"/>
      <c r="BMO15" s="181"/>
      <c r="BMP15" s="181"/>
      <c r="BMQ15" s="181"/>
      <c r="BMR15" s="181"/>
      <c r="BMS15" s="181"/>
      <c r="BMT15" s="181"/>
      <c r="BMU15" s="181"/>
      <c r="BMV15" s="181"/>
      <c r="BMW15" s="181"/>
      <c r="BMX15" s="181"/>
      <c r="BMY15" s="181"/>
      <c r="BMZ15" s="181"/>
      <c r="BNA15" s="181"/>
      <c r="BNB15" s="181"/>
      <c r="BNC15" s="181"/>
      <c r="BND15" s="181"/>
      <c r="BNE15" s="181"/>
      <c r="BNF15" s="181"/>
      <c r="BNG15" s="181"/>
      <c r="BNH15" s="181"/>
      <c r="BNI15" s="181"/>
      <c r="BNJ15" s="181"/>
      <c r="BNK15" s="181"/>
      <c r="BNL15" s="181"/>
      <c r="BNM15" s="181"/>
      <c r="BNN15" s="181"/>
      <c r="BNO15" s="181"/>
      <c r="BNP15" s="181"/>
      <c r="BNQ15" s="181"/>
      <c r="BNR15" s="181"/>
      <c r="BNS15" s="181"/>
      <c r="BNT15" s="181"/>
      <c r="BNU15" s="181"/>
      <c r="BNV15" s="181"/>
      <c r="BNW15" s="181"/>
      <c r="BNX15" s="181"/>
      <c r="BNY15" s="181"/>
      <c r="BNZ15" s="181"/>
      <c r="BOA15" s="181"/>
      <c r="BOB15" s="181"/>
      <c r="BOC15" s="181"/>
      <c r="BOD15" s="181"/>
      <c r="BOE15" s="181"/>
      <c r="BOF15" s="181"/>
      <c r="BOG15" s="181"/>
      <c r="BOH15" s="181"/>
      <c r="BOI15" s="181"/>
      <c r="BOJ15" s="181"/>
      <c r="BOK15" s="181"/>
      <c r="BOL15" s="181"/>
      <c r="BOM15" s="181"/>
      <c r="BON15" s="181"/>
      <c r="BOO15" s="181"/>
      <c r="BOP15" s="181"/>
      <c r="BOQ15" s="181"/>
      <c r="BOR15" s="181"/>
      <c r="BOS15" s="181"/>
      <c r="BOT15" s="181"/>
      <c r="BOU15" s="181"/>
      <c r="BOV15" s="181"/>
      <c r="BOW15" s="181"/>
      <c r="BOX15" s="181"/>
      <c r="BOY15" s="181"/>
      <c r="BOZ15" s="181"/>
      <c r="BPA15" s="181"/>
      <c r="BPB15" s="181"/>
      <c r="BPC15" s="181"/>
      <c r="BPD15" s="181"/>
      <c r="BPE15" s="181"/>
      <c r="BPF15" s="181"/>
      <c r="BPG15" s="181"/>
      <c r="BPH15" s="181"/>
      <c r="BPI15" s="181"/>
      <c r="BPJ15" s="181"/>
      <c r="BPK15" s="181"/>
      <c r="BPL15" s="181"/>
      <c r="BPM15" s="181"/>
      <c r="BPN15" s="181"/>
      <c r="BPO15" s="181"/>
      <c r="BPP15" s="181"/>
      <c r="BPQ15" s="181"/>
      <c r="BPR15" s="181"/>
      <c r="BPS15" s="181"/>
      <c r="BPT15" s="181"/>
      <c r="BPU15" s="181"/>
      <c r="BPV15" s="181"/>
      <c r="BPW15" s="181"/>
      <c r="BPX15" s="181"/>
      <c r="BPY15" s="181"/>
      <c r="BPZ15" s="181"/>
      <c r="BQA15" s="181"/>
      <c r="BQB15" s="181"/>
      <c r="BQC15" s="181"/>
      <c r="BQD15" s="181"/>
      <c r="BQE15" s="181"/>
      <c r="BQF15" s="181"/>
      <c r="BQG15" s="181"/>
      <c r="BQH15" s="181"/>
      <c r="BQI15" s="181"/>
      <c r="BQJ15" s="181"/>
      <c r="BQK15" s="181"/>
      <c r="BQL15" s="181"/>
      <c r="BQM15" s="181"/>
      <c r="BQN15" s="181"/>
      <c r="BQO15" s="181"/>
      <c r="BQP15" s="181"/>
      <c r="BQQ15" s="181"/>
      <c r="BQR15" s="181"/>
      <c r="BQS15" s="181"/>
      <c r="BQT15" s="181"/>
      <c r="BQU15" s="181"/>
      <c r="BQV15" s="181"/>
      <c r="BQW15" s="181"/>
      <c r="BQX15" s="181"/>
      <c r="BQY15" s="181"/>
      <c r="BQZ15" s="181"/>
      <c r="BRA15" s="181"/>
      <c r="BRB15" s="181"/>
      <c r="BRC15" s="181"/>
      <c r="BRD15" s="181"/>
      <c r="BRE15" s="181"/>
      <c r="BRF15" s="181"/>
      <c r="BRG15" s="181"/>
      <c r="BRH15" s="181"/>
      <c r="BRI15" s="181"/>
      <c r="BRJ15" s="181"/>
      <c r="BRK15" s="181"/>
      <c r="BRL15" s="181"/>
      <c r="BRM15" s="181"/>
      <c r="BRN15" s="181"/>
      <c r="BRO15" s="181"/>
      <c r="BRP15" s="181"/>
      <c r="BRQ15" s="181"/>
      <c r="BRR15" s="181"/>
      <c r="BRS15" s="181"/>
      <c r="BRT15" s="181"/>
      <c r="BRU15" s="181"/>
      <c r="BRV15" s="181"/>
      <c r="BRW15" s="181"/>
      <c r="BRX15" s="181"/>
      <c r="BRY15" s="181"/>
      <c r="BRZ15" s="181"/>
      <c r="BSA15" s="181"/>
      <c r="BSB15" s="181"/>
      <c r="BSC15" s="181"/>
      <c r="BSD15" s="181"/>
      <c r="BSE15" s="181"/>
      <c r="BSF15" s="181"/>
      <c r="BSG15" s="181"/>
      <c r="BSH15" s="181"/>
      <c r="BSI15" s="181"/>
      <c r="BSJ15" s="181"/>
      <c r="BSK15" s="181"/>
      <c r="BSL15" s="181"/>
      <c r="BSM15" s="181"/>
      <c r="BSN15" s="181"/>
      <c r="BSO15" s="181"/>
      <c r="BSP15" s="181"/>
      <c r="BSQ15" s="181"/>
      <c r="BSR15" s="181"/>
      <c r="BSS15" s="181"/>
      <c r="BST15" s="181"/>
      <c r="BSU15" s="181"/>
      <c r="BSV15" s="181"/>
      <c r="BSW15" s="181"/>
      <c r="BSX15" s="181"/>
      <c r="BSY15" s="181"/>
      <c r="BSZ15" s="181"/>
      <c r="BTA15" s="181"/>
      <c r="BTB15" s="181"/>
      <c r="BTC15" s="181"/>
      <c r="BTD15" s="181"/>
      <c r="BTE15" s="181"/>
      <c r="BTF15" s="181"/>
      <c r="BTG15" s="181"/>
      <c r="BTH15" s="181"/>
      <c r="BTI15" s="181"/>
      <c r="BTJ15" s="181"/>
      <c r="BTK15" s="181"/>
      <c r="BTL15" s="181"/>
      <c r="BTM15" s="181"/>
      <c r="BTN15" s="181"/>
      <c r="BTO15" s="181"/>
      <c r="BTP15" s="181"/>
      <c r="BTQ15" s="181"/>
      <c r="BTR15" s="181"/>
      <c r="BTS15" s="181"/>
      <c r="BTT15" s="181"/>
      <c r="BTU15" s="181"/>
      <c r="BTV15" s="181"/>
      <c r="BTW15" s="181"/>
      <c r="BTX15" s="181"/>
      <c r="BTY15" s="181"/>
      <c r="BTZ15" s="181"/>
      <c r="BUA15" s="181"/>
      <c r="BUB15" s="181"/>
      <c r="BUC15" s="181"/>
      <c r="BUD15" s="181"/>
      <c r="BUE15" s="181"/>
      <c r="BUF15" s="181"/>
      <c r="BUG15" s="181"/>
      <c r="BUH15" s="181"/>
      <c r="BUI15" s="181"/>
      <c r="BUJ15" s="181"/>
      <c r="BUK15" s="181"/>
      <c r="BUL15" s="181"/>
      <c r="BUM15" s="181"/>
      <c r="BUN15" s="181"/>
      <c r="BUO15" s="181"/>
      <c r="BUP15" s="181"/>
      <c r="BUQ15" s="181"/>
      <c r="BUR15" s="181"/>
      <c r="BUS15" s="181"/>
      <c r="BUT15" s="181"/>
      <c r="BUU15" s="181"/>
      <c r="BUV15" s="181"/>
      <c r="BUW15" s="181"/>
      <c r="BUX15" s="181"/>
      <c r="BUY15" s="181"/>
      <c r="BUZ15" s="181"/>
      <c r="BVA15" s="181"/>
      <c r="BVB15" s="181"/>
      <c r="BVC15" s="181"/>
      <c r="BVD15" s="181"/>
      <c r="BVE15" s="181"/>
      <c r="BVF15" s="181"/>
      <c r="BVG15" s="181"/>
      <c r="BVH15" s="181"/>
      <c r="BVI15" s="181"/>
      <c r="BVJ15" s="181"/>
      <c r="BVK15" s="181"/>
      <c r="BVL15" s="181"/>
      <c r="BVM15" s="181"/>
      <c r="BVN15" s="181"/>
      <c r="BVO15" s="181"/>
      <c r="BVP15" s="181"/>
      <c r="BVQ15" s="181"/>
      <c r="BVR15" s="181"/>
      <c r="BVS15" s="181"/>
      <c r="BVT15" s="181"/>
      <c r="BVU15" s="181"/>
      <c r="BVV15" s="181"/>
      <c r="BVW15" s="181"/>
      <c r="BVX15" s="181"/>
      <c r="BVY15" s="181"/>
      <c r="BVZ15" s="181"/>
      <c r="BWA15" s="181"/>
      <c r="BWB15" s="181"/>
      <c r="BWC15" s="181"/>
      <c r="BWD15" s="181"/>
      <c r="BWE15" s="181"/>
      <c r="BWF15" s="181"/>
      <c r="BWG15" s="181"/>
      <c r="BWH15" s="181"/>
      <c r="BWI15" s="181"/>
      <c r="BWJ15" s="181"/>
      <c r="BWK15" s="181"/>
      <c r="BWL15" s="181"/>
      <c r="BWM15" s="181"/>
      <c r="BWN15" s="181"/>
      <c r="BWO15" s="181"/>
      <c r="BWP15" s="181"/>
      <c r="BWQ15" s="181"/>
      <c r="BWR15" s="181"/>
      <c r="BWS15" s="181"/>
      <c r="BWT15" s="181"/>
      <c r="BWU15" s="181"/>
      <c r="BWV15" s="181"/>
      <c r="BWW15" s="181"/>
      <c r="BWX15" s="181"/>
      <c r="BWY15" s="181"/>
      <c r="BWZ15" s="181"/>
      <c r="BXA15" s="181"/>
      <c r="BXB15" s="181"/>
      <c r="BXC15" s="181"/>
      <c r="BXD15" s="181"/>
      <c r="BXE15" s="181"/>
      <c r="BXF15" s="181"/>
      <c r="BXG15" s="181"/>
      <c r="BXH15" s="181"/>
      <c r="BXI15" s="181"/>
      <c r="BXJ15" s="181"/>
      <c r="BXK15" s="181"/>
      <c r="BXL15" s="181"/>
      <c r="BXM15" s="181"/>
      <c r="BXN15" s="181"/>
      <c r="BXO15" s="181"/>
      <c r="BXP15" s="181"/>
      <c r="BXQ15" s="181"/>
      <c r="BXR15" s="181"/>
      <c r="BXS15" s="181"/>
      <c r="BXT15" s="181"/>
      <c r="BXU15" s="181"/>
      <c r="BXV15" s="181"/>
      <c r="BXW15" s="181"/>
      <c r="BXX15" s="181"/>
      <c r="BXY15" s="181"/>
      <c r="BXZ15" s="181"/>
      <c r="BYA15" s="181"/>
      <c r="BYB15" s="181"/>
      <c r="BYC15" s="181"/>
      <c r="BYD15" s="181"/>
      <c r="BYE15" s="181"/>
      <c r="BYF15" s="181"/>
      <c r="BYG15" s="181"/>
      <c r="BYH15" s="181"/>
      <c r="BYI15" s="181"/>
      <c r="BYJ15" s="181"/>
      <c r="BYK15" s="181"/>
      <c r="BYL15" s="181"/>
      <c r="BYM15" s="181"/>
      <c r="BYN15" s="181"/>
      <c r="BYO15" s="181"/>
      <c r="BYP15" s="181"/>
      <c r="BYQ15" s="181"/>
      <c r="BYR15" s="181"/>
      <c r="BYS15" s="181"/>
      <c r="BYT15" s="181"/>
      <c r="BYU15" s="181"/>
      <c r="BYV15" s="181"/>
      <c r="BYW15" s="181"/>
      <c r="BYX15" s="181"/>
      <c r="BYY15" s="181"/>
      <c r="BYZ15" s="181"/>
      <c r="BZA15" s="181"/>
      <c r="BZB15" s="181"/>
      <c r="BZC15" s="181"/>
      <c r="BZD15" s="181"/>
      <c r="BZE15" s="181"/>
      <c r="BZF15" s="181"/>
      <c r="BZG15" s="181"/>
      <c r="BZH15" s="181"/>
      <c r="BZI15" s="181"/>
      <c r="BZJ15" s="181"/>
      <c r="BZK15" s="181"/>
      <c r="BZL15" s="181"/>
      <c r="BZM15" s="181"/>
      <c r="BZN15" s="181"/>
      <c r="BZO15" s="181"/>
      <c r="BZP15" s="181"/>
      <c r="BZQ15" s="181"/>
      <c r="BZR15" s="181"/>
      <c r="BZS15" s="181"/>
      <c r="BZT15" s="181"/>
      <c r="BZU15" s="181"/>
      <c r="BZV15" s="181"/>
      <c r="BZW15" s="181"/>
      <c r="BZX15" s="181"/>
      <c r="BZY15" s="181"/>
      <c r="BZZ15" s="181"/>
      <c r="CAA15" s="181"/>
      <c r="CAB15" s="181"/>
      <c r="CAC15" s="181"/>
      <c r="CAD15" s="181"/>
      <c r="CAE15" s="181"/>
      <c r="CAF15" s="181"/>
      <c r="CAG15" s="181"/>
      <c r="CAH15" s="181"/>
      <c r="CAI15" s="181"/>
      <c r="CAJ15" s="181"/>
      <c r="CAK15" s="181"/>
      <c r="CAL15" s="181"/>
      <c r="CAM15" s="181"/>
      <c r="CAN15" s="181"/>
      <c r="CAO15" s="181"/>
      <c r="CAP15" s="181"/>
      <c r="CAQ15" s="181"/>
      <c r="CAR15" s="181"/>
      <c r="CAS15" s="181"/>
      <c r="CAT15" s="181"/>
      <c r="CAU15" s="181"/>
      <c r="CAV15" s="181"/>
      <c r="CAW15" s="181"/>
      <c r="CAX15" s="181"/>
      <c r="CAY15" s="181"/>
      <c r="CAZ15" s="181"/>
      <c r="CBA15" s="181"/>
      <c r="CBB15" s="181"/>
      <c r="CBC15" s="181"/>
      <c r="CBD15" s="181"/>
      <c r="CBE15" s="181"/>
      <c r="CBF15" s="181"/>
      <c r="CBG15" s="181"/>
      <c r="CBH15" s="181"/>
      <c r="CBI15" s="181"/>
      <c r="CBJ15" s="181"/>
      <c r="CBK15" s="181"/>
      <c r="CBL15" s="181"/>
      <c r="CBM15" s="181"/>
      <c r="CBN15" s="181"/>
      <c r="CBO15" s="181"/>
      <c r="CBP15" s="181"/>
      <c r="CBQ15" s="181"/>
      <c r="CBR15" s="181"/>
      <c r="CBS15" s="181"/>
      <c r="CBT15" s="181"/>
      <c r="CBU15" s="181"/>
      <c r="CBV15" s="181"/>
      <c r="CBW15" s="181"/>
      <c r="CBX15" s="181"/>
      <c r="CBY15" s="181"/>
      <c r="CBZ15" s="181"/>
      <c r="CCA15" s="181"/>
      <c r="CCB15" s="181"/>
      <c r="CCC15" s="181"/>
      <c r="CCD15" s="181"/>
      <c r="CCE15" s="181"/>
      <c r="CCF15" s="181"/>
      <c r="CCG15" s="181"/>
      <c r="CCH15" s="181"/>
      <c r="CCI15" s="181"/>
      <c r="CCJ15" s="181"/>
      <c r="CCK15" s="181"/>
      <c r="CCL15" s="181"/>
      <c r="CCM15" s="181"/>
      <c r="CCN15" s="181"/>
      <c r="CCO15" s="181"/>
      <c r="CCP15" s="181"/>
      <c r="CCQ15" s="181"/>
      <c r="CCR15" s="181"/>
      <c r="CCS15" s="181"/>
      <c r="CCT15" s="181"/>
      <c r="CCU15" s="181"/>
      <c r="CCV15" s="181"/>
      <c r="CCW15" s="181"/>
      <c r="CCX15" s="181"/>
      <c r="CCY15" s="181"/>
      <c r="CCZ15" s="181"/>
      <c r="CDA15" s="181"/>
      <c r="CDB15" s="181"/>
      <c r="CDC15" s="181"/>
      <c r="CDD15" s="181"/>
      <c r="CDE15" s="181"/>
      <c r="CDF15" s="181"/>
      <c r="CDG15" s="181"/>
      <c r="CDH15" s="181"/>
      <c r="CDI15" s="181"/>
      <c r="CDJ15" s="181"/>
      <c r="CDK15" s="181"/>
      <c r="CDL15" s="181"/>
      <c r="CDM15" s="181"/>
      <c r="CDN15" s="181"/>
      <c r="CDO15" s="181"/>
      <c r="CDP15" s="181"/>
      <c r="CDQ15" s="181"/>
      <c r="CDR15" s="181"/>
      <c r="CDS15" s="181"/>
      <c r="CDT15" s="181"/>
      <c r="CDU15" s="181"/>
      <c r="CDV15" s="181"/>
      <c r="CDW15" s="181"/>
      <c r="CDX15" s="181"/>
      <c r="CDY15" s="181"/>
      <c r="CDZ15" s="181"/>
      <c r="CEA15" s="181"/>
      <c r="CEB15" s="181"/>
      <c r="CEC15" s="181"/>
      <c r="CED15" s="181"/>
      <c r="CEE15" s="181"/>
      <c r="CEF15" s="181"/>
      <c r="CEG15" s="181"/>
      <c r="CEH15" s="181"/>
      <c r="CEI15" s="181"/>
      <c r="CEJ15" s="181"/>
      <c r="CEK15" s="181"/>
      <c r="CEL15" s="181"/>
      <c r="CEM15" s="181"/>
      <c r="CEN15" s="181"/>
      <c r="CEO15" s="181"/>
      <c r="CEP15" s="181"/>
      <c r="CEQ15" s="181"/>
      <c r="CER15" s="181"/>
      <c r="CES15" s="181"/>
      <c r="CET15" s="181"/>
      <c r="CEU15" s="181"/>
      <c r="CEV15" s="181"/>
      <c r="CEW15" s="181"/>
      <c r="CEX15" s="181"/>
      <c r="CEY15" s="181"/>
      <c r="CEZ15" s="181"/>
      <c r="CFA15" s="181"/>
      <c r="CFB15" s="181"/>
      <c r="CFC15" s="181"/>
      <c r="CFD15" s="181"/>
      <c r="CFE15" s="181"/>
      <c r="CFF15" s="181"/>
      <c r="CFG15" s="181"/>
      <c r="CFH15" s="181"/>
      <c r="CFI15" s="181"/>
      <c r="CFJ15" s="181"/>
      <c r="CFK15" s="181"/>
      <c r="CFL15" s="181"/>
      <c r="CFM15" s="181"/>
      <c r="CFN15" s="181"/>
      <c r="CFO15" s="181"/>
      <c r="CFP15" s="181"/>
      <c r="CFQ15" s="181"/>
      <c r="CFR15" s="181"/>
      <c r="CFS15" s="181"/>
      <c r="CFT15" s="181"/>
      <c r="CFU15" s="181"/>
      <c r="CFV15" s="181"/>
      <c r="CFW15" s="181"/>
      <c r="CFX15" s="181"/>
      <c r="CFY15" s="181"/>
      <c r="CFZ15" s="181"/>
      <c r="CGA15" s="181"/>
      <c r="CGB15" s="181"/>
      <c r="CGC15" s="181"/>
      <c r="CGD15" s="181"/>
      <c r="CGE15" s="181"/>
      <c r="CGF15" s="181"/>
      <c r="CGG15" s="181"/>
      <c r="CGH15" s="181"/>
      <c r="CGI15" s="181"/>
      <c r="CGJ15" s="181"/>
      <c r="CGK15" s="181"/>
      <c r="CGL15" s="181"/>
      <c r="CGM15" s="181"/>
      <c r="CGN15" s="181"/>
      <c r="CGO15" s="181"/>
      <c r="CGP15" s="181"/>
      <c r="CGQ15" s="181"/>
      <c r="CGR15" s="181"/>
      <c r="CGS15" s="181"/>
      <c r="CGT15" s="181"/>
      <c r="CGU15" s="181"/>
      <c r="CGV15" s="181"/>
      <c r="CGW15" s="181"/>
      <c r="CGX15" s="181"/>
      <c r="CGY15" s="181"/>
      <c r="CGZ15" s="181"/>
      <c r="CHA15" s="181"/>
      <c r="CHB15" s="181"/>
      <c r="CHC15" s="181"/>
      <c r="CHD15" s="181"/>
      <c r="CHE15" s="181"/>
      <c r="CHF15" s="181"/>
      <c r="CHG15" s="181"/>
      <c r="CHH15" s="181"/>
      <c r="CHI15" s="181"/>
      <c r="CHJ15" s="181"/>
      <c r="CHK15" s="181"/>
      <c r="CHL15" s="181"/>
      <c r="CHM15" s="181"/>
      <c r="CHN15" s="181"/>
      <c r="CHO15" s="181"/>
      <c r="CHP15" s="181"/>
      <c r="CHQ15" s="181"/>
      <c r="CHR15" s="181"/>
      <c r="CHS15" s="181"/>
      <c r="CHT15" s="181"/>
      <c r="CHU15" s="181"/>
      <c r="CHV15" s="181"/>
      <c r="CHW15" s="181"/>
      <c r="CHX15" s="181"/>
      <c r="CHY15" s="181"/>
      <c r="CHZ15" s="181"/>
      <c r="CIA15" s="181"/>
      <c r="CIB15" s="181"/>
      <c r="CIC15" s="181"/>
      <c r="CID15" s="181"/>
      <c r="CIE15" s="181"/>
      <c r="CIF15" s="181"/>
      <c r="CIG15" s="181"/>
      <c r="CIH15" s="181"/>
      <c r="CII15" s="181"/>
      <c r="CIJ15" s="181"/>
      <c r="CIK15" s="181"/>
      <c r="CIL15" s="181"/>
      <c r="CIM15" s="181"/>
      <c r="CIN15" s="181"/>
      <c r="CIO15" s="181"/>
      <c r="CIP15" s="181"/>
      <c r="CIQ15" s="181"/>
      <c r="CIR15" s="181"/>
      <c r="CIS15" s="181"/>
      <c r="CIT15" s="181"/>
      <c r="CIU15" s="181"/>
      <c r="CIV15" s="181"/>
      <c r="CIW15" s="181"/>
      <c r="CIX15" s="181"/>
      <c r="CIY15" s="181"/>
      <c r="CIZ15" s="181"/>
      <c r="CJA15" s="181"/>
      <c r="CJB15" s="181"/>
      <c r="CJC15" s="181"/>
      <c r="CJD15" s="181"/>
      <c r="CJE15" s="181"/>
      <c r="CJF15" s="181"/>
      <c r="CJG15" s="181"/>
      <c r="CJH15" s="181"/>
      <c r="CJI15" s="181"/>
      <c r="CJJ15" s="181"/>
      <c r="CJK15" s="181"/>
      <c r="CJL15" s="181"/>
      <c r="CJM15" s="181"/>
      <c r="CJN15" s="181"/>
      <c r="CJO15" s="181"/>
      <c r="CJP15" s="181"/>
      <c r="CJQ15" s="181"/>
      <c r="CJR15" s="181"/>
      <c r="CJS15" s="181"/>
      <c r="CJT15" s="181"/>
      <c r="CJU15" s="181"/>
      <c r="CJV15" s="181"/>
      <c r="CJW15" s="181"/>
      <c r="CJX15" s="181"/>
      <c r="CJY15" s="181"/>
      <c r="CJZ15" s="181"/>
      <c r="CKA15" s="181"/>
      <c r="CKB15" s="181"/>
      <c r="CKC15" s="181"/>
      <c r="CKD15" s="181"/>
      <c r="CKE15" s="181"/>
      <c r="CKF15" s="181"/>
      <c r="CKG15" s="181"/>
      <c r="CKH15" s="181"/>
      <c r="CKI15" s="181"/>
      <c r="CKJ15" s="181"/>
      <c r="CKK15" s="181"/>
      <c r="CKL15" s="181"/>
      <c r="CKM15" s="181"/>
      <c r="CKN15" s="181"/>
      <c r="CKO15" s="181"/>
      <c r="CKP15" s="181"/>
      <c r="CKQ15" s="181"/>
      <c r="CKR15" s="181"/>
      <c r="CKS15" s="181"/>
      <c r="CKT15" s="181"/>
      <c r="CKU15" s="181"/>
      <c r="CKV15" s="181"/>
      <c r="CKW15" s="181"/>
      <c r="CKX15" s="181"/>
      <c r="CKY15" s="181"/>
      <c r="CKZ15" s="181"/>
      <c r="CLA15" s="181"/>
      <c r="CLB15" s="181"/>
      <c r="CLC15" s="181"/>
      <c r="CLD15" s="181"/>
      <c r="CLE15" s="181"/>
      <c r="CLF15" s="181"/>
      <c r="CLG15" s="181"/>
      <c r="CLH15" s="181"/>
      <c r="CLI15" s="181"/>
      <c r="CLJ15" s="181"/>
      <c r="CLK15" s="181"/>
      <c r="CLL15" s="181"/>
      <c r="CLM15" s="181"/>
      <c r="CLN15" s="181"/>
      <c r="CLO15" s="181"/>
      <c r="CLP15" s="181"/>
      <c r="CLQ15" s="181"/>
      <c r="CLR15" s="181"/>
      <c r="CLS15" s="181"/>
      <c r="CLT15" s="181"/>
      <c r="CLU15" s="181"/>
      <c r="CLV15" s="181"/>
      <c r="CLW15" s="181"/>
      <c r="CLX15" s="181"/>
      <c r="CLY15" s="181"/>
      <c r="CLZ15" s="181"/>
      <c r="CMA15" s="181"/>
      <c r="CMB15" s="181"/>
      <c r="CMC15" s="181"/>
      <c r="CMD15" s="181"/>
      <c r="CME15" s="181"/>
      <c r="CMF15" s="181"/>
      <c r="CMG15" s="181"/>
      <c r="CMH15" s="181"/>
      <c r="CMI15" s="181"/>
      <c r="CMJ15" s="181"/>
      <c r="CMK15" s="181"/>
      <c r="CML15" s="181"/>
      <c r="CMM15" s="181"/>
      <c r="CMN15" s="181"/>
      <c r="CMO15" s="181"/>
      <c r="CMP15" s="181"/>
      <c r="CMQ15" s="181"/>
      <c r="CMR15" s="181"/>
      <c r="CMS15" s="181"/>
      <c r="CMT15" s="181"/>
      <c r="CMU15" s="181"/>
      <c r="CMV15" s="181"/>
      <c r="CMW15" s="181"/>
      <c r="CMX15" s="181"/>
      <c r="CMY15" s="181"/>
      <c r="CMZ15" s="181"/>
      <c r="CNA15" s="181"/>
      <c r="CNB15" s="181"/>
      <c r="CNC15" s="181"/>
      <c r="CND15" s="181"/>
      <c r="CNE15" s="181"/>
      <c r="CNF15" s="181"/>
      <c r="CNG15" s="181"/>
      <c r="CNH15" s="181"/>
      <c r="CNI15" s="181"/>
      <c r="CNJ15" s="181"/>
      <c r="CNK15" s="181"/>
      <c r="CNL15" s="181"/>
      <c r="CNM15" s="181"/>
      <c r="CNN15" s="181"/>
      <c r="CNO15" s="181"/>
      <c r="CNP15" s="181"/>
      <c r="CNQ15" s="181"/>
      <c r="CNR15" s="181"/>
      <c r="CNS15" s="181"/>
      <c r="CNT15" s="181"/>
      <c r="CNU15" s="181"/>
      <c r="CNV15" s="181"/>
      <c r="CNW15" s="181"/>
      <c r="CNX15" s="181"/>
      <c r="CNY15" s="181"/>
      <c r="CNZ15" s="181"/>
      <c r="COA15" s="181"/>
      <c r="COB15" s="181"/>
      <c r="COC15" s="181"/>
      <c r="COD15" s="181"/>
      <c r="COE15" s="181"/>
      <c r="COF15" s="181"/>
      <c r="COG15" s="181"/>
      <c r="COH15" s="181"/>
      <c r="COI15" s="181"/>
      <c r="COJ15" s="181"/>
      <c r="COK15" s="181"/>
      <c r="COL15" s="181"/>
      <c r="COM15" s="181"/>
      <c r="CON15" s="181"/>
      <c r="COO15" s="181"/>
      <c r="COP15" s="181"/>
      <c r="COQ15" s="181"/>
      <c r="COR15" s="181"/>
      <c r="COS15" s="181"/>
      <c r="COT15" s="181"/>
      <c r="COU15" s="181"/>
      <c r="COV15" s="181"/>
      <c r="COW15" s="181"/>
      <c r="COX15" s="181"/>
      <c r="COY15" s="181"/>
      <c r="COZ15" s="181"/>
      <c r="CPA15" s="181"/>
      <c r="CPB15" s="181"/>
      <c r="CPC15" s="181"/>
      <c r="CPD15" s="181"/>
      <c r="CPE15" s="181"/>
      <c r="CPF15" s="181"/>
      <c r="CPG15" s="181"/>
      <c r="CPH15" s="181"/>
      <c r="CPI15" s="181"/>
      <c r="CPJ15" s="181"/>
      <c r="CPK15" s="181"/>
      <c r="CPL15" s="181"/>
      <c r="CPM15" s="181"/>
      <c r="CPN15" s="181"/>
      <c r="CPO15" s="181"/>
      <c r="CPP15" s="181"/>
      <c r="CPQ15" s="181"/>
      <c r="CPR15" s="181"/>
      <c r="CPS15" s="181"/>
      <c r="CPT15" s="181"/>
      <c r="CPU15" s="181"/>
      <c r="CPV15" s="181"/>
      <c r="CPW15" s="181"/>
      <c r="CPX15" s="181"/>
      <c r="CPY15" s="181"/>
      <c r="CPZ15" s="181"/>
      <c r="CQA15" s="181"/>
      <c r="CQB15" s="181"/>
      <c r="CQC15" s="181"/>
      <c r="CQD15" s="181"/>
      <c r="CQE15" s="181"/>
      <c r="CQF15" s="181"/>
      <c r="CQG15" s="181"/>
      <c r="CQH15" s="181"/>
      <c r="CQI15" s="181"/>
      <c r="CQJ15" s="181"/>
      <c r="CQK15" s="181"/>
      <c r="CQL15" s="181"/>
      <c r="CQM15" s="181"/>
      <c r="CQN15" s="181"/>
      <c r="CQO15" s="181"/>
      <c r="CQP15" s="181"/>
      <c r="CQQ15" s="181"/>
      <c r="CQR15" s="181"/>
      <c r="CQS15" s="181"/>
      <c r="CQT15" s="181"/>
      <c r="CQU15" s="181"/>
      <c r="CQV15" s="181"/>
      <c r="CQW15" s="181"/>
      <c r="CQX15" s="181"/>
      <c r="CQY15" s="181"/>
      <c r="CQZ15" s="181"/>
      <c r="CRA15" s="181"/>
      <c r="CRB15" s="181"/>
      <c r="CRC15" s="181"/>
      <c r="CRD15" s="181"/>
      <c r="CRE15" s="181"/>
      <c r="CRF15" s="181"/>
      <c r="CRG15" s="181"/>
      <c r="CRH15" s="181"/>
      <c r="CRI15" s="181"/>
      <c r="CRJ15" s="181"/>
      <c r="CRK15" s="181"/>
      <c r="CRL15" s="181"/>
      <c r="CRM15" s="181"/>
      <c r="CRN15" s="181"/>
      <c r="CRO15" s="181"/>
      <c r="CRP15" s="181"/>
      <c r="CRQ15" s="181"/>
      <c r="CRR15" s="181"/>
      <c r="CRS15" s="181"/>
      <c r="CRT15" s="181"/>
      <c r="CRU15" s="181"/>
      <c r="CRV15" s="181"/>
      <c r="CRW15" s="181"/>
      <c r="CRX15" s="181"/>
      <c r="CRY15" s="181"/>
      <c r="CRZ15" s="181"/>
      <c r="CSA15" s="181"/>
      <c r="CSB15" s="181"/>
      <c r="CSC15" s="181"/>
      <c r="CSD15" s="181"/>
      <c r="CSE15" s="181"/>
      <c r="CSF15" s="181"/>
      <c r="CSG15" s="181"/>
      <c r="CSH15" s="181"/>
      <c r="CSI15" s="181"/>
      <c r="CSJ15" s="181"/>
      <c r="CSK15" s="181"/>
      <c r="CSL15" s="181"/>
      <c r="CSM15" s="181"/>
      <c r="CSN15" s="181"/>
      <c r="CSO15" s="181"/>
      <c r="CSP15" s="181"/>
      <c r="CSQ15" s="181"/>
      <c r="CSR15" s="181"/>
      <c r="CSS15" s="181"/>
      <c r="CST15" s="181"/>
      <c r="CSU15" s="181"/>
      <c r="CSV15" s="181"/>
      <c r="CSW15" s="181"/>
      <c r="CSX15" s="181"/>
      <c r="CSY15" s="181"/>
      <c r="CSZ15" s="181"/>
      <c r="CTA15" s="181"/>
      <c r="CTB15" s="181"/>
      <c r="CTC15" s="181"/>
      <c r="CTD15" s="181"/>
      <c r="CTE15" s="181"/>
      <c r="CTF15" s="181"/>
      <c r="CTG15" s="181"/>
      <c r="CTH15" s="181"/>
      <c r="CTI15" s="181"/>
      <c r="CTJ15" s="181"/>
      <c r="CTK15" s="181"/>
      <c r="CTL15" s="181"/>
      <c r="CTM15" s="181"/>
      <c r="CTN15" s="181"/>
      <c r="CTO15" s="181"/>
      <c r="CTP15" s="181"/>
      <c r="CTQ15" s="181"/>
      <c r="CTR15" s="181"/>
      <c r="CTS15" s="181"/>
      <c r="CTT15" s="181"/>
      <c r="CTU15" s="181"/>
      <c r="CTV15" s="181"/>
      <c r="CTW15" s="181"/>
      <c r="CTX15" s="181"/>
      <c r="CTY15" s="181"/>
      <c r="CTZ15" s="181"/>
      <c r="CUA15" s="181"/>
      <c r="CUB15" s="181"/>
      <c r="CUC15" s="181"/>
      <c r="CUD15" s="181"/>
      <c r="CUE15" s="181"/>
      <c r="CUF15" s="181"/>
      <c r="CUG15" s="181"/>
      <c r="CUH15" s="181"/>
      <c r="CUI15" s="181"/>
      <c r="CUJ15" s="181"/>
      <c r="CUK15" s="181"/>
      <c r="CUL15" s="181"/>
      <c r="CUM15" s="181"/>
      <c r="CUN15" s="181"/>
      <c r="CUO15" s="181"/>
      <c r="CUP15" s="181"/>
      <c r="CUQ15" s="181"/>
      <c r="CUR15" s="181"/>
      <c r="CUS15" s="181"/>
      <c r="CUT15" s="181"/>
      <c r="CUU15" s="181"/>
      <c r="CUV15" s="181"/>
      <c r="CUW15" s="181"/>
      <c r="CUX15" s="181"/>
      <c r="CUY15" s="181"/>
      <c r="CUZ15" s="181"/>
      <c r="CVA15" s="181"/>
      <c r="CVB15" s="181"/>
      <c r="CVC15" s="181"/>
      <c r="CVD15" s="181"/>
      <c r="CVE15" s="181"/>
      <c r="CVF15" s="181"/>
      <c r="CVG15" s="181"/>
      <c r="CVH15" s="181"/>
      <c r="CVI15" s="181"/>
      <c r="CVJ15" s="181"/>
      <c r="CVK15" s="181"/>
      <c r="CVL15" s="181"/>
      <c r="CVM15" s="181"/>
      <c r="CVN15" s="181"/>
      <c r="CVO15" s="181"/>
      <c r="CVP15" s="181"/>
      <c r="CVQ15" s="181"/>
      <c r="CVR15" s="181"/>
      <c r="CVS15" s="181"/>
      <c r="CVT15" s="181"/>
      <c r="CVU15" s="181"/>
      <c r="CVV15" s="181"/>
      <c r="CVW15" s="181"/>
      <c r="CVX15" s="181"/>
      <c r="CVY15" s="181"/>
      <c r="CVZ15" s="181"/>
      <c r="CWA15" s="181"/>
      <c r="CWB15" s="181"/>
      <c r="CWC15" s="181"/>
      <c r="CWD15" s="181"/>
      <c r="CWE15" s="181"/>
      <c r="CWF15" s="181"/>
      <c r="CWG15" s="181"/>
      <c r="CWH15" s="181"/>
      <c r="CWI15" s="181"/>
      <c r="CWJ15" s="181"/>
      <c r="CWK15" s="181"/>
      <c r="CWL15" s="181"/>
      <c r="CWM15" s="181"/>
      <c r="CWN15" s="181"/>
      <c r="CWO15" s="181"/>
      <c r="CWP15" s="181"/>
      <c r="CWQ15" s="181"/>
      <c r="CWR15" s="181"/>
      <c r="CWS15" s="181"/>
      <c r="CWT15" s="181"/>
      <c r="CWU15" s="181"/>
      <c r="CWV15" s="181"/>
      <c r="CWW15" s="181"/>
      <c r="CWX15" s="181"/>
      <c r="CWY15" s="181"/>
      <c r="CWZ15" s="181"/>
      <c r="CXA15" s="181"/>
      <c r="CXB15" s="181"/>
      <c r="CXC15" s="181"/>
      <c r="CXD15" s="181"/>
      <c r="CXE15" s="181"/>
      <c r="CXF15" s="181"/>
      <c r="CXG15" s="181"/>
      <c r="CXH15" s="181"/>
      <c r="CXI15" s="181"/>
      <c r="CXJ15" s="181"/>
      <c r="CXK15" s="181"/>
      <c r="CXL15" s="181"/>
      <c r="CXM15" s="181"/>
      <c r="CXN15" s="181"/>
      <c r="CXO15" s="181"/>
      <c r="CXP15" s="181"/>
      <c r="CXQ15" s="181"/>
      <c r="CXR15" s="181"/>
      <c r="CXS15" s="181"/>
      <c r="CXT15" s="181"/>
      <c r="CXU15" s="181"/>
      <c r="CXV15" s="181"/>
      <c r="CXW15" s="181"/>
      <c r="CXX15" s="181"/>
      <c r="CXY15" s="181"/>
      <c r="CXZ15" s="181"/>
      <c r="CYA15" s="181"/>
      <c r="CYB15" s="181"/>
      <c r="CYC15" s="181"/>
      <c r="CYD15" s="181"/>
      <c r="CYE15" s="181"/>
      <c r="CYF15" s="181"/>
      <c r="CYG15" s="181"/>
      <c r="CYH15" s="181"/>
      <c r="CYI15" s="181"/>
      <c r="CYJ15" s="181"/>
      <c r="CYK15" s="181"/>
      <c r="CYL15" s="181"/>
      <c r="CYM15" s="181"/>
      <c r="CYN15" s="181"/>
      <c r="CYO15" s="181"/>
      <c r="CYP15" s="181"/>
      <c r="CYQ15" s="181"/>
      <c r="CYR15" s="181"/>
      <c r="CYS15" s="181"/>
      <c r="CYT15" s="181"/>
      <c r="CYU15" s="181"/>
      <c r="CYV15" s="181"/>
      <c r="CYW15" s="181"/>
      <c r="CYX15" s="181"/>
      <c r="CYY15" s="181"/>
      <c r="CYZ15" s="181"/>
      <c r="CZA15" s="181"/>
      <c r="CZB15" s="181"/>
      <c r="CZC15" s="181"/>
      <c r="CZD15" s="181"/>
      <c r="CZE15" s="181"/>
      <c r="CZF15" s="181"/>
      <c r="CZG15" s="181"/>
      <c r="CZH15" s="181"/>
      <c r="CZI15" s="181"/>
      <c r="CZJ15" s="181"/>
      <c r="CZK15" s="181"/>
      <c r="CZL15" s="181"/>
      <c r="CZM15" s="181"/>
      <c r="CZN15" s="181"/>
      <c r="CZO15" s="181"/>
      <c r="CZP15" s="181"/>
      <c r="CZQ15" s="181"/>
      <c r="CZR15" s="181"/>
      <c r="CZS15" s="181"/>
      <c r="CZT15" s="181"/>
      <c r="CZU15" s="181"/>
      <c r="CZV15" s="181"/>
      <c r="CZW15" s="181"/>
      <c r="CZX15" s="181"/>
      <c r="CZY15" s="181"/>
      <c r="CZZ15" s="181"/>
      <c r="DAA15" s="181"/>
      <c r="DAB15" s="181"/>
      <c r="DAC15" s="181"/>
      <c r="DAD15" s="181"/>
      <c r="DAE15" s="181"/>
      <c r="DAF15" s="181"/>
      <c r="DAG15" s="181"/>
      <c r="DAH15" s="181"/>
      <c r="DAI15" s="181"/>
      <c r="DAJ15" s="181"/>
      <c r="DAK15" s="181"/>
      <c r="DAL15" s="181"/>
      <c r="DAM15" s="181"/>
      <c r="DAN15" s="181"/>
      <c r="DAO15" s="181"/>
      <c r="DAP15" s="181"/>
      <c r="DAQ15" s="181"/>
      <c r="DAR15" s="181"/>
      <c r="DAS15" s="181"/>
      <c r="DAT15" s="181"/>
      <c r="DAU15" s="181"/>
      <c r="DAV15" s="181"/>
      <c r="DAW15" s="181"/>
      <c r="DAX15" s="181"/>
      <c r="DAY15" s="181"/>
      <c r="DAZ15" s="181"/>
      <c r="DBA15" s="181"/>
      <c r="DBB15" s="181"/>
      <c r="DBC15" s="181"/>
      <c r="DBD15" s="181"/>
      <c r="DBE15" s="181"/>
      <c r="DBF15" s="181"/>
      <c r="DBG15" s="181"/>
      <c r="DBH15" s="181"/>
      <c r="DBI15" s="181"/>
      <c r="DBJ15" s="181"/>
      <c r="DBK15" s="181"/>
      <c r="DBL15" s="181"/>
      <c r="DBM15" s="181"/>
      <c r="DBN15" s="181"/>
      <c r="DBO15" s="181"/>
      <c r="DBP15" s="181"/>
      <c r="DBQ15" s="181"/>
      <c r="DBR15" s="181"/>
      <c r="DBS15" s="181"/>
      <c r="DBT15" s="181"/>
      <c r="DBU15" s="181"/>
      <c r="DBV15" s="181"/>
      <c r="DBW15" s="181"/>
      <c r="DBX15" s="181"/>
      <c r="DBY15" s="181"/>
      <c r="DBZ15" s="181"/>
      <c r="DCA15" s="181"/>
      <c r="DCB15" s="181"/>
      <c r="DCC15" s="181"/>
      <c r="DCD15" s="181"/>
      <c r="DCE15" s="181"/>
      <c r="DCF15" s="181"/>
      <c r="DCG15" s="181"/>
      <c r="DCH15" s="181"/>
      <c r="DCI15" s="181"/>
      <c r="DCJ15" s="181"/>
      <c r="DCK15" s="181"/>
      <c r="DCL15" s="181"/>
      <c r="DCM15" s="181"/>
      <c r="DCN15" s="181"/>
      <c r="DCO15" s="181"/>
      <c r="DCP15" s="181"/>
      <c r="DCQ15" s="181"/>
      <c r="DCR15" s="181"/>
      <c r="DCS15" s="181"/>
      <c r="DCT15" s="181"/>
      <c r="DCU15" s="181"/>
      <c r="DCV15" s="181"/>
      <c r="DCW15" s="181"/>
      <c r="DCX15" s="181"/>
      <c r="DCY15" s="181"/>
      <c r="DCZ15" s="181"/>
      <c r="DDA15" s="181"/>
      <c r="DDB15" s="181"/>
      <c r="DDC15" s="181"/>
      <c r="DDD15" s="181"/>
      <c r="DDE15" s="181"/>
      <c r="DDF15" s="181"/>
      <c r="DDG15" s="181"/>
      <c r="DDH15" s="181"/>
      <c r="DDI15" s="181"/>
      <c r="DDJ15" s="181"/>
      <c r="DDK15" s="181"/>
      <c r="DDL15" s="181"/>
      <c r="DDM15" s="181"/>
      <c r="DDN15" s="181"/>
      <c r="DDO15" s="181"/>
      <c r="DDP15" s="181"/>
      <c r="DDQ15" s="181"/>
      <c r="DDR15" s="181"/>
      <c r="DDS15" s="181"/>
      <c r="DDT15" s="181"/>
      <c r="DDU15" s="181"/>
      <c r="DDV15" s="181"/>
      <c r="DDW15" s="181"/>
      <c r="DDX15" s="181"/>
      <c r="DDY15" s="181"/>
      <c r="DDZ15" s="181"/>
      <c r="DEA15" s="181"/>
      <c r="DEB15" s="181"/>
      <c r="DEC15" s="181"/>
      <c r="DED15" s="181"/>
      <c r="DEE15" s="181"/>
      <c r="DEF15" s="181"/>
      <c r="DEG15" s="181"/>
      <c r="DEH15" s="181"/>
      <c r="DEI15" s="181"/>
      <c r="DEJ15" s="181"/>
      <c r="DEK15" s="181"/>
      <c r="DEL15" s="181"/>
      <c r="DEM15" s="181"/>
      <c r="DEN15" s="181"/>
      <c r="DEO15" s="181"/>
      <c r="DEP15" s="181"/>
      <c r="DEQ15" s="181"/>
      <c r="DER15" s="181"/>
      <c r="DES15" s="181"/>
      <c r="DET15" s="181"/>
      <c r="DEU15" s="181"/>
      <c r="DEV15" s="181"/>
      <c r="DEW15" s="181"/>
      <c r="DEX15" s="181"/>
      <c r="DEY15" s="181"/>
      <c r="DEZ15" s="181"/>
      <c r="DFA15" s="181"/>
      <c r="DFB15" s="181"/>
      <c r="DFC15" s="181"/>
      <c r="DFD15" s="181"/>
      <c r="DFE15" s="181"/>
      <c r="DFF15" s="181"/>
      <c r="DFG15" s="181"/>
      <c r="DFH15" s="181"/>
      <c r="DFI15" s="181"/>
      <c r="DFJ15" s="181"/>
      <c r="DFK15" s="181"/>
      <c r="DFL15" s="181"/>
      <c r="DFM15" s="181"/>
      <c r="DFN15" s="181"/>
      <c r="DFO15" s="181"/>
      <c r="DFP15" s="181"/>
      <c r="DFQ15" s="181"/>
      <c r="DFR15" s="181"/>
      <c r="DFS15" s="181"/>
      <c r="DFT15" s="181"/>
      <c r="DFU15" s="181"/>
      <c r="DFV15" s="181"/>
      <c r="DFW15" s="181"/>
      <c r="DFX15" s="181"/>
      <c r="DFY15" s="181"/>
      <c r="DFZ15" s="181"/>
      <c r="DGA15" s="181"/>
      <c r="DGB15" s="181"/>
      <c r="DGC15" s="181"/>
      <c r="DGD15" s="181"/>
      <c r="DGE15" s="181"/>
      <c r="DGF15" s="181"/>
      <c r="DGG15" s="181"/>
      <c r="DGH15" s="181"/>
      <c r="DGI15" s="181"/>
      <c r="DGJ15" s="181"/>
      <c r="DGK15" s="181"/>
      <c r="DGL15" s="181"/>
      <c r="DGM15" s="181"/>
      <c r="DGN15" s="181"/>
      <c r="DGO15" s="181"/>
      <c r="DGP15" s="181"/>
      <c r="DGQ15" s="181"/>
      <c r="DGR15" s="181"/>
      <c r="DGS15" s="181"/>
      <c r="DGT15" s="181"/>
      <c r="DGU15" s="181"/>
      <c r="DGV15" s="181"/>
      <c r="DGW15" s="181"/>
      <c r="DGX15" s="181"/>
      <c r="DGY15" s="181"/>
      <c r="DGZ15" s="181"/>
      <c r="DHA15" s="181"/>
      <c r="DHB15" s="181"/>
      <c r="DHC15" s="181"/>
      <c r="DHD15" s="181"/>
      <c r="DHE15" s="181"/>
      <c r="DHF15" s="181"/>
      <c r="DHG15" s="181"/>
      <c r="DHH15" s="181"/>
      <c r="DHI15" s="181"/>
      <c r="DHJ15" s="181"/>
      <c r="DHK15" s="181"/>
      <c r="DHL15" s="181"/>
      <c r="DHM15" s="181"/>
      <c r="DHN15" s="181"/>
      <c r="DHO15" s="181"/>
      <c r="DHP15" s="181"/>
      <c r="DHQ15" s="181"/>
      <c r="DHR15" s="181"/>
      <c r="DHS15" s="181"/>
      <c r="DHT15" s="181"/>
      <c r="DHU15" s="181"/>
      <c r="DHV15" s="181"/>
      <c r="DHW15" s="181"/>
      <c r="DHX15" s="181"/>
      <c r="DHY15" s="181"/>
      <c r="DHZ15" s="181"/>
      <c r="DIA15" s="181"/>
      <c r="DIB15" s="181"/>
      <c r="DIC15" s="181"/>
      <c r="DID15" s="181"/>
      <c r="DIE15" s="181"/>
      <c r="DIF15" s="181"/>
      <c r="DIG15" s="181"/>
      <c r="DIH15" s="181"/>
      <c r="DII15" s="181"/>
      <c r="DIJ15" s="181"/>
      <c r="DIK15" s="181"/>
      <c r="DIL15" s="181"/>
      <c r="DIM15" s="181"/>
      <c r="DIN15" s="181"/>
      <c r="DIO15" s="181"/>
      <c r="DIP15" s="181"/>
      <c r="DIQ15" s="181"/>
      <c r="DIR15" s="181"/>
      <c r="DIS15" s="181"/>
      <c r="DIT15" s="181"/>
      <c r="DIU15" s="181"/>
      <c r="DIV15" s="181"/>
      <c r="DIW15" s="181"/>
      <c r="DIX15" s="181"/>
      <c r="DIY15" s="181"/>
      <c r="DIZ15" s="181"/>
      <c r="DJA15" s="181"/>
      <c r="DJB15" s="181"/>
      <c r="DJC15" s="181"/>
      <c r="DJD15" s="181"/>
      <c r="DJE15" s="181"/>
      <c r="DJF15" s="181"/>
      <c r="DJG15" s="181"/>
      <c r="DJH15" s="181"/>
      <c r="DJI15" s="181"/>
      <c r="DJJ15" s="181"/>
      <c r="DJK15" s="181"/>
      <c r="DJL15" s="181"/>
      <c r="DJM15" s="181"/>
      <c r="DJN15" s="181"/>
      <c r="DJO15" s="181"/>
      <c r="DJP15" s="181"/>
      <c r="DJQ15" s="181"/>
      <c r="DJR15" s="181"/>
      <c r="DJS15" s="181"/>
      <c r="DJT15" s="181"/>
      <c r="DJU15" s="181"/>
      <c r="DJV15" s="181"/>
      <c r="DJW15" s="181"/>
      <c r="DJX15" s="181"/>
      <c r="DJY15" s="181"/>
      <c r="DJZ15" s="181"/>
      <c r="DKA15" s="181"/>
      <c r="DKB15" s="181"/>
      <c r="DKC15" s="181"/>
      <c r="DKD15" s="181"/>
      <c r="DKE15" s="181"/>
      <c r="DKF15" s="181"/>
      <c r="DKG15" s="181"/>
      <c r="DKH15" s="181"/>
      <c r="DKI15" s="181"/>
      <c r="DKJ15" s="181"/>
      <c r="DKK15" s="181"/>
      <c r="DKL15" s="181"/>
      <c r="DKM15" s="181"/>
      <c r="DKN15" s="181"/>
      <c r="DKO15" s="181"/>
      <c r="DKP15" s="181"/>
      <c r="DKQ15" s="181"/>
      <c r="DKR15" s="181"/>
      <c r="DKS15" s="181"/>
      <c r="DKT15" s="181"/>
      <c r="DKU15" s="181"/>
      <c r="DKV15" s="181"/>
      <c r="DKW15" s="181"/>
      <c r="DKX15" s="181"/>
      <c r="DKY15" s="181"/>
      <c r="DKZ15" s="181"/>
      <c r="DLA15" s="181"/>
      <c r="DLB15" s="181"/>
      <c r="DLC15" s="181"/>
      <c r="DLD15" s="181"/>
      <c r="DLE15" s="181"/>
      <c r="DLF15" s="181"/>
      <c r="DLG15" s="181"/>
      <c r="DLH15" s="181"/>
      <c r="DLI15" s="181"/>
      <c r="DLJ15" s="181"/>
      <c r="DLK15" s="181"/>
      <c r="DLL15" s="181"/>
      <c r="DLM15" s="181"/>
      <c r="DLN15" s="181"/>
      <c r="DLO15" s="181"/>
      <c r="DLP15" s="181"/>
      <c r="DLQ15" s="181"/>
      <c r="DLR15" s="181"/>
      <c r="DLS15" s="181"/>
      <c r="DLT15" s="181"/>
      <c r="DLU15" s="181"/>
      <c r="DLV15" s="181"/>
      <c r="DLW15" s="181"/>
      <c r="DLX15" s="181"/>
      <c r="DLY15" s="181"/>
      <c r="DLZ15" s="181"/>
      <c r="DMA15" s="181"/>
      <c r="DMB15" s="181"/>
      <c r="DMC15" s="181"/>
      <c r="DMD15" s="181"/>
      <c r="DME15" s="181"/>
      <c r="DMF15" s="181"/>
      <c r="DMG15" s="181"/>
      <c r="DMH15" s="181"/>
      <c r="DMI15" s="181"/>
      <c r="DMJ15" s="181"/>
      <c r="DMK15" s="181"/>
      <c r="DML15" s="181"/>
      <c r="DMM15" s="181"/>
      <c r="DMN15" s="181"/>
      <c r="DMO15" s="181"/>
      <c r="DMP15" s="181"/>
      <c r="DMQ15" s="181"/>
      <c r="DMR15" s="181"/>
      <c r="DMS15" s="181"/>
      <c r="DMT15" s="181"/>
      <c r="DMU15" s="181"/>
      <c r="DMV15" s="181"/>
      <c r="DMW15" s="181"/>
      <c r="DMX15" s="181"/>
      <c r="DMY15" s="181"/>
      <c r="DMZ15" s="181"/>
      <c r="DNA15" s="181"/>
      <c r="DNB15" s="181"/>
      <c r="DNC15" s="181"/>
      <c r="DND15" s="181"/>
      <c r="DNE15" s="181"/>
      <c r="DNF15" s="181"/>
      <c r="DNG15" s="181"/>
      <c r="DNH15" s="181"/>
      <c r="DNI15" s="181"/>
      <c r="DNJ15" s="181"/>
      <c r="DNK15" s="181"/>
      <c r="DNL15" s="181"/>
      <c r="DNM15" s="181"/>
      <c r="DNN15" s="181"/>
      <c r="DNO15" s="181"/>
      <c r="DNP15" s="181"/>
      <c r="DNQ15" s="181"/>
      <c r="DNR15" s="181"/>
      <c r="DNS15" s="181"/>
      <c r="DNT15" s="181"/>
      <c r="DNU15" s="181"/>
      <c r="DNV15" s="181"/>
      <c r="DNW15" s="181"/>
      <c r="DNX15" s="181"/>
      <c r="DNY15" s="181"/>
      <c r="DNZ15" s="181"/>
      <c r="DOA15" s="181"/>
      <c r="DOB15" s="181"/>
      <c r="DOC15" s="181"/>
      <c r="DOD15" s="181"/>
      <c r="DOE15" s="181"/>
      <c r="DOF15" s="181"/>
      <c r="DOG15" s="181"/>
      <c r="DOH15" s="181"/>
      <c r="DOI15" s="181"/>
      <c r="DOJ15" s="181"/>
      <c r="DOK15" s="181"/>
      <c r="DOL15" s="181"/>
      <c r="DOM15" s="181"/>
      <c r="DON15" s="181"/>
      <c r="DOO15" s="181"/>
      <c r="DOP15" s="181"/>
      <c r="DOQ15" s="181"/>
      <c r="DOR15" s="181"/>
      <c r="DOS15" s="181"/>
      <c r="DOT15" s="181"/>
      <c r="DOU15" s="181"/>
      <c r="DOV15" s="181"/>
      <c r="DOW15" s="181"/>
      <c r="DOX15" s="181"/>
      <c r="DOY15" s="181"/>
      <c r="DOZ15" s="181"/>
      <c r="DPA15" s="181"/>
      <c r="DPB15" s="181"/>
      <c r="DPC15" s="181"/>
      <c r="DPD15" s="181"/>
      <c r="DPE15" s="181"/>
      <c r="DPF15" s="181"/>
      <c r="DPG15" s="181"/>
      <c r="DPH15" s="181"/>
      <c r="DPI15" s="181"/>
      <c r="DPJ15" s="181"/>
      <c r="DPK15" s="181"/>
      <c r="DPL15" s="181"/>
      <c r="DPM15" s="181"/>
      <c r="DPN15" s="181"/>
      <c r="DPO15" s="181"/>
      <c r="DPP15" s="181"/>
      <c r="DPQ15" s="181"/>
      <c r="DPR15" s="181"/>
      <c r="DPS15" s="181"/>
      <c r="DPT15" s="181"/>
      <c r="DPU15" s="181"/>
      <c r="DPV15" s="181"/>
      <c r="DPW15" s="181"/>
      <c r="DPX15" s="181"/>
      <c r="DPY15" s="181"/>
      <c r="DPZ15" s="181"/>
      <c r="DQA15" s="181"/>
      <c r="DQB15" s="181"/>
      <c r="DQC15" s="181"/>
      <c r="DQD15" s="181"/>
      <c r="DQE15" s="181"/>
      <c r="DQF15" s="181"/>
      <c r="DQG15" s="181"/>
      <c r="DQH15" s="181"/>
      <c r="DQI15" s="181"/>
      <c r="DQJ15" s="181"/>
      <c r="DQK15" s="181"/>
      <c r="DQL15" s="181"/>
      <c r="DQM15" s="181"/>
      <c r="DQN15" s="181"/>
      <c r="DQO15" s="181"/>
      <c r="DQP15" s="181"/>
      <c r="DQQ15" s="181"/>
      <c r="DQR15" s="181"/>
      <c r="DQS15" s="181"/>
      <c r="DQT15" s="181"/>
      <c r="DQU15" s="181"/>
      <c r="DQV15" s="181"/>
      <c r="DQW15" s="181"/>
      <c r="DQX15" s="181"/>
      <c r="DQY15" s="181"/>
      <c r="DQZ15" s="181"/>
      <c r="DRA15" s="181"/>
      <c r="DRB15" s="181"/>
      <c r="DRC15" s="181"/>
      <c r="DRD15" s="181"/>
      <c r="DRE15" s="181"/>
      <c r="DRF15" s="181"/>
      <c r="DRG15" s="181"/>
      <c r="DRH15" s="181"/>
      <c r="DRI15" s="181"/>
      <c r="DRJ15" s="181"/>
      <c r="DRK15" s="181"/>
      <c r="DRL15" s="181"/>
      <c r="DRM15" s="181"/>
      <c r="DRN15" s="181"/>
      <c r="DRO15" s="181"/>
      <c r="DRP15" s="181"/>
      <c r="DRQ15" s="181"/>
      <c r="DRR15" s="181"/>
      <c r="DRS15" s="181"/>
      <c r="DRT15" s="181"/>
      <c r="DRU15" s="181"/>
      <c r="DRV15" s="181"/>
      <c r="DRW15" s="181"/>
      <c r="DRX15" s="181"/>
      <c r="DRY15" s="181"/>
      <c r="DRZ15" s="181"/>
      <c r="DSA15" s="181"/>
      <c r="DSB15" s="181"/>
      <c r="DSC15" s="181"/>
      <c r="DSD15" s="181"/>
      <c r="DSE15" s="181"/>
      <c r="DSF15" s="181"/>
      <c r="DSG15" s="181"/>
      <c r="DSH15" s="181"/>
      <c r="DSI15" s="181"/>
      <c r="DSJ15" s="181"/>
      <c r="DSK15" s="181"/>
      <c r="DSL15" s="181"/>
      <c r="DSM15" s="181"/>
      <c r="DSN15" s="181"/>
      <c r="DSO15" s="181"/>
      <c r="DSP15" s="181"/>
      <c r="DSQ15" s="181"/>
      <c r="DSR15" s="181"/>
      <c r="DSS15" s="181"/>
      <c r="DST15" s="181"/>
      <c r="DSU15" s="181"/>
      <c r="DSV15" s="181"/>
      <c r="DSW15" s="181"/>
      <c r="DSX15" s="181"/>
      <c r="DSY15" s="181"/>
      <c r="DSZ15" s="181"/>
      <c r="DTA15" s="181"/>
      <c r="DTB15" s="181"/>
      <c r="DTC15" s="181"/>
      <c r="DTD15" s="181"/>
      <c r="DTE15" s="181"/>
      <c r="DTF15" s="181"/>
      <c r="DTG15" s="181"/>
      <c r="DTH15" s="181"/>
      <c r="DTI15" s="181"/>
      <c r="DTJ15" s="181"/>
      <c r="DTK15" s="181"/>
      <c r="DTL15" s="181"/>
      <c r="DTM15" s="181"/>
      <c r="DTN15" s="181"/>
      <c r="DTO15" s="181"/>
      <c r="DTP15" s="181"/>
      <c r="DTQ15" s="181"/>
      <c r="DTR15" s="181"/>
      <c r="DTS15" s="181"/>
      <c r="DTT15" s="181"/>
      <c r="DTU15" s="181"/>
      <c r="DTV15" s="181"/>
      <c r="DTW15" s="181"/>
      <c r="DTX15" s="181"/>
      <c r="DTY15" s="181"/>
      <c r="DTZ15" s="181"/>
      <c r="DUA15" s="181"/>
      <c r="DUB15" s="181"/>
      <c r="DUC15" s="181"/>
      <c r="DUD15" s="181"/>
    </row>
    <row r="16" spans="1:3254" ht="18" customHeight="1" x14ac:dyDescent="0.25">
      <c r="A16" s="459" t="s">
        <v>348</v>
      </c>
      <c r="B16" s="469" t="s">
        <v>336</v>
      </c>
      <c r="C16" s="339" t="s">
        <v>11</v>
      </c>
      <c r="D16" s="190"/>
      <c r="E16" s="191"/>
      <c r="F16" s="191"/>
      <c r="G16" s="191"/>
      <c r="H16" s="191"/>
      <c r="I16" s="192"/>
      <c r="J16" s="195"/>
      <c r="K16" s="190"/>
      <c r="L16" s="191"/>
      <c r="M16" s="191"/>
      <c r="N16" s="191"/>
      <c r="O16" s="269"/>
      <c r="P16" s="192"/>
      <c r="Q16" s="195"/>
      <c r="R16" s="190"/>
      <c r="S16" s="191"/>
      <c r="T16" s="191"/>
      <c r="U16" s="191"/>
      <c r="V16" s="269"/>
      <c r="W16" s="192"/>
      <c r="X16" s="195"/>
      <c r="Y16" s="190"/>
      <c r="Z16" s="191"/>
      <c r="AA16" s="191"/>
      <c r="AB16" s="191"/>
      <c r="AC16" s="191"/>
      <c r="AD16" s="192"/>
      <c r="AE16" s="195"/>
      <c r="AF16" s="190"/>
      <c r="AG16" s="191"/>
      <c r="AH16" s="191"/>
      <c r="AI16" s="191"/>
      <c r="AJ16" s="191"/>
      <c r="AK16" s="192"/>
      <c r="AL16" s="195"/>
      <c r="AM16" s="190"/>
      <c r="AN16" s="191"/>
      <c r="AO16" s="191"/>
      <c r="AP16" s="191"/>
      <c r="AQ16" s="191"/>
      <c r="AR16" s="192"/>
      <c r="AS16" s="195"/>
      <c r="AT16" s="190"/>
      <c r="AU16" s="191"/>
      <c r="AV16" s="191"/>
      <c r="AW16" s="191"/>
      <c r="AX16" s="191"/>
      <c r="AY16" s="192"/>
      <c r="AZ16" s="195"/>
      <c r="BA16" s="190"/>
      <c r="BB16" s="191"/>
      <c r="BC16" s="191"/>
      <c r="BD16" s="191"/>
      <c r="BE16" s="191"/>
      <c r="BF16" s="192"/>
      <c r="BG16" s="195"/>
      <c r="BH16" s="190"/>
      <c r="BI16" s="191"/>
      <c r="BJ16" s="191"/>
      <c r="BK16" s="191"/>
      <c r="BL16" s="191"/>
      <c r="BM16" s="192"/>
      <c r="BN16" s="195"/>
      <c r="BO16" s="190"/>
      <c r="BP16" s="191"/>
      <c r="BQ16" s="191"/>
      <c r="BR16" s="191"/>
      <c r="BS16" s="191"/>
      <c r="BT16" s="192"/>
      <c r="BU16" s="195"/>
      <c r="BV16" s="190"/>
      <c r="BW16" s="191"/>
      <c r="BX16" s="191"/>
      <c r="BY16" s="191"/>
      <c r="BZ16" s="191"/>
      <c r="CA16" s="192"/>
      <c r="CB16" s="195"/>
      <c r="CC16" s="193"/>
      <c r="CD16" s="194"/>
      <c r="CE16" s="194"/>
      <c r="CF16" s="194"/>
      <c r="CG16" s="194"/>
      <c r="CH16" s="192"/>
      <c r="CI16" s="195"/>
      <c r="CJ16" s="193"/>
      <c r="CK16" s="194"/>
      <c r="CL16" s="194"/>
      <c r="CM16" s="194"/>
      <c r="CN16" s="194"/>
      <c r="CO16" s="192"/>
      <c r="CP16" s="195"/>
      <c r="CQ16" s="181"/>
      <c r="CR16" s="181"/>
      <c r="CS16" s="181"/>
      <c r="CT16" s="181"/>
      <c r="CU16" s="181"/>
      <c r="CV16" s="181"/>
      <c r="CW16" s="181"/>
      <c r="CX16" s="181"/>
      <c r="CY16" s="181"/>
      <c r="CZ16" s="181"/>
      <c r="DA16" s="181"/>
      <c r="DB16" s="181"/>
      <c r="DC16" s="181"/>
      <c r="DD16" s="181"/>
      <c r="DE16" s="181"/>
      <c r="DF16" s="181"/>
      <c r="DG16" s="181"/>
      <c r="DH16" s="181"/>
      <c r="DI16" s="181"/>
      <c r="DJ16" s="181"/>
      <c r="DK16" s="181"/>
      <c r="DL16" s="181"/>
      <c r="DM16" s="181"/>
      <c r="DN16" s="181"/>
      <c r="DO16" s="181"/>
      <c r="DP16" s="181"/>
      <c r="DQ16" s="181"/>
      <c r="DR16" s="181"/>
      <c r="DS16" s="181"/>
      <c r="DT16" s="181"/>
      <c r="DU16" s="181"/>
      <c r="DV16" s="181"/>
      <c r="DW16" s="181"/>
      <c r="DX16" s="181"/>
      <c r="DY16" s="181"/>
      <c r="DZ16" s="181"/>
      <c r="EA16" s="181"/>
      <c r="EB16" s="181"/>
      <c r="EC16" s="181"/>
      <c r="ED16" s="181"/>
      <c r="EE16" s="181"/>
      <c r="EF16" s="181"/>
      <c r="EG16" s="181"/>
      <c r="EH16" s="181"/>
      <c r="EI16" s="181"/>
      <c r="EJ16" s="181"/>
      <c r="EK16" s="181"/>
      <c r="EL16" s="181"/>
      <c r="EM16" s="181"/>
      <c r="EN16" s="181"/>
      <c r="EO16" s="181"/>
      <c r="EP16" s="181"/>
      <c r="EQ16" s="181"/>
      <c r="ER16" s="181"/>
      <c r="ES16" s="181"/>
      <c r="ET16" s="181"/>
      <c r="EU16" s="181"/>
      <c r="EV16" s="181"/>
      <c r="EW16" s="181"/>
      <c r="EX16" s="181"/>
      <c r="EY16" s="181"/>
      <c r="EZ16" s="181"/>
      <c r="FA16" s="181"/>
      <c r="FB16" s="181"/>
      <c r="FC16" s="181"/>
      <c r="FD16" s="181"/>
      <c r="FE16" s="181"/>
      <c r="FF16" s="181"/>
      <c r="FG16" s="181"/>
      <c r="FH16" s="181"/>
      <c r="FI16" s="181"/>
      <c r="FJ16" s="181"/>
      <c r="FK16" s="181"/>
      <c r="FL16" s="181"/>
      <c r="FM16" s="181"/>
      <c r="FN16" s="181"/>
      <c r="FO16" s="181"/>
      <c r="FP16" s="181"/>
      <c r="FQ16" s="181"/>
      <c r="FR16" s="181"/>
      <c r="FS16" s="181"/>
      <c r="FT16" s="181"/>
      <c r="FU16" s="181"/>
      <c r="FV16" s="181"/>
      <c r="FW16" s="181"/>
      <c r="FX16" s="181"/>
      <c r="FY16" s="181"/>
      <c r="FZ16" s="181"/>
      <c r="GA16" s="181"/>
      <c r="GB16" s="181"/>
      <c r="GC16" s="181"/>
      <c r="GD16" s="181"/>
      <c r="GE16" s="181"/>
      <c r="GF16" s="181"/>
      <c r="GG16" s="181"/>
      <c r="GH16" s="181"/>
      <c r="GI16" s="181"/>
      <c r="GJ16" s="181"/>
      <c r="GK16" s="181"/>
      <c r="GL16" s="181"/>
      <c r="GM16" s="181"/>
      <c r="GN16" s="181"/>
      <c r="GO16" s="181"/>
      <c r="GP16" s="181"/>
      <c r="GQ16" s="181"/>
      <c r="GR16" s="181"/>
      <c r="GS16" s="181"/>
      <c r="GT16" s="181"/>
      <c r="GU16" s="181"/>
      <c r="GV16" s="181"/>
      <c r="GW16" s="181"/>
      <c r="GX16" s="181"/>
      <c r="GY16" s="181"/>
      <c r="GZ16" s="181"/>
      <c r="HA16" s="181"/>
      <c r="HB16" s="181"/>
      <c r="HC16" s="181"/>
      <c r="HD16" s="181"/>
      <c r="HE16" s="181"/>
      <c r="HF16" s="181"/>
      <c r="HG16" s="181"/>
      <c r="HH16" s="181"/>
      <c r="HI16" s="181"/>
      <c r="HJ16" s="181"/>
      <c r="HK16" s="181"/>
      <c r="HL16" s="181"/>
      <c r="HM16" s="181"/>
      <c r="HN16" s="181"/>
      <c r="HO16" s="181"/>
      <c r="HP16" s="181"/>
      <c r="HQ16" s="181"/>
      <c r="HR16" s="181"/>
      <c r="HS16" s="181"/>
      <c r="HT16" s="181"/>
      <c r="HU16" s="181"/>
      <c r="HV16" s="181"/>
      <c r="HW16" s="181"/>
      <c r="HX16" s="181"/>
      <c r="HY16" s="181"/>
      <c r="HZ16" s="181"/>
      <c r="IA16" s="181"/>
      <c r="IB16" s="181"/>
      <c r="IC16" s="181"/>
      <c r="ID16" s="181"/>
      <c r="IE16" s="181"/>
      <c r="IF16" s="181"/>
      <c r="IG16" s="181"/>
      <c r="IH16" s="181"/>
      <c r="II16" s="181"/>
      <c r="IJ16" s="181"/>
      <c r="IK16" s="181"/>
      <c r="IL16" s="181"/>
      <c r="IM16" s="181"/>
      <c r="IN16" s="181"/>
      <c r="IO16" s="181"/>
      <c r="IP16" s="181"/>
      <c r="IQ16" s="181"/>
      <c r="IR16" s="181"/>
      <c r="IS16" s="181"/>
      <c r="IT16" s="181"/>
      <c r="IU16" s="181"/>
      <c r="IV16" s="181"/>
      <c r="IW16" s="181"/>
      <c r="IX16" s="181"/>
      <c r="IY16" s="181"/>
      <c r="IZ16" s="181"/>
      <c r="JA16" s="181"/>
      <c r="JB16" s="181"/>
      <c r="JC16" s="181"/>
      <c r="JD16" s="181"/>
      <c r="JE16" s="181"/>
      <c r="JF16" s="181"/>
      <c r="JG16" s="181"/>
      <c r="JH16" s="181"/>
      <c r="JI16" s="181"/>
      <c r="JJ16" s="181"/>
      <c r="JK16" s="181"/>
      <c r="JL16" s="181"/>
      <c r="JM16" s="181"/>
      <c r="JN16" s="181"/>
      <c r="JO16" s="181"/>
      <c r="JP16" s="181"/>
      <c r="JQ16" s="181"/>
      <c r="JR16" s="181"/>
      <c r="JS16" s="181"/>
      <c r="JT16" s="181"/>
      <c r="JU16" s="181"/>
      <c r="JV16" s="181"/>
      <c r="JW16" s="181"/>
      <c r="JX16" s="181"/>
      <c r="JY16" s="181"/>
      <c r="JZ16" s="181"/>
      <c r="KA16" s="181"/>
      <c r="KB16" s="181"/>
      <c r="KC16" s="181"/>
      <c r="KD16" s="181"/>
      <c r="KE16" s="181"/>
      <c r="KF16" s="181"/>
      <c r="KG16" s="181"/>
      <c r="KH16" s="181"/>
      <c r="KI16" s="181"/>
      <c r="KJ16" s="181"/>
      <c r="KK16" s="181"/>
      <c r="KL16" s="181"/>
      <c r="KM16" s="181"/>
      <c r="KN16" s="181"/>
      <c r="KO16" s="181"/>
      <c r="KP16" s="181"/>
      <c r="KQ16" s="181"/>
      <c r="KR16" s="181"/>
      <c r="KS16" s="181"/>
      <c r="KT16" s="181"/>
      <c r="KU16" s="181"/>
      <c r="KV16" s="181"/>
      <c r="KW16" s="181"/>
      <c r="KX16" s="181"/>
      <c r="KY16" s="181"/>
      <c r="KZ16" s="181"/>
      <c r="LA16" s="181"/>
      <c r="LB16" s="181"/>
      <c r="LC16" s="181"/>
      <c r="LD16" s="181"/>
      <c r="LE16" s="181"/>
      <c r="LF16" s="181"/>
      <c r="LG16" s="181"/>
      <c r="LH16" s="181"/>
      <c r="LI16" s="181"/>
      <c r="LJ16" s="181"/>
      <c r="LK16" s="181"/>
      <c r="LL16" s="181"/>
      <c r="LM16" s="181"/>
      <c r="LN16" s="181"/>
      <c r="LO16" s="181"/>
      <c r="LP16" s="181"/>
      <c r="LQ16" s="181"/>
      <c r="LR16" s="181"/>
      <c r="LS16" s="181"/>
      <c r="LT16" s="181"/>
      <c r="LU16" s="181"/>
      <c r="LV16" s="181"/>
      <c r="LW16" s="181"/>
      <c r="LX16" s="181"/>
      <c r="LY16" s="181"/>
      <c r="LZ16" s="181"/>
      <c r="MA16" s="181"/>
      <c r="MB16" s="181"/>
      <c r="MC16" s="181"/>
      <c r="MD16" s="181"/>
      <c r="ME16" s="181"/>
      <c r="MF16" s="181"/>
      <c r="MG16" s="181"/>
      <c r="MH16" s="181"/>
      <c r="MI16" s="181"/>
      <c r="MJ16" s="181"/>
      <c r="MK16" s="181"/>
      <c r="ML16" s="181"/>
      <c r="MM16" s="181"/>
      <c r="MN16" s="181"/>
      <c r="MO16" s="181"/>
      <c r="MP16" s="181"/>
      <c r="MQ16" s="181"/>
      <c r="MR16" s="181"/>
      <c r="MS16" s="181"/>
      <c r="MT16" s="181"/>
      <c r="MU16" s="181"/>
      <c r="MV16" s="181"/>
      <c r="MW16" s="181"/>
      <c r="MX16" s="181"/>
      <c r="MY16" s="181"/>
      <c r="MZ16" s="181"/>
      <c r="NA16" s="181"/>
      <c r="NB16" s="181"/>
      <c r="NC16" s="181"/>
      <c r="ND16" s="181"/>
      <c r="NE16" s="181"/>
      <c r="NF16" s="181"/>
      <c r="NG16" s="181"/>
      <c r="NH16" s="181"/>
      <c r="NI16" s="181"/>
      <c r="NJ16" s="181"/>
      <c r="NK16" s="181"/>
      <c r="NL16" s="181"/>
      <c r="NM16" s="181"/>
      <c r="NN16" s="181"/>
      <c r="NO16" s="181"/>
      <c r="NP16" s="181"/>
      <c r="NQ16" s="181"/>
      <c r="NR16" s="181"/>
      <c r="NS16" s="181"/>
      <c r="NT16" s="181"/>
      <c r="NU16" s="181"/>
      <c r="NV16" s="181"/>
      <c r="NW16" s="181"/>
      <c r="NX16" s="181"/>
      <c r="NY16" s="181"/>
      <c r="NZ16" s="181"/>
      <c r="OA16" s="181"/>
      <c r="OB16" s="181"/>
      <c r="OC16" s="181"/>
      <c r="OD16" s="181"/>
      <c r="OE16" s="181"/>
      <c r="OF16" s="181"/>
      <c r="OG16" s="181"/>
      <c r="OH16" s="181"/>
      <c r="OI16" s="181"/>
      <c r="OJ16" s="181"/>
      <c r="OK16" s="181"/>
      <c r="OL16" s="181"/>
      <c r="OM16" s="181"/>
      <c r="ON16" s="181"/>
      <c r="OO16" s="181"/>
      <c r="OP16" s="181"/>
      <c r="OQ16" s="181"/>
      <c r="OR16" s="181"/>
      <c r="OS16" s="181"/>
      <c r="OT16" s="181"/>
      <c r="OU16" s="181"/>
      <c r="OV16" s="181"/>
      <c r="OW16" s="181"/>
      <c r="OX16" s="181"/>
      <c r="OY16" s="181"/>
      <c r="OZ16" s="181"/>
      <c r="PA16" s="181"/>
      <c r="PB16" s="181"/>
      <c r="PC16" s="181"/>
      <c r="PD16" s="181"/>
      <c r="PE16" s="181"/>
      <c r="PF16" s="181"/>
      <c r="PG16" s="181"/>
      <c r="PH16" s="181"/>
      <c r="PI16" s="181"/>
      <c r="PJ16" s="181"/>
      <c r="PK16" s="181"/>
      <c r="PL16" s="181"/>
      <c r="PM16" s="181"/>
      <c r="PN16" s="181"/>
      <c r="PO16" s="181"/>
      <c r="PP16" s="181"/>
      <c r="PQ16" s="181"/>
      <c r="PR16" s="181"/>
      <c r="PS16" s="181"/>
      <c r="PT16" s="181"/>
      <c r="PU16" s="181"/>
      <c r="PV16" s="181"/>
      <c r="PW16" s="181"/>
      <c r="PX16" s="181"/>
      <c r="PY16" s="181"/>
      <c r="PZ16" s="181"/>
      <c r="QA16" s="181"/>
      <c r="QB16" s="181"/>
      <c r="QC16" s="181"/>
      <c r="QD16" s="181"/>
      <c r="QE16" s="181"/>
      <c r="QF16" s="181"/>
      <c r="QG16" s="181"/>
      <c r="QH16" s="181"/>
      <c r="QI16" s="181"/>
      <c r="QJ16" s="181"/>
      <c r="QK16" s="181"/>
      <c r="QL16" s="181"/>
      <c r="QM16" s="181"/>
      <c r="QN16" s="181"/>
      <c r="QO16" s="181"/>
      <c r="QP16" s="181"/>
      <c r="QQ16" s="181"/>
      <c r="QR16" s="181"/>
      <c r="QS16" s="181"/>
      <c r="QT16" s="181"/>
      <c r="QU16" s="181"/>
      <c r="QV16" s="181"/>
      <c r="QW16" s="181"/>
      <c r="QX16" s="181"/>
      <c r="QY16" s="181"/>
      <c r="QZ16" s="181"/>
      <c r="RA16" s="181"/>
      <c r="RB16" s="181"/>
      <c r="RC16" s="181"/>
      <c r="RD16" s="181"/>
      <c r="RE16" s="181"/>
      <c r="RF16" s="181"/>
      <c r="RG16" s="181"/>
      <c r="RH16" s="181"/>
      <c r="RI16" s="181"/>
      <c r="RJ16" s="181"/>
      <c r="RK16" s="181"/>
      <c r="RL16" s="181"/>
      <c r="RM16" s="181"/>
      <c r="RN16" s="181"/>
      <c r="RO16" s="181"/>
      <c r="RP16" s="181"/>
      <c r="RQ16" s="181"/>
      <c r="RR16" s="181"/>
      <c r="RS16" s="181"/>
      <c r="RT16" s="181"/>
      <c r="RU16" s="181"/>
      <c r="RV16" s="181"/>
      <c r="RW16" s="181"/>
      <c r="RX16" s="181"/>
      <c r="RY16" s="181"/>
      <c r="RZ16" s="181"/>
      <c r="SA16" s="181"/>
      <c r="SB16" s="181"/>
      <c r="SC16" s="181"/>
      <c r="SD16" s="181"/>
      <c r="SE16" s="181"/>
      <c r="SF16" s="181"/>
      <c r="SG16" s="181"/>
      <c r="SH16" s="181"/>
      <c r="SI16" s="181"/>
      <c r="SJ16" s="181"/>
      <c r="SK16" s="181"/>
      <c r="SL16" s="181"/>
      <c r="SM16" s="181"/>
      <c r="SN16" s="181"/>
      <c r="SO16" s="181"/>
      <c r="SP16" s="181"/>
      <c r="SQ16" s="181"/>
      <c r="SR16" s="181"/>
      <c r="SS16" s="181"/>
      <c r="ST16" s="181"/>
      <c r="SU16" s="181"/>
      <c r="SV16" s="181"/>
      <c r="SW16" s="181"/>
      <c r="SX16" s="181"/>
      <c r="SY16" s="181"/>
      <c r="SZ16" s="181"/>
      <c r="TA16" s="181"/>
      <c r="TB16" s="181"/>
      <c r="TC16" s="181"/>
      <c r="TD16" s="181"/>
      <c r="TE16" s="181"/>
      <c r="TF16" s="181"/>
      <c r="TG16" s="181"/>
      <c r="TH16" s="181"/>
      <c r="TI16" s="181"/>
      <c r="TJ16" s="181"/>
      <c r="TK16" s="181"/>
      <c r="TL16" s="181"/>
      <c r="TM16" s="181"/>
      <c r="TN16" s="181"/>
      <c r="TO16" s="181"/>
      <c r="TP16" s="181"/>
      <c r="TQ16" s="181"/>
      <c r="TR16" s="181"/>
      <c r="TS16" s="181"/>
      <c r="TT16" s="181"/>
      <c r="TU16" s="181"/>
      <c r="TV16" s="181"/>
      <c r="TW16" s="181"/>
      <c r="TX16" s="181"/>
      <c r="TY16" s="181"/>
      <c r="TZ16" s="181"/>
      <c r="UA16" s="181"/>
      <c r="UB16" s="181"/>
      <c r="UC16" s="181"/>
      <c r="UD16" s="181"/>
      <c r="UE16" s="181"/>
      <c r="UF16" s="181"/>
      <c r="UG16" s="181"/>
      <c r="UH16" s="181"/>
      <c r="UI16" s="181"/>
      <c r="UJ16" s="181"/>
      <c r="UK16" s="181"/>
      <c r="UL16" s="181"/>
      <c r="UM16" s="181"/>
      <c r="UN16" s="181"/>
      <c r="UO16" s="181"/>
      <c r="UP16" s="181"/>
      <c r="UQ16" s="181"/>
      <c r="UR16" s="181"/>
      <c r="US16" s="181"/>
      <c r="UT16" s="181"/>
      <c r="UU16" s="181"/>
      <c r="UV16" s="181"/>
      <c r="UW16" s="181"/>
      <c r="UX16" s="181"/>
      <c r="UY16" s="181"/>
      <c r="UZ16" s="181"/>
      <c r="VA16" s="181"/>
      <c r="VB16" s="181"/>
      <c r="VC16" s="181"/>
      <c r="VD16" s="181"/>
      <c r="VE16" s="181"/>
      <c r="VF16" s="181"/>
      <c r="VG16" s="181"/>
      <c r="VH16" s="181"/>
      <c r="VI16" s="181"/>
      <c r="VJ16" s="181"/>
      <c r="VK16" s="181"/>
      <c r="VL16" s="181"/>
      <c r="VM16" s="181"/>
      <c r="VN16" s="181"/>
      <c r="VO16" s="181"/>
      <c r="VP16" s="181"/>
      <c r="VQ16" s="181"/>
      <c r="VR16" s="181"/>
      <c r="VS16" s="181"/>
      <c r="VT16" s="181"/>
      <c r="VU16" s="181"/>
      <c r="VV16" s="181"/>
      <c r="VW16" s="181"/>
      <c r="VX16" s="181"/>
      <c r="VY16" s="181"/>
      <c r="VZ16" s="181"/>
      <c r="WA16" s="181"/>
      <c r="WB16" s="181"/>
      <c r="WC16" s="181"/>
      <c r="WD16" s="181"/>
      <c r="WE16" s="181"/>
      <c r="WF16" s="181"/>
      <c r="WG16" s="181"/>
      <c r="WH16" s="181"/>
      <c r="WI16" s="181"/>
      <c r="WJ16" s="181"/>
      <c r="WK16" s="181"/>
      <c r="WL16" s="181"/>
      <c r="WM16" s="181"/>
      <c r="WN16" s="181"/>
      <c r="WO16" s="181"/>
      <c r="WP16" s="181"/>
      <c r="WQ16" s="181"/>
      <c r="WR16" s="181"/>
      <c r="WS16" s="181"/>
      <c r="WT16" s="181"/>
      <c r="WU16" s="181"/>
      <c r="WV16" s="181"/>
      <c r="WW16" s="181"/>
      <c r="WX16" s="181"/>
      <c r="WY16" s="181"/>
      <c r="WZ16" s="181"/>
      <c r="XA16" s="181"/>
      <c r="XB16" s="181"/>
      <c r="XC16" s="181"/>
      <c r="XD16" s="181"/>
      <c r="XE16" s="181"/>
      <c r="XF16" s="181"/>
      <c r="XG16" s="181"/>
      <c r="XH16" s="181"/>
      <c r="XI16" s="181"/>
      <c r="XJ16" s="181"/>
      <c r="XK16" s="181"/>
      <c r="XL16" s="181"/>
      <c r="XM16" s="181"/>
      <c r="XN16" s="181"/>
      <c r="XO16" s="181"/>
      <c r="XP16" s="181"/>
      <c r="XQ16" s="181"/>
      <c r="XR16" s="181"/>
      <c r="XS16" s="181"/>
      <c r="XT16" s="181"/>
      <c r="XU16" s="181"/>
      <c r="XV16" s="181"/>
      <c r="XW16" s="181"/>
      <c r="XX16" s="181"/>
      <c r="XY16" s="181"/>
      <c r="XZ16" s="181"/>
      <c r="YA16" s="181"/>
      <c r="YB16" s="181"/>
      <c r="YC16" s="181"/>
      <c r="YD16" s="181"/>
      <c r="YE16" s="181"/>
      <c r="YF16" s="181"/>
      <c r="YG16" s="181"/>
      <c r="YH16" s="181"/>
      <c r="YI16" s="181"/>
      <c r="YJ16" s="181"/>
      <c r="YK16" s="181"/>
      <c r="YL16" s="181"/>
      <c r="YM16" s="181"/>
      <c r="YN16" s="181"/>
      <c r="YO16" s="181"/>
      <c r="YP16" s="181"/>
      <c r="YQ16" s="181"/>
      <c r="YR16" s="181"/>
      <c r="YS16" s="181"/>
      <c r="YT16" s="181"/>
      <c r="YU16" s="181"/>
      <c r="YV16" s="181"/>
      <c r="YW16" s="181"/>
      <c r="YX16" s="181"/>
      <c r="YY16" s="181"/>
      <c r="YZ16" s="181"/>
      <c r="ZA16" s="181"/>
      <c r="ZB16" s="181"/>
      <c r="ZC16" s="181"/>
      <c r="ZD16" s="181"/>
      <c r="ZE16" s="181"/>
      <c r="ZF16" s="181"/>
      <c r="ZG16" s="181"/>
      <c r="ZH16" s="181"/>
      <c r="ZI16" s="181"/>
      <c r="ZJ16" s="181"/>
      <c r="ZK16" s="181"/>
      <c r="ZL16" s="181"/>
      <c r="ZM16" s="181"/>
      <c r="ZN16" s="181"/>
      <c r="ZO16" s="181"/>
      <c r="ZP16" s="181"/>
      <c r="ZQ16" s="181"/>
      <c r="ZR16" s="181"/>
      <c r="ZS16" s="181"/>
      <c r="ZT16" s="181"/>
      <c r="ZU16" s="181"/>
      <c r="ZV16" s="181"/>
      <c r="ZW16" s="181"/>
      <c r="ZX16" s="181"/>
      <c r="ZY16" s="181"/>
      <c r="ZZ16" s="181"/>
      <c r="AAA16" s="181"/>
      <c r="AAB16" s="181"/>
      <c r="AAC16" s="181"/>
      <c r="AAD16" s="181"/>
      <c r="AAE16" s="181"/>
      <c r="AAF16" s="181"/>
      <c r="AAG16" s="181"/>
      <c r="AAH16" s="181"/>
      <c r="AAI16" s="181"/>
      <c r="AAJ16" s="181"/>
      <c r="AAK16" s="181"/>
      <c r="AAL16" s="181"/>
      <c r="AAM16" s="181"/>
      <c r="AAN16" s="181"/>
      <c r="AAO16" s="181"/>
      <c r="AAP16" s="181"/>
      <c r="AAQ16" s="181"/>
      <c r="AAR16" s="181"/>
      <c r="AAS16" s="181"/>
      <c r="AAT16" s="181"/>
      <c r="AAU16" s="181"/>
      <c r="AAV16" s="181"/>
      <c r="AAW16" s="181"/>
      <c r="AAX16" s="181"/>
      <c r="AAY16" s="181"/>
      <c r="AAZ16" s="181"/>
      <c r="ABA16" s="181"/>
      <c r="ABB16" s="181"/>
      <c r="ABC16" s="181"/>
      <c r="ABD16" s="181"/>
      <c r="ABE16" s="181"/>
      <c r="ABF16" s="181"/>
      <c r="ABG16" s="181"/>
      <c r="ABH16" s="181"/>
      <c r="ABI16" s="181"/>
      <c r="ABJ16" s="181"/>
      <c r="ABK16" s="181"/>
      <c r="ABL16" s="181"/>
      <c r="ABM16" s="181"/>
      <c r="ABN16" s="181"/>
      <c r="ABO16" s="181"/>
      <c r="ABP16" s="181"/>
      <c r="ABQ16" s="181"/>
      <c r="ABR16" s="181"/>
      <c r="ABS16" s="181"/>
      <c r="ABT16" s="181"/>
      <c r="ABU16" s="181"/>
      <c r="ABV16" s="181"/>
      <c r="ABW16" s="181"/>
      <c r="ABX16" s="181"/>
      <c r="ABY16" s="181"/>
      <c r="ABZ16" s="181"/>
      <c r="ACA16" s="181"/>
      <c r="ACB16" s="181"/>
      <c r="ACC16" s="181"/>
      <c r="ACD16" s="181"/>
      <c r="ACE16" s="181"/>
      <c r="ACF16" s="181"/>
      <c r="ACG16" s="181"/>
      <c r="ACH16" s="181"/>
      <c r="ACI16" s="181"/>
      <c r="ACJ16" s="181"/>
      <c r="ACK16" s="181"/>
      <c r="ACL16" s="181"/>
      <c r="ACM16" s="181"/>
      <c r="ACN16" s="181"/>
      <c r="ACO16" s="181"/>
      <c r="ACP16" s="181"/>
      <c r="ACQ16" s="181"/>
      <c r="ACR16" s="181"/>
      <c r="ACS16" s="181"/>
      <c r="ACT16" s="181"/>
      <c r="ACU16" s="181"/>
      <c r="ACV16" s="181"/>
      <c r="ACW16" s="181"/>
      <c r="ACX16" s="181"/>
      <c r="ACY16" s="181"/>
      <c r="ACZ16" s="181"/>
      <c r="ADA16" s="181"/>
      <c r="ADB16" s="181"/>
      <c r="ADC16" s="181"/>
      <c r="ADD16" s="181"/>
      <c r="ADE16" s="181"/>
      <c r="ADF16" s="181"/>
      <c r="ADG16" s="181"/>
      <c r="ADH16" s="181"/>
      <c r="ADI16" s="181"/>
      <c r="ADJ16" s="181"/>
      <c r="ADK16" s="181"/>
      <c r="ADL16" s="181"/>
      <c r="ADM16" s="181"/>
      <c r="ADN16" s="181"/>
      <c r="ADO16" s="181"/>
      <c r="ADP16" s="181"/>
      <c r="ADQ16" s="181"/>
      <c r="ADR16" s="181"/>
      <c r="ADS16" s="181"/>
      <c r="ADT16" s="181"/>
      <c r="ADU16" s="181"/>
      <c r="ADV16" s="181"/>
      <c r="ADW16" s="181"/>
      <c r="ADX16" s="181"/>
      <c r="ADY16" s="181"/>
      <c r="ADZ16" s="181"/>
      <c r="AEA16" s="181"/>
      <c r="AEB16" s="181"/>
      <c r="AEC16" s="181"/>
      <c r="AED16" s="181"/>
      <c r="AEE16" s="181"/>
      <c r="AEF16" s="181"/>
      <c r="AEG16" s="181"/>
      <c r="AEH16" s="181"/>
      <c r="AEI16" s="181"/>
      <c r="AEJ16" s="181"/>
      <c r="AEK16" s="181"/>
      <c r="AEL16" s="181"/>
      <c r="AEM16" s="181"/>
      <c r="AEN16" s="181"/>
      <c r="AEO16" s="181"/>
      <c r="AEP16" s="181"/>
      <c r="AEQ16" s="181"/>
      <c r="AER16" s="181"/>
      <c r="AES16" s="181"/>
      <c r="AET16" s="181"/>
      <c r="AEU16" s="181"/>
      <c r="AEV16" s="181"/>
      <c r="AEW16" s="181"/>
      <c r="AEX16" s="181"/>
      <c r="AEY16" s="181"/>
      <c r="AEZ16" s="181"/>
      <c r="AFA16" s="181"/>
      <c r="AFB16" s="181"/>
      <c r="AFC16" s="181"/>
      <c r="AFD16" s="181"/>
      <c r="AFE16" s="181"/>
      <c r="AFF16" s="181"/>
      <c r="AFG16" s="181"/>
      <c r="AFH16" s="181"/>
      <c r="AFI16" s="181"/>
      <c r="AFJ16" s="181"/>
      <c r="AFK16" s="181"/>
      <c r="AFL16" s="181"/>
      <c r="AFM16" s="181"/>
      <c r="AFN16" s="181"/>
      <c r="AFO16" s="181"/>
      <c r="AFP16" s="181"/>
      <c r="AFQ16" s="181"/>
      <c r="AFR16" s="181"/>
      <c r="AFS16" s="181"/>
      <c r="AFT16" s="181"/>
      <c r="AFU16" s="181"/>
      <c r="AFV16" s="181"/>
      <c r="AFW16" s="181"/>
      <c r="AFX16" s="181"/>
      <c r="AFY16" s="181"/>
      <c r="AFZ16" s="181"/>
      <c r="AGA16" s="181"/>
      <c r="AGB16" s="181"/>
      <c r="AGC16" s="181"/>
      <c r="AGD16" s="181"/>
      <c r="AGE16" s="181"/>
      <c r="AGF16" s="181"/>
      <c r="AGG16" s="181"/>
      <c r="AGH16" s="181"/>
      <c r="AGI16" s="181"/>
      <c r="AGJ16" s="181"/>
      <c r="AGK16" s="181"/>
      <c r="AGL16" s="181"/>
      <c r="AGM16" s="181"/>
      <c r="AGN16" s="181"/>
      <c r="AGO16" s="181"/>
      <c r="AGP16" s="181"/>
      <c r="AGQ16" s="181"/>
      <c r="AGR16" s="181"/>
      <c r="AGS16" s="181"/>
      <c r="AGT16" s="181"/>
      <c r="AGU16" s="181"/>
      <c r="AGV16" s="181"/>
      <c r="AGW16" s="181"/>
      <c r="AGX16" s="181"/>
      <c r="AGY16" s="181"/>
      <c r="AGZ16" s="181"/>
      <c r="AHA16" s="181"/>
      <c r="AHB16" s="181"/>
      <c r="AHC16" s="181"/>
      <c r="AHD16" s="181"/>
      <c r="AHE16" s="181"/>
      <c r="AHF16" s="181"/>
      <c r="AHG16" s="181"/>
      <c r="AHH16" s="181"/>
      <c r="AHI16" s="181"/>
      <c r="AHJ16" s="181"/>
      <c r="AHK16" s="181"/>
      <c r="AHL16" s="181"/>
      <c r="AHM16" s="181"/>
      <c r="AHN16" s="181"/>
      <c r="AHO16" s="181"/>
      <c r="AHP16" s="181"/>
      <c r="AHQ16" s="181"/>
      <c r="AHR16" s="181"/>
      <c r="AHS16" s="181"/>
      <c r="AHT16" s="181"/>
      <c r="AHU16" s="181"/>
      <c r="AHV16" s="181"/>
      <c r="AHW16" s="181"/>
      <c r="AHX16" s="181"/>
      <c r="AHY16" s="181"/>
      <c r="AHZ16" s="181"/>
      <c r="AIA16" s="181"/>
      <c r="AIB16" s="181"/>
      <c r="AIC16" s="181"/>
      <c r="AID16" s="181"/>
      <c r="AIE16" s="181"/>
      <c r="AIF16" s="181"/>
      <c r="AIG16" s="181"/>
      <c r="AIH16" s="181"/>
      <c r="AII16" s="181"/>
      <c r="AIJ16" s="181"/>
      <c r="AIK16" s="181"/>
      <c r="AIL16" s="181"/>
      <c r="AIM16" s="181"/>
      <c r="AIN16" s="181"/>
      <c r="AIO16" s="181"/>
      <c r="AIP16" s="181"/>
      <c r="AIQ16" s="181"/>
      <c r="AIR16" s="181"/>
      <c r="AIS16" s="181"/>
      <c r="AIT16" s="181"/>
      <c r="AIU16" s="181"/>
      <c r="AIV16" s="181"/>
      <c r="AIW16" s="181"/>
      <c r="AIX16" s="181"/>
      <c r="AIY16" s="181"/>
      <c r="AIZ16" s="181"/>
      <c r="AJA16" s="181"/>
      <c r="AJB16" s="181"/>
      <c r="AJC16" s="181"/>
      <c r="AJD16" s="181"/>
      <c r="AJE16" s="181"/>
      <c r="AJF16" s="181"/>
      <c r="AJG16" s="181"/>
      <c r="AJH16" s="181"/>
      <c r="AJI16" s="181"/>
      <c r="AJJ16" s="181"/>
      <c r="AJK16" s="181"/>
      <c r="AJL16" s="181"/>
      <c r="AJM16" s="181"/>
      <c r="AJN16" s="181"/>
      <c r="AJO16" s="181"/>
      <c r="AJP16" s="181"/>
      <c r="AJQ16" s="181"/>
      <c r="AJR16" s="181"/>
      <c r="AJS16" s="181"/>
      <c r="AJT16" s="181"/>
      <c r="AJU16" s="181"/>
      <c r="AJV16" s="181"/>
      <c r="AJW16" s="181"/>
      <c r="AJX16" s="181"/>
      <c r="AJY16" s="181"/>
      <c r="AJZ16" s="181"/>
      <c r="AKA16" s="181"/>
      <c r="AKB16" s="181"/>
      <c r="AKC16" s="181"/>
      <c r="AKD16" s="181"/>
      <c r="AKE16" s="181"/>
      <c r="AKF16" s="181"/>
      <c r="AKG16" s="181"/>
      <c r="AKH16" s="181"/>
      <c r="AKI16" s="181"/>
      <c r="AKJ16" s="181"/>
      <c r="AKK16" s="181"/>
      <c r="AKL16" s="181"/>
      <c r="AKM16" s="181"/>
      <c r="AKN16" s="181"/>
      <c r="AKO16" s="181"/>
      <c r="AKP16" s="181"/>
      <c r="AKQ16" s="181"/>
      <c r="AKR16" s="181"/>
      <c r="AKS16" s="181"/>
      <c r="AKT16" s="181"/>
      <c r="AKU16" s="181"/>
      <c r="AKV16" s="181"/>
      <c r="AKW16" s="181"/>
      <c r="AKX16" s="181"/>
      <c r="AKY16" s="181"/>
      <c r="AKZ16" s="181"/>
      <c r="ALA16" s="181"/>
      <c r="ALB16" s="181"/>
      <c r="ALC16" s="181"/>
      <c r="ALD16" s="181"/>
      <c r="ALE16" s="181"/>
      <c r="ALF16" s="181"/>
      <c r="ALG16" s="181"/>
      <c r="ALH16" s="181"/>
      <c r="ALI16" s="181"/>
      <c r="ALJ16" s="181"/>
      <c r="ALK16" s="181"/>
      <c r="ALL16" s="181"/>
      <c r="ALM16" s="181"/>
      <c r="ALN16" s="181"/>
      <c r="ALO16" s="181"/>
      <c r="ALP16" s="181"/>
      <c r="ALQ16" s="181"/>
      <c r="ALR16" s="181"/>
      <c r="ALS16" s="181"/>
      <c r="ALT16" s="181"/>
      <c r="ALU16" s="181"/>
      <c r="ALV16" s="181"/>
      <c r="ALW16" s="181"/>
      <c r="ALX16" s="181"/>
      <c r="ALY16" s="181"/>
      <c r="ALZ16" s="181"/>
      <c r="AMA16" s="181"/>
      <c r="AMB16" s="181"/>
      <c r="AMC16" s="181"/>
      <c r="AMD16" s="181"/>
      <c r="AME16" s="181"/>
      <c r="AMF16" s="181"/>
      <c r="AMG16" s="181"/>
      <c r="AMH16" s="181"/>
      <c r="AMI16" s="181"/>
      <c r="AMJ16" s="181"/>
      <c r="AMK16" s="181"/>
      <c r="AML16" s="181"/>
      <c r="AMM16" s="181"/>
      <c r="AMN16" s="181"/>
      <c r="AMO16" s="181"/>
      <c r="AMP16" s="181"/>
      <c r="AMQ16" s="181"/>
      <c r="AMR16" s="181"/>
      <c r="AMS16" s="181"/>
      <c r="AMT16" s="181"/>
      <c r="AMU16" s="181"/>
      <c r="AMV16" s="181"/>
      <c r="AMW16" s="181"/>
      <c r="AMX16" s="181"/>
      <c r="AMY16" s="181"/>
      <c r="AMZ16" s="181"/>
      <c r="ANA16" s="181"/>
      <c r="ANB16" s="181"/>
      <c r="ANC16" s="181"/>
      <c r="AND16" s="181"/>
      <c r="ANE16" s="181"/>
      <c r="ANF16" s="181"/>
      <c r="ANG16" s="181"/>
      <c r="ANH16" s="181"/>
      <c r="ANI16" s="181"/>
      <c r="ANJ16" s="181"/>
      <c r="ANK16" s="181"/>
      <c r="ANL16" s="181"/>
      <c r="ANM16" s="181"/>
      <c r="ANN16" s="181"/>
      <c r="ANO16" s="181"/>
      <c r="ANP16" s="181"/>
      <c r="ANQ16" s="181"/>
      <c r="ANR16" s="181"/>
      <c r="ANS16" s="181"/>
      <c r="ANT16" s="181"/>
      <c r="ANU16" s="181"/>
      <c r="ANV16" s="181"/>
      <c r="ANW16" s="181"/>
      <c r="ANX16" s="181"/>
      <c r="ANY16" s="181"/>
      <c r="ANZ16" s="181"/>
      <c r="AOA16" s="181"/>
      <c r="AOB16" s="181"/>
      <c r="AOC16" s="181"/>
      <c r="AOD16" s="181"/>
      <c r="AOE16" s="181"/>
      <c r="AOF16" s="181"/>
      <c r="AOG16" s="181"/>
      <c r="AOH16" s="181"/>
      <c r="AOI16" s="181"/>
      <c r="AOJ16" s="181"/>
      <c r="AOK16" s="181"/>
      <c r="AOL16" s="181"/>
      <c r="AOM16" s="181"/>
      <c r="AON16" s="181"/>
      <c r="AOO16" s="181"/>
      <c r="AOP16" s="181"/>
      <c r="AOQ16" s="181"/>
      <c r="AOR16" s="181"/>
      <c r="AOS16" s="181"/>
      <c r="AOT16" s="181"/>
      <c r="AOU16" s="181"/>
      <c r="AOV16" s="181"/>
      <c r="AOW16" s="181"/>
      <c r="AOX16" s="181"/>
      <c r="AOY16" s="181"/>
      <c r="AOZ16" s="181"/>
      <c r="APA16" s="181"/>
      <c r="APB16" s="181"/>
      <c r="APC16" s="181"/>
      <c r="APD16" s="181"/>
      <c r="APE16" s="181"/>
      <c r="APF16" s="181"/>
      <c r="APG16" s="181"/>
      <c r="APH16" s="181"/>
      <c r="API16" s="181"/>
      <c r="APJ16" s="181"/>
      <c r="APK16" s="181"/>
      <c r="APL16" s="181"/>
      <c r="APM16" s="181"/>
      <c r="APN16" s="181"/>
      <c r="APO16" s="181"/>
      <c r="APP16" s="181"/>
      <c r="APQ16" s="181"/>
      <c r="APR16" s="181"/>
      <c r="APS16" s="181"/>
      <c r="APT16" s="181"/>
      <c r="APU16" s="181"/>
      <c r="APV16" s="181"/>
      <c r="APW16" s="181"/>
      <c r="APX16" s="181"/>
      <c r="APY16" s="181"/>
      <c r="APZ16" s="181"/>
      <c r="AQA16" s="181"/>
      <c r="AQB16" s="181"/>
      <c r="AQC16" s="181"/>
      <c r="AQD16" s="181"/>
      <c r="AQE16" s="181"/>
      <c r="AQF16" s="181"/>
      <c r="AQG16" s="181"/>
      <c r="AQH16" s="181"/>
      <c r="AQI16" s="181"/>
      <c r="AQJ16" s="181"/>
      <c r="AQK16" s="181"/>
      <c r="AQL16" s="181"/>
      <c r="AQM16" s="181"/>
      <c r="AQN16" s="181"/>
      <c r="AQO16" s="181"/>
      <c r="AQP16" s="181"/>
      <c r="AQQ16" s="181"/>
      <c r="AQR16" s="181"/>
      <c r="AQS16" s="181"/>
      <c r="AQT16" s="181"/>
      <c r="AQU16" s="181"/>
      <c r="AQV16" s="181"/>
      <c r="AQW16" s="181"/>
      <c r="AQX16" s="181"/>
      <c r="AQY16" s="181"/>
      <c r="AQZ16" s="181"/>
      <c r="ARA16" s="181"/>
      <c r="ARB16" s="181"/>
      <c r="ARC16" s="181"/>
      <c r="ARD16" s="181"/>
      <c r="ARE16" s="181"/>
      <c r="ARF16" s="181"/>
      <c r="ARG16" s="181"/>
      <c r="ARH16" s="181"/>
      <c r="ARI16" s="181"/>
      <c r="ARJ16" s="181"/>
      <c r="ARK16" s="181"/>
      <c r="ARL16" s="181"/>
      <c r="ARM16" s="181"/>
      <c r="ARN16" s="181"/>
      <c r="ARO16" s="181"/>
      <c r="ARP16" s="181"/>
      <c r="ARQ16" s="181"/>
      <c r="ARR16" s="181"/>
      <c r="ARS16" s="181"/>
      <c r="ART16" s="181"/>
      <c r="ARU16" s="181"/>
      <c r="ARV16" s="181"/>
      <c r="ARW16" s="181"/>
      <c r="ARX16" s="181"/>
      <c r="ARY16" s="181"/>
      <c r="ARZ16" s="181"/>
      <c r="ASA16" s="181"/>
      <c r="ASB16" s="181"/>
      <c r="ASC16" s="181"/>
      <c r="ASD16" s="181"/>
      <c r="ASE16" s="181"/>
      <c r="ASF16" s="181"/>
      <c r="ASG16" s="181"/>
      <c r="ASH16" s="181"/>
      <c r="ASI16" s="181"/>
      <c r="ASJ16" s="181"/>
      <c r="ASK16" s="181"/>
      <c r="ASL16" s="181"/>
      <c r="ASM16" s="181"/>
      <c r="ASN16" s="181"/>
      <c r="ASO16" s="181"/>
      <c r="ASP16" s="181"/>
      <c r="ASQ16" s="181"/>
      <c r="ASR16" s="181"/>
      <c r="ASS16" s="181"/>
      <c r="AST16" s="181"/>
      <c r="ASU16" s="181"/>
      <c r="ASV16" s="181"/>
      <c r="ASW16" s="181"/>
      <c r="ASX16" s="181"/>
      <c r="ASY16" s="181"/>
      <c r="ASZ16" s="181"/>
      <c r="ATA16" s="181"/>
      <c r="ATB16" s="181"/>
      <c r="ATC16" s="181"/>
      <c r="ATD16" s="181"/>
      <c r="ATE16" s="181"/>
      <c r="ATF16" s="181"/>
      <c r="ATG16" s="181"/>
      <c r="ATH16" s="181"/>
      <c r="ATI16" s="181"/>
      <c r="ATJ16" s="181"/>
      <c r="ATK16" s="181"/>
      <c r="ATL16" s="181"/>
      <c r="ATM16" s="181"/>
      <c r="ATN16" s="181"/>
      <c r="ATO16" s="181"/>
      <c r="ATP16" s="181"/>
      <c r="ATQ16" s="181"/>
      <c r="ATR16" s="181"/>
      <c r="ATS16" s="181"/>
      <c r="ATT16" s="181"/>
      <c r="ATU16" s="181"/>
      <c r="ATV16" s="181"/>
      <c r="ATW16" s="181"/>
      <c r="ATX16" s="181"/>
      <c r="ATY16" s="181"/>
      <c r="ATZ16" s="181"/>
      <c r="AUA16" s="181"/>
      <c r="AUB16" s="181"/>
      <c r="AUC16" s="181"/>
      <c r="AUD16" s="181"/>
      <c r="AUE16" s="181"/>
      <c r="AUF16" s="181"/>
      <c r="AUG16" s="181"/>
      <c r="AUH16" s="181"/>
      <c r="AUI16" s="181"/>
      <c r="AUJ16" s="181"/>
      <c r="AUK16" s="181"/>
      <c r="AUL16" s="181"/>
      <c r="AUM16" s="181"/>
      <c r="AUN16" s="181"/>
      <c r="AUO16" s="181"/>
      <c r="AUP16" s="181"/>
      <c r="AUQ16" s="181"/>
      <c r="AUR16" s="181"/>
      <c r="AUS16" s="181"/>
      <c r="AUT16" s="181"/>
      <c r="AUU16" s="181"/>
      <c r="AUV16" s="181"/>
      <c r="AUW16" s="181"/>
      <c r="AUX16" s="181"/>
      <c r="AUY16" s="181"/>
      <c r="AUZ16" s="181"/>
      <c r="AVA16" s="181"/>
      <c r="AVB16" s="181"/>
      <c r="AVC16" s="181"/>
      <c r="AVD16" s="181"/>
      <c r="AVE16" s="181"/>
      <c r="AVF16" s="181"/>
      <c r="AVG16" s="181"/>
      <c r="AVH16" s="181"/>
      <c r="AVI16" s="181"/>
      <c r="AVJ16" s="181"/>
      <c r="AVK16" s="181"/>
      <c r="AVL16" s="181"/>
      <c r="AVM16" s="181"/>
      <c r="AVN16" s="181"/>
      <c r="AVO16" s="181"/>
      <c r="AVP16" s="181"/>
      <c r="AVQ16" s="181"/>
      <c r="AVR16" s="181"/>
      <c r="AVS16" s="181"/>
      <c r="AVT16" s="181"/>
      <c r="AVU16" s="181"/>
      <c r="AVV16" s="181"/>
      <c r="AVW16" s="181"/>
      <c r="AVX16" s="181"/>
      <c r="AVY16" s="181"/>
      <c r="AVZ16" s="181"/>
      <c r="AWA16" s="181"/>
      <c r="AWB16" s="181"/>
      <c r="AWC16" s="181"/>
      <c r="AWD16" s="181"/>
      <c r="AWE16" s="181"/>
      <c r="AWF16" s="181"/>
      <c r="AWG16" s="181"/>
      <c r="AWH16" s="181"/>
      <c r="AWI16" s="181"/>
      <c r="AWJ16" s="181"/>
      <c r="AWK16" s="181"/>
      <c r="AWL16" s="181"/>
      <c r="AWM16" s="181"/>
      <c r="AWN16" s="181"/>
      <c r="AWO16" s="181"/>
      <c r="AWP16" s="181"/>
      <c r="AWQ16" s="181"/>
      <c r="AWR16" s="181"/>
      <c r="AWS16" s="181"/>
      <c r="AWT16" s="181"/>
      <c r="AWU16" s="181"/>
      <c r="AWV16" s="181"/>
      <c r="AWW16" s="181"/>
      <c r="AWX16" s="181"/>
      <c r="AWY16" s="181"/>
      <c r="AWZ16" s="181"/>
      <c r="AXA16" s="181"/>
      <c r="AXB16" s="181"/>
      <c r="AXC16" s="181"/>
      <c r="AXD16" s="181"/>
      <c r="AXE16" s="181"/>
      <c r="AXF16" s="181"/>
      <c r="AXG16" s="181"/>
      <c r="AXH16" s="181"/>
      <c r="AXI16" s="181"/>
      <c r="AXJ16" s="181"/>
      <c r="AXK16" s="181"/>
      <c r="AXL16" s="181"/>
      <c r="AXM16" s="181"/>
      <c r="AXN16" s="181"/>
      <c r="AXO16" s="181"/>
      <c r="AXP16" s="181"/>
      <c r="AXQ16" s="181"/>
      <c r="AXR16" s="181"/>
      <c r="AXS16" s="181"/>
      <c r="AXT16" s="181"/>
      <c r="AXU16" s="181"/>
      <c r="AXV16" s="181"/>
      <c r="AXW16" s="181"/>
      <c r="AXX16" s="181"/>
      <c r="AXY16" s="181"/>
      <c r="AXZ16" s="181"/>
      <c r="AYA16" s="181"/>
      <c r="AYB16" s="181"/>
      <c r="AYC16" s="181"/>
      <c r="AYD16" s="181"/>
      <c r="AYE16" s="181"/>
      <c r="AYF16" s="181"/>
      <c r="AYG16" s="181"/>
      <c r="AYH16" s="181"/>
      <c r="AYI16" s="181"/>
      <c r="AYJ16" s="181"/>
      <c r="AYK16" s="181"/>
      <c r="AYL16" s="181"/>
      <c r="AYM16" s="181"/>
      <c r="AYN16" s="181"/>
      <c r="AYO16" s="181"/>
      <c r="AYP16" s="181"/>
      <c r="AYQ16" s="181"/>
      <c r="AYR16" s="181"/>
      <c r="AYS16" s="181"/>
      <c r="AYT16" s="181"/>
      <c r="AYU16" s="181"/>
      <c r="AYV16" s="181"/>
      <c r="AYW16" s="181"/>
      <c r="AYX16" s="181"/>
      <c r="AYY16" s="181"/>
      <c r="AYZ16" s="181"/>
      <c r="AZA16" s="181"/>
      <c r="AZB16" s="181"/>
      <c r="AZC16" s="181"/>
      <c r="AZD16" s="181"/>
      <c r="AZE16" s="181"/>
      <c r="AZF16" s="181"/>
      <c r="AZG16" s="181"/>
      <c r="AZH16" s="181"/>
      <c r="AZI16" s="181"/>
      <c r="AZJ16" s="181"/>
      <c r="AZK16" s="181"/>
      <c r="AZL16" s="181"/>
      <c r="AZM16" s="181"/>
      <c r="AZN16" s="181"/>
      <c r="AZO16" s="181"/>
      <c r="AZP16" s="181"/>
      <c r="AZQ16" s="181"/>
      <c r="AZR16" s="181"/>
      <c r="AZS16" s="181"/>
      <c r="AZT16" s="181"/>
      <c r="AZU16" s="181"/>
      <c r="AZV16" s="181"/>
      <c r="AZW16" s="181"/>
      <c r="AZX16" s="181"/>
      <c r="AZY16" s="181"/>
      <c r="AZZ16" s="181"/>
      <c r="BAA16" s="181"/>
      <c r="BAB16" s="181"/>
      <c r="BAC16" s="181"/>
      <c r="BAD16" s="181"/>
      <c r="BAE16" s="181"/>
      <c r="BAF16" s="181"/>
      <c r="BAG16" s="181"/>
      <c r="BAH16" s="181"/>
      <c r="BAI16" s="181"/>
      <c r="BAJ16" s="181"/>
      <c r="BAK16" s="181"/>
      <c r="BAL16" s="181"/>
      <c r="BAM16" s="181"/>
      <c r="BAN16" s="181"/>
      <c r="BAO16" s="181"/>
      <c r="BAP16" s="181"/>
      <c r="BAQ16" s="181"/>
      <c r="BAR16" s="181"/>
      <c r="BAS16" s="181"/>
      <c r="BAT16" s="181"/>
      <c r="BAU16" s="181"/>
      <c r="BAV16" s="181"/>
      <c r="BAW16" s="181"/>
      <c r="BAX16" s="181"/>
      <c r="BAY16" s="181"/>
      <c r="BAZ16" s="181"/>
      <c r="BBA16" s="181"/>
      <c r="BBB16" s="181"/>
      <c r="BBC16" s="181"/>
      <c r="BBD16" s="181"/>
      <c r="BBE16" s="181"/>
      <c r="BBF16" s="181"/>
      <c r="BBG16" s="181"/>
      <c r="BBH16" s="181"/>
      <c r="BBI16" s="181"/>
      <c r="BBJ16" s="181"/>
      <c r="BBK16" s="181"/>
      <c r="BBL16" s="181"/>
      <c r="BBM16" s="181"/>
      <c r="BBN16" s="181"/>
      <c r="BBO16" s="181"/>
      <c r="BBP16" s="181"/>
      <c r="BBQ16" s="181"/>
      <c r="BBR16" s="181"/>
      <c r="BBS16" s="181"/>
      <c r="BBT16" s="181"/>
      <c r="BBU16" s="181"/>
      <c r="BBV16" s="181"/>
      <c r="BBW16" s="181"/>
      <c r="BBX16" s="181"/>
      <c r="BBY16" s="181"/>
      <c r="BBZ16" s="181"/>
      <c r="BCA16" s="181"/>
      <c r="BCB16" s="181"/>
      <c r="BCC16" s="181"/>
      <c r="BCD16" s="181"/>
      <c r="BCE16" s="181"/>
      <c r="BCF16" s="181"/>
      <c r="BCG16" s="181"/>
      <c r="BCH16" s="181"/>
      <c r="BCI16" s="181"/>
      <c r="BCJ16" s="181"/>
      <c r="BCK16" s="181"/>
      <c r="BCL16" s="181"/>
      <c r="BCM16" s="181"/>
      <c r="BCN16" s="181"/>
      <c r="BCO16" s="181"/>
      <c r="BCP16" s="181"/>
      <c r="BCQ16" s="181"/>
      <c r="BCR16" s="181"/>
      <c r="BCS16" s="181"/>
      <c r="BCT16" s="181"/>
      <c r="BCU16" s="181"/>
      <c r="BCV16" s="181"/>
      <c r="BCW16" s="181"/>
      <c r="BCX16" s="181"/>
      <c r="BCY16" s="181"/>
      <c r="BCZ16" s="181"/>
      <c r="BDA16" s="181"/>
      <c r="BDB16" s="181"/>
      <c r="BDC16" s="181"/>
      <c r="BDD16" s="181"/>
      <c r="BDE16" s="181"/>
      <c r="BDF16" s="181"/>
      <c r="BDG16" s="181"/>
      <c r="BDH16" s="181"/>
      <c r="BDI16" s="181"/>
      <c r="BDJ16" s="181"/>
      <c r="BDK16" s="181"/>
      <c r="BDL16" s="181"/>
      <c r="BDM16" s="181"/>
      <c r="BDN16" s="181"/>
      <c r="BDO16" s="181"/>
      <c r="BDP16" s="181"/>
      <c r="BDQ16" s="181"/>
      <c r="BDR16" s="181"/>
      <c r="BDS16" s="181"/>
      <c r="BDT16" s="181"/>
      <c r="BDU16" s="181"/>
      <c r="BDV16" s="181"/>
      <c r="BDW16" s="181"/>
      <c r="BDX16" s="181"/>
      <c r="BDY16" s="181"/>
      <c r="BDZ16" s="181"/>
      <c r="BEA16" s="181"/>
      <c r="BEB16" s="181"/>
      <c r="BEC16" s="181"/>
      <c r="BED16" s="181"/>
      <c r="BEE16" s="181"/>
      <c r="BEF16" s="181"/>
      <c r="BEG16" s="181"/>
      <c r="BEH16" s="181"/>
      <c r="BEI16" s="181"/>
      <c r="BEJ16" s="181"/>
      <c r="BEK16" s="181"/>
      <c r="BEL16" s="181"/>
      <c r="BEM16" s="181"/>
      <c r="BEN16" s="181"/>
      <c r="BEO16" s="181"/>
      <c r="BEP16" s="181"/>
      <c r="BEQ16" s="181"/>
      <c r="BER16" s="181"/>
      <c r="BES16" s="181"/>
      <c r="BET16" s="181"/>
      <c r="BEU16" s="181"/>
      <c r="BEV16" s="181"/>
      <c r="BEW16" s="181"/>
      <c r="BEX16" s="181"/>
      <c r="BEY16" s="181"/>
      <c r="BEZ16" s="181"/>
      <c r="BFA16" s="181"/>
      <c r="BFB16" s="181"/>
      <c r="BFC16" s="181"/>
      <c r="BFD16" s="181"/>
      <c r="BFE16" s="181"/>
      <c r="BFF16" s="181"/>
      <c r="BFG16" s="181"/>
      <c r="BFH16" s="181"/>
      <c r="BFI16" s="181"/>
      <c r="BFJ16" s="181"/>
      <c r="BFK16" s="181"/>
      <c r="BFL16" s="181"/>
      <c r="BFM16" s="181"/>
      <c r="BFN16" s="181"/>
      <c r="BFO16" s="181"/>
      <c r="BFP16" s="181"/>
      <c r="BFQ16" s="181"/>
      <c r="BFR16" s="181"/>
      <c r="BFS16" s="181"/>
      <c r="BFT16" s="181"/>
      <c r="BFU16" s="181"/>
      <c r="BFV16" s="181"/>
      <c r="BFW16" s="181"/>
      <c r="BFX16" s="181"/>
      <c r="BFY16" s="181"/>
      <c r="BFZ16" s="181"/>
      <c r="BGA16" s="181"/>
      <c r="BGB16" s="181"/>
      <c r="BGC16" s="181"/>
      <c r="BGD16" s="181"/>
      <c r="BGE16" s="181"/>
      <c r="BGF16" s="181"/>
      <c r="BGG16" s="181"/>
      <c r="BGH16" s="181"/>
      <c r="BGI16" s="181"/>
      <c r="BGJ16" s="181"/>
      <c r="BGK16" s="181"/>
      <c r="BGL16" s="181"/>
      <c r="BGM16" s="181"/>
      <c r="BGN16" s="181"/>
      <c r="BGO16" s="181"/>
      <c r="BGP16" s="181"/>
      <c r="BGQ16" s="181"/>
      <c r="BGR16" s="181"/>
      <c r="BGS16" s="181"/>
      <c r="BGT16" s="181"/>
      <c r="BGU16" s="181"/>
      <c r="BGV16" s="181"/>
      <c r="BGW16" s="181"/>
      <c r="BGX16" s="181"/>
      <c r="BGY16" s="181"/>
      <c r="BGZ16" s="181"/>
      <c r="BHA16" s="181"/>
      <c r="BHB16" s="181"/>
      <c r="BHC16" s="181"/>
      <c r="BHD16" s="181"/>
      <c r="BHE16" s="181"/>
      <c r="BHF16" s="181"/>
      <c r="BHG16" s="181"/>
      <c r="BHH16" s="181"/>
      <c r="BHI16" s="181"/>
      <c r="BHJ16" s="181"/>
      <c r="BHK16" s="181"/>
      <c r="BHL16" s="181"/>
      <c r="BHM16" s="181"/>
      <c r="BHN16" s="181"/>
      <c r="BHO16" s="181"/>
      <c r="BHP16" s="181"/>
      <c r="BHQ16" s="181"/>
      <c r="BHR16" s="181"/>
      <c r="BHS16" s="181"/>
      <c r="BHT16" s="181"/>
      <c r="BHU16" s="181"/>
      <c r="BHV16" s="181"/>
      <c r="BHW16" s="181"/>
      <c r="BHX16" s="181"/>
      <c r="BHY16" s="181"/>
      <c r="BHZ16" s="181"/>
      <c r="BIA16" s="181"/>
      <c r="BIB16" s="181"/>
      <c r="BIC16" s="181"/>
      <c r="BID16" s="181"/>
      <c r="BIE16" s="181"/>
      <c r="BIF16" s="181"/>
      <c r="BIG16" s="181"/>
      <c r="BIH16" s="181"/>
      <c r="BII16" s="181"/>
      <c r="BIJ16" s="181"/>
      <c r="BIK16" s="181"/>
      <c r="BIL16" s="181"/>
      <c r="BIM16" s="181"/>
      <c r="BIN16" s="181"/>
      <c r="BIO16" s="181"/>
      <c r="BIP16" s="181"/>
      <c r="BIQ16" s="181"/>
      <c r="BIR16" s="181"/>
      <c r="BIS16" s="181"/>
      <c r="BIT16" s="181"/>
      <c r="BIU16" s="181"/>
      <c r="BIV16" s="181"/>
      <c r="BIW16" s="181"/>
      <c r="BIX16" s="181"/>
      <c r="BIY16" s="181"/>
      <c r="BIZ16" s="181"/>
      <c r="BJA16" s="181"/>
      <c r="BJB16" s="181"/>
      <c r="BJC16" s="181"/>
      <c r="BJD16" s="181"/>
      <c r="BJE16" s="181"/>
      <c r="BJF16" s="181"/>
      <c r="BJG16" s="181"/>
      <c r="BJH16" s="181"/>
      <c r="BJI16" s="181"/>
      <c r="BJJ16" s="181"/>
      <c r="BJK16" s="181"/>
      <c r="BJL16" s="181"/>
      <c r="BJM16" s="181"/>
      <c r="BJN16" s="181"/>
      <c r="BJO16" s="181"/>
      <c r="BJP16" s="181"/>
      <c r="BJQ16" s="181"/>
      <c r="BJR16" s="181"/>
      <c r="BJS16" s="181"/>
      <c r="BJT16" s="181"/>
      <c r="BJU16" s="181"/>
      <c r="BJV16" s="181"/>
      <c r="BJW16" s="181"/>
      <c r="BJX16" s="181"/>
      <c r="BJY16" s="181"/>
      <c r="BJZ16" s="181"/>
      <c r="BKA16" s="181"/>
      <c r="BKB16" s="181"/>
      <c r="BKC16" s="181"/>
      <c r="BKD16" s="181"/>
      <c r="BKE16" s="181"/>
      <c r="BKF16" s="181"/>
      <c r="BKG16" s="181"/>
      <c r="BKH16" s="181"/>
      <c r="BKI16" s="181"/>
      <c r="BKJ16" s="181"/>
      <c r="BKK16" s="181"/>
      <c r="BKL16" s="181"/>
      <c r="BKM16" s="181"/>
      <c r="BKN16" s="181"/>
      <c r="BKO16" s="181"/>
      <c r="BKP16" s="181"/>
      <c r="BKQ16" s="181"/>
      <c r="BKR16" s="181"/>
      <c r="BKS16" s="181"/>
      <c r="BKT16" s="181"/>
      <c r="BKU16" s="181"/>
      <c r="BKV16" s="181"/>
      <c r="BKW16" s="181"/>
      <c r="BKX16" s="181"/>
      <c r="BKY16" s="181"/>
      <c r="BKZ16" s="181"/>
      <c r="BLA16" s="181"/>
      <c r="BLB16" s="181"/>
      <c r="BLC16" s="181"/>
      <c r="BLD16" s="181"/>
      <c r="BLE16" s="181"/>
      <c r="BLF16" s="181"/>
      <c r="BLG16" s="181"/>
      <c r="BLH16" s="181"/>
      <c r="BLI16" s="181"/>
      <c r="BLJ16" s="181"/>
      <c r="BLK16" s="181"/>
      <c r="BLL16" s="181"/>
      <c r="BLM16" s="181"/>
      <c r="BLN16" s="181"/>
      <c r="BLO16" s="181"/>
      <c r="BLP16" s="181"/>
      <c r="BLQ16" s="181"/>
      <c r="BLR16" s="181"/>
      <c r="BLS16" s="181"/>
      <c r="BLT16" s="181"/>
      <c r="BLU16" s="181"/>
      <c r="BLV16" s="181"/>
      <c r="BLW16" s="181"/>
      <c r="BLX16" s="181"/>
      <c r="BLY16" s="181"/>
      <c r="BLZ16" s="181"/>
      <c r="BMA16" s="181"/>
      <c r="BMB16" s="181"/>
      <c r="BMC16" s="181"/>
      <c r="BMD16" s="181"/>
      <c r="BME16" s="181"/>
      <c r="BMF16" s="181"/>
      <c r="BMG16" s="181"/>
      <c r="BMH16" s="181"/>
      <c r="BMI16" s="181"/>
      <c r="BMJ16" s="181"/>
      <c r="BMK16" s="181"/>
      <c r="BML16" s="181"/>
      <c r="BMM16" s="181"/>
      <c r="BMN16" s="181"/>
      <c r="BMO16" s="181"/>
      <c r="BMP16" s="181"/>
      <c r="BMQ16" s="181"/>
      <c r="BMR16" s="181"/>
      <c r="BMS16" s="181"/>
      <c r="BMT16" s="181"/>
      <c r="BMU16" s="181"/>
      <c r="BMV16" s="181"/>
      <c r="BMW16" s="181"/>
      <c r="BMX16" s="181"/>
      <c r="BMY16" s="181"/>
      <c r="BMZ16" s="181"/>
      <c r="BNA16" s="181"/>
      <c r="BNB16" s="181"/>
      <c r="BNC16" s="181"/>
      <c r="BND16" s="181"/>
      <c r="BNE16" s="181"/>
      <c r="BNF16" s="181"/>
      <c r="BNG16" s="181"/>
      <c r="BNH16" s="181"/>
      <c r="BNI16" s="181"/>
      <c r="BNJ16" s="181"/>
      <c r="BNK16" s="181"/>
      <c r="BNL16" s="181"/>
      <c r="BNM16" s="181"/>
      <c r="BNN16" s="181"/>
      <c r="BNO16" s="181"/>
      <c r="BNP16" s="181"/>
      <c r="BNQ16" s="181"/>
      <c r="BNR16" s="181"/>
      <c r="BNS16" s="181"/>
      <c r="BNT16" s="181"/>
      <c r="BNU16" s="181"/>
      <c r="BNV16" s="181"/>
      <c r="BNW16" s="181"/>
      <c r="BNX16" s="181"/>
      <c r="BNY16" s="181"/>
      <c r="BNZ16" s="181"/>
      <c r="BOA16" s="181"/>
      <c r="BOB16" s="181"/>
      <c r="BOC16" s="181"/>
      <c r="BOD16" s="181"/>
      <c r="BOE16" s="181"/>
      <c r="BOF16" s="181"/>
      <c r="BOG16" s="181"/>
      <c r="BOH16" s="181"/>
      <c r="BOI16" s="181"/>
      <c r="BOJ16" s="181"/>
      <c r="BOK16" s="181"/>
      <c r="BOL16" s="181"/>
      <c r="BOM16" s="181"/>
      <c r="BON16" s="181"/>
      <c r="BOO16" s="181"/>
      <c r="BOP16" s="181"/>
      <c r="BOQ16" s="181"/>
      <c r="BOR16" s="181"/>
      <c r="BOS16" s="181"/>
      <c r="BOT16" s="181"/>
      <c r="BOU16" s="181"/>
      <c r="BOV16" s="181"/>
      <c r="BOW16" s="181"/>
      <c r="BOX16" s="181"/>
      <c r="BOY16" s="181"/>
      <c r="BOZ16" s="181"/>
      <c r="BPA16" s="181"/>
      <c r="BPB16" s="181"/>
      <c r="BPC16" s="181"/>
      <c r="BPD16" s="181"/>
      <c r="BPE16" s="181"/>
      <c r="BPF16" s="181"/>
      <c r="BPG16" s="181"/>
      <c r="BPH16" s="181"/>
      <c r="BPI16" s="181"/>
      <c r="BPJ16" s="181"/>
      <c r="BPK16" s="181"/>
      <c r="BPL16" s="181"/>
      <c r="BPM16" s="181"/>
      <c r="BPN16" s="181"/>
      <c r="BPO16" s="181"/>
      <c r="BPP16" s="181"/>
      <c r="BPQ16" s="181"/>
      <c r="BPR16" s="181"/>
      <c r="BPS16" s="181"/>
      <c r="BPT16" s="181"/>
      <c r="BPU16" s="181"/>
      <c r="BPV16" s="181"/>
      <c r="BPW16" s="181"/>
      <c r="BPX16" s="181"/>
      <c r="BPY16" s="181"/>
      <c r="BPZ16" s="181"/>
      <c r="BQA16" s="181"/>
      <c r="BQB16" s="181"/>
      <c r="BQC16" s="181"/>
      <c r="BQD16" s="181"/>
      <c r="BQE16" s="181"/>
      <c r="BQF16" s="181"/>
      <c r="BQG16" s="181"/>
      <c r="BQH16" s="181"/>
      <c r="BQI16" s="181"/>
      <c r="BQJ16" s="181"/>
      <c r="BQK16" s="181"/>
      <c r="BQL16" s="181"/>
      <c r="BQM16" s="181"/>
      <c r="BQN16" s="181"/>
      <c r="BQO16" s="181"/>
      <c r="BQP16" s="181"/>
      <c r="BQQ16" s="181"/>
      <c r="BQR16" s="181"/>
      <c r="BQS16" s="181"/>
      <c r="BQT16" s="181"/>
      <c r="BQU16" s="181"/>
      <c r="BQV16" s="181"/>
      <c r="BQW16" s="181"/>
      <c r="BQX16" s="181"/>
      <c r="BQY16" s="181"/>
      <c r="BQZ16" s="181"/>
      <c r="BRA16" s="181"/>
      <c r="BRB16" s="181"/>
      <c r="BRC16" s="181"/>
      <c r="BRD16" s="181"/>
      <c r="BRE16" s="181"/>
      <c r="BRF16" s="181"/>
      <c r="BRG16" s="181"/>
      <c r="BRH16" s="181"/>
      <c r="BRI16" s="181"/>
      <c r="BRJ16" s="181"/>
      <c r="BRK16" s="181"/>
      <c r="BRL16" s="181"/>
      <c r="BRM16" s="181"/>
      <c r="BRN16" s="181"/>
      <c r="BRO16" s="181"/>
      <c r="BRP16" s="181"/>
      <c r="BRQ16" s="181"/>
      <c r="BRR16" s="181"/>
      <c r="BRS16" s="181"/>
      <c r="BRT16" s="181"/>
      <c r="BRU16" s="181"/>
      <c r="BRV16" s="181"/>
      <c r="BRW16" s="181"/>
      <c r="BRX16" s="181"/>
      <c r="BRY16" s="181"/>
      <c r="BRZ16" s="181"/>
      <c r="BSA16" s="181"/>
      <c r="BSB16" s="181"/>
      <c r="BSC16" s="181"/>
      <c r="BSD16" s="181"/>
      <c r="BSE16" s="181"/>
      <c r="BSF16" s="181"/>
      <c r="BSG16" s="181"/>
      <c r="BSH16" s="181"/>
      <c r="BSI16" s="181"/>
      <c r="BSJ16" s="181"/>
      <c r="BSK16" s="181"/>
      <c r="BSL16" s="181"/>
      <c r="BSM16" s="181"/>
      <c r="BSN16" s="181"/>
      <c r="BSO16" s="181"/>
      <c r="BSP16" s="181"/>
      <c r="BSQ16" s="181"/>
      <c r="BSR16" s="181"/>
      <c r="BSS16" s="181"/>
      <c r="BST16" s="181"/>
      <c r="BSU16" s="181"/>
      <c r="BSV16" s="181"/>
      <c r="BSW16" s="181"/>
      <c r="BSX16" s="181"/>
      <c r="BSY16" s="181"/>
      <c r="BSZ16" s="181"/>
      <c r="BTA16" s="181"/>
      <c r="BTB16" s="181"/>
      <c r="BTC16" s="181"/>
      <c r="BTD16" s="181"/>
      <c r="BTE16" s="181"/>
      <c r="BTF16" s="181"/>
      <c r="BTG16" s="181"/>
      <c r="BTH16" s="181"/>
      <c r="BTI16" s="181"/>
      <c r="BTJ16" s="181"/>
      <c r="BTK16" s="181"/>
      <c r="BTL16" s="181"/>
      <c r="BTM16" s="181"/>
      <c r="BTN16" s="181"/>
      <c r="BTO16" s="181"/>
      <c r="BTP16" s="181"/>
      <c r="BTQ16" s="181"/>
      <c r="BTR16" s="181"/>
      <c r="BTS16" s="181"/>
      <c r="BTT16" s="181"/>
      <c r="BTU16" s="181"/>
      <c r="BTV16" s="181"/>
      <c r="BTW16" s="181"/>
      <c r="BTX16" s="181"/>
      <c r="BTY16" s="181"/>
      <c r="BTZ16" s="181"/>
      <c r="BUA16" s="181"/>
      <c r="BUB16" s="181"/>
      <c r="BUC16" s="181"/>
      <c r="BUD16" s="181"/>
      <c r="BUE16" s="181"/>
      <c r="BUF16" s="181"/>
      <c r="BUG16" s="181"/>
      <c r="BUH16" s="181"/>
      <c r="BUI16" s="181"/>
      <c r="BUJ16" s="181"/>
      <c r="BUK16" s="181"/>
      <c r="BUL16" s="181"/>
      <c r="BUM16" s="181"/>
      <c r="BUN16" s="181"/>
      <c r="BUO16" s="181"/>
      <c r="BUP16" s="181"/>
      <c r="BUQ16" s="181"/>
      <c r="BUR16" s="181"/>
      <c r="BUS16" s="181"/>
      <c r="BUT16" s="181"/>
      <c r="BUU16" s="181"/>
      <c r="BUV16" s="181"/>
      <c r="BUW16" s="181"/>
      <c r="BUX16" s="181"/>
      <c r="BUY16" s="181"/>
      <c r="BUZ16" s="181"/>
      <c r="BVA16" s="181"/>
      <c r="BVB16" s="181"/>
      <c r="BVC16" s="181"/>
      <c r="BVD16" s="181"/>
      <c r="BVE16" s="181"/>
      <c r="BVF16" s="181"/>
      <c r="BVG16" s="181"/>
      <c r="BVH16" s="181"/>
      <c r="BVI16" s="181"/>
      <c r="BVJ16" s="181"/>
      <c r="BVK16" s="181"/>
      <c r="BVL16" s="181"/>
      <c r="BVM16" s="181"/>
      <c r="BVN16" s="181"/>
      <c r="BVO16" s="181"/>
      <c r="BVP16" s="181"/>
      <c r="BVQ16" s="181"/>
      <c r="BVR16" s="181"/>
      <c r="BVS16" s="181"/>
      <c r="BVT16" s="181"/>
      <c r="BVU16" s="181"/>
      <c r="BVV16" s="181"/>
      <c r="BVW16" s="181"/>
      <c r="BVX16" s="181"/>
      <c r="BVY16" s="181"/>
      <c r="BVZ16" s="181"/>
      <c r="BWA16" s="181"/>
      <c r="BWB16" s="181"/>
      <c r="BWC16" s="181"/>
      <c r="BWD16" s="181"/>
      <c r="BWE16" s="181"/>
      <c r="BWF16" s="181"/>
      <c r="BWG16" s="181"/>
      <c r="BWH16" s="181"/>
      <c r="BWI16" s="181"/>
      <c r="BWJ16" s="181"/>
      <c r="BWK16" s="181"/>
      <c r="BWL16" s="181"/>
      <c r="BWM16" s="181"/>
      <c r="BWN16" s="181"/>
      <c r="BWO16" s="181"/>
      <c r="BWP16" s="181"/>
      <c r="BWQ16" s="181"/>
      <c r="BWR16" s="181"/>
      <c r="BWS16" s="181"/>
      <c r="BWT16" s="181"/>
      <c r="BWU16" s="181"/>
      <c r="BWV16" s="181"/>
      <c r="BWW16" s="181"/>
      <c r="BWX16" s="181"/>
      <c r="BWY16" s="181"/>
      <c r="BWZ16" s="181"/>
      <c r="BXA16" s="181"/>
      <c r="BXB16" s="181"/>
      <c r="BXC16" s="181"/>
      <c r="BXD16" s="181"/>
      <c r="BXE16" s="181"/>
      <c r="BXF16" s="181"/>
      <c r="BXG16" s="181"/>
      <c r="BXH16" s="181"/>
      <c r="BXI16" s="181"/>
      <c r="BXJ16" s="181"/>
      <c r="BXK16" s="181"/>
      <c r="BXL16" s="181"/>
      <c r="BXM16" s="181"/>
      <c r="BXN16" s="181"/>
      <c r="BXO16" s="181"/>
      <c r="BXP16" s="181"/>
      <c r="BXQ16" s="181"/>
      <c r="BXR16" s="181"/>
      <c r="BXS16" s="181"/>
      <c r="BXT16" s="181"/>
      <c r="BXU16" s="181"/>
      <c r="BXV16" s="181"/>
      <c r="BXW16" s="181"/>
      <c r="BXX16" s="181"/>
      <c r="BXY16" s="181"/>
      <c r="BXZ16" s="181"/>
      <c r="BYA16" s="181"/>
      <c r="BYB16" s="181"/>
      <c r="BYC16" s="181"/>
      <c r="BYD16" s="181"/>
      <c r="BYE16" s="181"/>
      <c r="BYF16" s="181"/>
      <c r="BYG16" s="181"/>
      <c r="BYH16" s="181"/>
      <c r="BYI16" s="181"/>
      <c r="BYJ16" s="181"/>
      <c r="BYK16" s="181"/>
      <c r="BYL16" s="181"/>
      <c r="BYM16" s="181"/>
      <c r="BYN16" s="181"/>
      <c r="BYO16" s="181"/>
      <c r="BYP16" s="181"/>
      <c r="BYQ16" s="181"/>
      <c r="BYR16" s="181"/>
      <c r="BYS16" s="181"/>
      <c r="BYT16" s="181"/>
      <c r="BYU16" s="181"/>
      <c r="BYV16" s="181"/>
      <c r="BYW16" s="181"/>
      <c r="BYX16" s="181"/>
      <c r="BYY16" s="181"/>
      <c r="BYZ16" s="181"/>
      <c r="BZA16" s="181"/>
      <c r="BZB16" s="181"/>
      <c r="BZC16" s="181"/>
      <c r="BZD16" s="181"/>
      <c r="BZE16" s="181"/>
      <c r="BZF16" s="181"/>
      <c r="BZG16" s="181"/>
      <c r="BZH16" s="181"/>
      <c r="BZI16" s="181"/>
      <c r="BZJ16" s="181"/>
      <c r="BZK16" s="181"/>
      <c r="BZL16" s="181"/>
      <c r="BZM16" s="181"/>
      <c r="BZN16" s="181"/>
      <c r="BZO16" s="181"/>
      <c r="BZP16" s="181"/>
      <c r="BZQ16" s="181"/>
      <c r="BZR16" s="181"/>
      <c r="BZS16" s="181"/>
      <c r="BZT16" s="181"/>
      <c r="BZU16" s="181"/>
      <c r="BZV16" s="181"/>
      <c r="BZW16" s="181"/>
      <c r="BZX16" s="181"/>
      <c r="BZY16" s="181"/>
      <c r="BZZ16" s="181"/>
      <c r="CAA16" s="181"/>
      <c r="CAB16" s="181"/>
      <c r="CAC16" s="181"/>
      <c r="CAD16" s="181"/>
      <c r="CAE16" s="181"/>
      <c r="CAF16" s="181"/>
      <c r="CAG16" s="181"/>
      <c r="CAH16" s="181"/>
      <c r="CAI16" s="181"/>
      <c r="CAJ16" s="181"/>
      <c r="CAK16" s="181"/>
      <c r="CAL16" s="181"/>
      <c r="CAM16" s="181"/>
      <c r="CAN16" s="181"/>
      <c r="CAO16" s="181"/>
      <c r="CAP16" s="181"/>
      <c r="CAQ16" s="181"/>
      <c r="CAR16" s="181"/>
      <c r="CAS16" s="181"/>
      <c r="CAT16" s="181"/>
      <c r="CAU16" s="181"/>
      <c r="CAV16" s="181"/>
      <c r="CAW16" s="181"/>
      <c r="CAX16" s="181"/>
      <c r="CAY16" s="181"/>
      <c r="CAZ16" s="181"/>
      <c r="CBA16" s="181"/>
      <c r="CBB16" s="181"/>
      <c r="CBC16" s="181"/>
      <c r="CBD16" s="181"/>
      <c r="CBE16" s="181"/>
      <c r="CBF16" s="181"/>
      <c r="CBG16" s="181"/>
      <c r="CBH16" s="181"/>
      <c r="CBI16" s="181"/>
      <c r="CBJ16" s="181"/>
      <c r="CBK16" s="181"/>
      <c r="CBL16" s="181"/>
      <c r="CBM16" s="181"/>
      <c r="CBN16" s="181"/>
      <c r="CBO16" s="181"/>
      <c r="CBP16" s="181"/>
      <c r="CBQ16" s="181"/>
      <c r="CBR16" s="181"/>
      <c r="CBS16" s="181"/>
      <c r="CBT16" s="181"/>
      <c r="CBU16" s="181"/>
      <c r="CBV16" s="181"/>
      <c r="CBW16" s="181"/>
      <c r="CBX16" s="181"/>
      <c r="CBY16" s="181"/>
      <c r="CBZ16" s="181"/>
      <c r="CCA16" s="181"/>
      <c r="CCB16" s="181"/>
      <c r="CCC16" s="181"/>
      <c r="CCD16" s="181"/>
      <c r="CCE16" s="181"/>
      <c r="CCF16" s="181"/>
      <c r="CCG16" s="181"/>
      <c r="CCH16" s="181"/>
      <c r="CCI16" s="181"/>
      <c r="CCJ16" s="181"/>
      <c r="CCK16" s="181"/>
      <c r="CCL16" s="181"/>
      <c r="CCM16" s="181"/>
      <c r="CCN16" s="181"/>
      <c r="CCO16" s="181"/>
      <c r="CCP16" s="181"/>
      <c r="CCQ16" s="181"/>
      <c r="CCR16" s="181"/>
      <c r="CCS16" s="181"/>
      <c r="CCT16" s="181"/>
      <c r="CCU16" s="181"/>
      <c r="CCV16" s="181"/>
      <c r="CCW16" s="181"/>
      <c r="CCX16" s="181"/>
      <c r="CCY16" s="181"/>
      <c r="CCZ16" s="181"/>
      <c r="CDA16" s="181"/>
      <c r="CDB16" s="181"/>
      <c r="CDC16" s="181"/>
      <c r="CDD16" s="181"/>
      <c r="CDE16" s="181"/>
      <c r="CDF16" s="181"/>
      <c r="CDG16" s="181"/>
      <c r="CDH16" s="181"/>
      <c r="CDI16" s="181"/>
      <c r="CDJ16" s="181"/>
      <c r="CDK16" s="181"/>
      <c r="CDL16" s="181"/>
      <c r="CDM16" s="181"/>
      <c r="CDN16" s="181"/>
      <c r="CDO16" s="181"/>
      <c r="CDP16" s="181"/>
      <c r="CDQ16" s="181"/>
      <c r="CDR16" s="181"/>
      <c r="CDS16" s="181"/>
      <c r="CDT16" s="181"/>
      <c r="CDU16" s="181"/>
      <c r="CDV16" s="181"/>
      <c r="CDW16" s="181"/>
      <c r="CDX16" s="181"/>
      <c r="CDY16" s="181"/>
      <c r="CDZ16" s="181"/>
      <c r="CEA16" s="181"/>
      <c r="CEB16" s="181"/>
      <c r="CEC16" s="181"/>
      <c r="CED16" s="181"/>
      <c r="CEE16" s="181"/>
      <c r="CEF16" s="181"/>
      <c r="CEG16" s="181"/>
      <c r="CEH16" s="181"/>
      <c r="CEI16" s="181"/>
      <c r="CEJ16" s="181"/>
      <c r="CEK16" s="181"/>
      <c r="CEL16" s="181"/>
      <c r="CEM16" s="181"/>
      <c r="CEN16" s="181"/>
      <c r="CEO16" s="181"/>
      <c r="CEP16" s="181"/>
      <c r="CEQ16" s="181"/>
      <c r="CER16" s="181"/>
      <c r="CES16" s="181"/>
      <c r="CET16" s="181"/>
      <c r="CEU16" s="181"/>
      <c r="CEV16" s="181"/>
      <c r="CEW16" s="181"/>
      <c r="CEX16" s="181"/>
      <c r="CEY16" s="181"/>
      <c r="CEZ16" s="181"/>
      <c r="CFA16" s="181"/>
      <c r="CFB16" s="181"/>
      <c r="CFC16" s="181"/>
      <c r="CFD16" s="181"/>
      <c r="CFE16" s="181"/>
      <c r="CFF16" s="181"/>
      <c r="CFG16" s="181"/>
      <c r="CFH16" s="181"/>
      <c r="CFI16" s="181"/>
      <c r="CFJ16" s="181"/>
      <c r="CFK16" s="181"/>
      <c r="CFL16" s="181"/>
      <c r="CFM16" s="181"/>
      <c r="CFN16" s="181"/>
      <c r="CFO16" s="181"/>
      <c r="CFP16" s="181"/>
      <c r="CFQ16" s="181"/>
      <c r="CFR16" s="181"/>
      <c r="CFS16" s="181"/>
      <c r="CFT16" s="181"/>
      <c r="CFU16" s="181"/>
      <c r="CFV16" s="181"/>
      <c r="CFW16" s="181"/>
      <c r="CFX16" s="181"/>
      <c r="CFY16" s="181"/>
      <c r="CFZ16" s="181"/>
      <c r="CGA16" s="181"/>
      <c r="CGB16" s="181"/>
      <c r="CGC16" s="181"/>
      <c r="CGD16" s="181"/>
      <c r="CGE16" s="181"/>
      <c r="CGF16" s="181"/>
      <c r="CGG16" s="181"/>
      <c r="CGH16" s="181"/>
      <c r="CGI16" s="181"/>
      <c r="CGJ16" s="181"/>
      <c r="CGK16" s="181"/>
      <c r="CGL16" s="181"/>
      <c r="CGM16" s="181"/>
      <c r="CGN16" s="181"/>
      <c r="CGO16" s="181"/>
      <c r="CGP16" s="181"/>
      <c r="CGQ16" s="181"/>
      <c r="CGR16" s="181"/>
      <c r="CGS16" s="181"/>
      <c r="CGT16" s="181"/>
      <c r="CGU16" s="181"/>
      <c r="CGV16" s="181"/>
      <c r="CGW16" s="181"/>
      <c r="CGX16" s="181"/>
      <c r="CGY16" s="181"/>
      <c r="CGZ16" s="181"/>
      <c r="CHA16" s="181"/>
      <c r="CHB16" s="181"/>
      <c r="CHC16" s="181"/>
      <c r="CHD16" s="181"/>
      <c r="CHE16" s="181"/>
      <c r="CHF16" s="181"/>
      <c r="CHG16" s="181"/>
      <c r="CHH16" s="181"/>
      <c r="CHI16" s="181"/>
      <c r="CHJ16" s="181"/>
      <c r="CHK16" s="181"/>
      <c r="CHL16" s="181"/>
      <c r="CHM16" s="181"/>
      <c r="CHN16" s="181"/>
      <c r="CHO16" s="181"/>
      <c r="CHP16" s="181"/>
      <c r="CHQ16" s="181"/>
      <c r="CHR16" s="181"/>
      <c r="CHS16" s="181"/>
      <c r="CHT16" s="181"/>
      <c r="CHU16" s="181"/>
      <c r="CHV16" s="181"/>
      <c r="CHW16" s="181"/>
      <c r="CHX16" s="181"/>
      <c r="CHY16" s="181"/>
      <c r="CHZ16" s="181"/>
      <c r="CIA16" s="181"/>
      <c r="CIB16" s="181"/>
      <c r="CIC16" s="181"/>
      <c r="CID16" s="181"/>
      <c r="CIE16" s="181"/>
      <c r="CIF16" s="181"/>
      <c r="CIG16" s="181"/>
      <c r="CIH16" s="181"/>
      <c r="CII16" s="181"/>
      <c r="CIJ16" s="181"/>
      <c r="CIK16" s="181"/>
      <c r="CIL16" s="181"/>
      <c r="CIM16" s="181"/>
      <c r="CIN16" s="181"/>
      <c r="CIO16" s="181"/>
      <c r="CIP16" s="181"/>
      <c r="CIQ16" s="181"/>
      <c r="CIR16" s="181"/>
      <c r="CIS16" s="181"/>
      <c r="CIT16" s="181"/>
      <c r="CIU16" s="181"/>
      <c r="CIV16" s="181"/>
      <c r="CIW16" s="181"/>
      <c r="CIX16" s="181"/>
      <c r="CIY16" s="181"/>
      <c r="CIZ16" s="181"/>
      <c r="CJA16" s="181"/>
      <c r="CJB16" s="181"/>
      <c r="CJC16" s="181"/>
      <c r="CJD16" s="181"/>
      <c r="CJE16" s="181"/>
      <c r="CJF16" s="181"/>
      <c r="CJG16" s="181"/>
      <c r="CJH16" s="181"/>
      <c r="CJI16" s="181"/>
      <c r="CJJ16" s="181"/>
      <c r="CJK16" s="181"/>
      <c r="CJL16" s="181"/>
      <c r="CJM16" s="181"/>
      <c r="CJN16" s="181"/>
      <c r="CJO16" s="181"/>
      <c r="CJP16" s="181"/>
      <c r="CJQ16" s="181"/>
      <c r="CJR16" s="181"/>
      <c r="CJS16" s="181"/>
      <c r="CJT16" s="181"/>
      <c r="CJU16" s="181"/>
      <c r="CJV16" s="181"/>
      <c r="CJW16" s="181"/>
      <c r="CJX16" s="181"/>
      <c r="CJY16" s="181"/>
      <c r="CJZ16" s="181"/>
      <c r="CKA16" s="181"/>
      <c r="CKB16" s="181"/>
      <c r="CKC16" s="181"/>
      <c r="CKD16" s="181"/>
      <c r="CKE16" s="181"/>
      <c r="CKF16" s="181"/>
      <c r="CKG16" s="181"/>
      <c r="CKH16" s="181"/>
      <c r="CKI16" s="181"/>
      <c r="CKJ16" s="181"/>
      <c r="CKK16" s="181"/>
      <c r="CKL16" s="181"/>
      <c r="CKM16" s="181"/>
      <c r="CKN16" s="181"/>
      <c r="CKO16" s="181"/>
      <c r="CKP16" s="181"/>
      <c r="CKQ16" s="181"/>
      <c r="CKR16" s="181"/>
      <c r="CKS16" s="181"/>
      <c r="CKT16" s="181"/>
      <c r="CKU16" s="181"/>
      <c r="CKV16" s="181"/>
      <c r="CKW16" s="181"/>
      <c r="CKX16" s="181"/>
      <c r="CKY16" s="181"/>
      <c r="CKZ16" s="181"/>
      <c r="CLA16" s="181"/>
      <c r="CLB16" s="181"/>
      <c r="CLC16" s="181"/>
      <c r="CLD16" s="181"/>
      <c r="CLE16" s="181"/>
      <c r="CLF16" s="181"/>
      <c r="CLG16" s="181"/>
      <c r="CLH16" s="181"/>
      <c r="CLI16" s="181"/>
      <c r="CLJ16" s="181"/>
      <c r="CLK16" s="181"/>
      <c r="CLL16" s="181"/>
      <c r="CLM16" s="181"/>
      <c r="CLN16" s="181"/>
      <c r="CLO16" s="181"/>
      <c r="CLP16" s="181"/>
      <c r="CLQ16" s="181"/>
      <c r="CLR16" s="181"/>
      <c r="CLS16" s="181"/>
      <c r="CLT16" s="181"/>
      <c r="CLU16" s="181"/>
      <c r="CLV16" s="181"/>
      <c r="CLW16" s="181"/>
      <c r="CLX16" s="181"/>
      <c r="CLY16" s="181"/>
      <c r="CLZ16" s="181"/>
      <c r="CMA16" s="181"/>
      <c r="CMB16" s="181"/>
      <c r="CMC16" s="181"/>
      <c r="CMD16" s="181"/>
      <c r="CME16" s="181"/>
      <c r="CMF16" s="181"/>
      <c r="CMG16" s="181"/>
      <c r="CMH16" s="181"/>
      <c r="CMI16" s="181"/>
      <c r="CMJ16" s="181"/>
      <c r="CMK16" s="181"/>
      <c r="CML16" s="181"/>
      <c r="CMM16" s="181"/>
      <c r="CMN16" s="181"/>
      <c r="CMO16" s="181"/>
      <c r="CMP16" s="181"/>
      <c r="CMQ16" s="181"/>
      <c r="CMR16" s="181"/>
      <c r="CMS16" s="181"/>
      <c r="CMT16" s="181"/>
      <c r="CMU16" s="181"/>
      <c r="CMV16" s="181"/>
      <c r="CMW16" s="181"/>
      <c r="CMX16" s="181"/>
      <c r="CMY16" s="181"/>
      <c r="CMZ16" s="181"/>
      <c r="CNA16" s="181"/>
      <c r="CNB16" s="181"/>
      <c r="CNC16" s="181"/>
      <c r="CND16" s="181"/>
      <c r="CNE16" s="181"/>
      <c r="CNF16" s="181"/>
      <c r="CNG16" s="181"/>
      <c r="CNH16" s="181"/>
      <c r="CNI16" s="181"/>
      <c r="CNJ16" s="181"/>
      <c r="CNK16" s="181"/>
      <c r="CNL16" s="181"/>
      <c r="CNM16" s="181"/>
      <c r="CNN16" s="181"/>
      <c r="CNO16" s="181"/>
      <c r="CNP16" s="181"/>
      <c r="CNQ16" s="181"/>
      <c r="CNR16" s="181"/>
      <c r="CNS16" s="181"/>
      <c r="CNT16" s="181"/>
      <c r="CNU16" s="181"/>
      <c r="CNV16" s="181"/>
      <c r="CNW16" s="181"/>
      <c r="CNX16" s="181"/>
      <c r="CNY16" s="181"/>
      <c r="CNZ16" s="181"/>
      <c r="COA16" s="181"/>
      <c r="COB16" s="181"/>
      <c r="COC16" s="181"/>
      <c r="COD16" s="181"/>
      <c r="COE16" s="181"/>
      <c r="COF16" s="181"/>
      <c r="COG16" s="181"/>
      <c r="COH16" s="181"/>
      <c r="COI16" s="181"/>
      <c r="COJ16" s="181"/>
      <c r="COK16" s="181"/>
      <c r="COL16" s="181"/>
      <c r="COM16" s="181"/>
      <c r="CON16" s="181"/>
      <c r="COO16" s="181"/>
      <c r="COP16" s="181"/>
      <c r="COQ16" s="181"/>
      <c r="COR16" s="181"/>
      <c r="COS16" s="181"/>
      <c r="COT16" s="181"/>
      <c r="COU16" s="181"/>
      <c r="COV16" s="181"/>
      <c r="COW16" s="181"/>
      <c r="COX16" s="181"/>
      <c r="COY16" s="181"/>
      <c r="COZ16" s="181"/>
      <c r="CPA16" s="181"/>
      <c r="CPB16" s="181"/>
      <c r="CPC16" s="181"/>
      <c r="CPD16" s="181"/>
      <c r="CPE16" s="181"/>
      <c r="CPF16" s="181"/>
      <c r="CPG16" s="181"/>
      <c r="CPH16" s="181"/>
      <c r="CPI16" s="181"/>
      <c r="CPJ16" s="181"/>
      <c r="CPK16" s="181"/>
      <c r="CPL16" s="181"/>
      <c r="CPM16" s="181"/>
      <c r="CPN16" s="181"/>
      <c r="CPO16" s="181"/>
      <c r="CPP16" s="181"/>
      <c r="CPQ16" s="181"/>
      <c r="CPR16" s="181"/>
      <c r="CPS16" s="181"/>
      <c r="CPT16" s="181"/>
      <c r="CPU16" s="181"/>
      <c r="CPV16" s="181"/>
      <c r="CPW16" s="181"/>
      <c r="CPX16" s="181"/>
      <c r="CPY16" s="181"/>
      <c r="CPZ16" s="181"/>
      <c r="CQA16" s="181"/>
      <c r="CQB16" s="181"/>
      <c r="CQC16" s="181"/>
      <c r="CQD16" s="181"/>
      <c r="CQE16" s="181"/>
      <c r="CQF16" s="181"/>
      <c r="CQG16" s="181"/>
      <c r="CQH16" s="181"/>
      <c r="CQI16" s="181"/>
      <c r="CQJ16" s="181"/>
      <c r="CQK16" s="181"/>
      <c r="CQL16" s="181"/>
      <c r="CQM16" s="181"/>
      <c r="CQN16" s="181"/>
      <c r="CQO16" s="181"/>
      <c r="CQP16" s="181"/>
      <c r="CQQ16" s="181"/>
      <c r="CQR16" s="181"/>
      <c r="CQS16" s="181"/>
      <c r="CQT16" s="181"/>
      <c r="CQU16" s="181"/>
      <c r="CQV16" s="181"/>
      <c r="CQW16" s="181"/>
      <c r="CQX16" s="181"/>
      <c r="CQY16" s="181"/>
      <c r="CQZ16" s="181"/>
      <c r="CRA16" s="181"/>
      <c r="CRB16" s="181"/>
      <c r="CRC16" s="181"/>
      <c r="CRD16" s="181"/>
      <c r="CRE16" s="181"/>
      <c r="CRF16" s="181"/>
      <c r="CRG16" s="181"/>
      <c r="CRH16" s="181"/>
      <c r="CRI16" s="181"/>
      <c r="CRJ16" s="181"/>
      <c r="CRK16" s="181"/>
      <c r="CRL16" s="181"/>
      <c r="CRM16" s="181"/>
      <c r="CRN16" s="181"/>
      <c r="CRO16" s="181"/>
      <c r="CRP16" s="181"/>
      <c r="CRQ16" s="181"/>
      <c r="CRR16" s="181"/>
      <c r="CRS16" s="181"/>
      <c r="CRT16" s="181"/>
      <c r="CRU16" s="181"/>
      <c r="CRV16" s="181"/>
      <c r="CRW16" s="181"/>
      <c r="CRX16" s="181"/>
      <c r="CRY16" s="181"/>
      <c r="CRZ16" s="181"/>
      <c r="CSA16" s="181"/>
      <c r="CSB16" s="181"/>
      <c r="CSC16" s="181"/>
      <c r="CSD16" s="181"/>
      <c r="CSE16" s="181"/>
      <c r="CSF16" s="181"/>
      <c r="CSG16" s="181"/>
      <c r="CSH16" s="181"/>
      <c r="CSI16" s="181"/>
      <c r="CSJ16" s="181"/>
      <c r="CSK16" s="181"/>
      <c r="CSL16" s="181"/>
      <c r="CSM16" s="181"/>
      <c r="CSN16" s="181"/>
      <c r="CSO16" s="181"/>
      <c r="CSP16" s="181"/>
      <c r="CSQ16" s="181"/>
      <c r="CSR16" s="181"/>
      <c r="CSS16" s="181"/>
      <c r="CST16" s="181"/>
      <c r="CSU16" s="181"/>
      <c r="CSV16" s="181"/>
      <c r="CSW16" s="181"/>
      <c r="CSX16" s="181"/>
      <c r="CSY16" s="181"/>
      <c r="CSZ16" s="181"/>
      <c r="CTA16" s="181"/>
      <c r="CTB16" s="181"/>
      <c r="CTC16" s="181"/>
      <c r="CTD16" s="181"/>
      <c r="CTE16" s="181"/>
      <c r="CTF16" s="181"/>
      <c r="CTG16" s="181"/>
      <c r="CTH16" s="181"/>
      <c r="CTI16" s="181"/>
      <c r="CTJ16" s="181"/>
      <c r="CTK16" s="181"/>
      <c r="CTL16" s="181"/>
      <c r="CTM16" s="181"/>
      <c r="CTN16" s="181"/>
      <c r="CTO16" s="181"/>
      <c r="CTP16" s="181"/>
      <c r="CTQ16" s="181"/>
      <c r="CTR16" s="181"/>
      <c r="CTS16" s="181"/>
      <c r="CTT16" s="181"/>
      <c r="CTU16" s="181"/>
      <c r="CTV16" s="181"/>
      <c r="CTW16" s="181"/>
      <c r="CTX16" s="181"/>
      <c r="CTY16" s="181"/>
      <c r="CTZ16" s="181"/>
      <c r="CUA16" s="181"/>
      <c r="CUB16" s="181"/>
      <c r="CUC16" s="181"/>
      <c r="CUD16" s="181"/>
      <c r="CUE16" s="181"/>
      <c r="CUF16" s="181"/>
      <c r="CUG16" s="181"/>
      <c r="CUH16" s="181"/>
      <c r="CUI16" s="181"/>
      <c r="CUJ16" s="181"/>
      <c r="CUK16" s="181"/>
      <c r="CUL16" s="181"/>
      <c r="CUM16" s="181"/>
      <c r="CUN16" s="181"/>
      <c r="CUO16" s="181"/>
      <c r="CUP16" s="181"/>
      <c r="CUQ16" s="181"/>
      <c r="CUR16" s="181"/>
      <c r="CUS16" s="181"/>
      <c r="CUT16" s="181"/>
      <c r="CUU16" s="181"/>
      <c r="CUV16" s="181"/>
      <c r="CUW16" s="181"/>
      <c r="CUX16" s="181"/>
      <c r="CUY16" s="181"/>
      <c r="CUZ16" s="181"/>
      <c r="CVA16" s="181"/>
      <c r="CVB16" s="181"/>
      <c r="CVC16" s="181"/>
      <c r="CVD16" s="181"/>
      <c r="CVE16" s="181"/>
      <c r="CVF16" s="181"/>
      <c r="CVG16" s="181"/>
      <c r="CVH16" s="181"/>
      <c r="CVI16" s="181"/>
      <c r="CVJ16" s="181"/>
      <c r="CVK16" s="181"/>
      <c r="CVL16" s="181"/>
      <c r="CVM16" s="181"/>
      <c r="CVN16" s="181"/>
      <c r="CVO16" s="181"/>
      <c r="CVP16" s="181"/>
      <c r="CVQ16" s="181"/>
      <c r="CVR16" s="181"/>
      <c r="CVS16" s="181"/>
      <c r="CVT16" s="181"/>
      <c r="CVU16" s="181"/>
      <c r="CVV16" s="181"/>
      <c r="CVW16" s="181"/>
      <c r="CVX16" s="181"/>
      <c r="CVY16" s="181"/>
      <c r="CVZ16" s="181"/>
      <c r="CWA16" s="181"/>
      <c r="CWB16" s="181"/>
      <c r="CWC16" s="181"/>
      <c r="CWD16" s="181"/>
      <c r="CWE16" s="181"/>
      <c r="CWF16" s="181"/>
      <c r="CWG16" s="181"/>
      <c r="CWH16" s="181"/>
      <c r="CWI16" s="181"/>
      <c r="CWJ16" s="181"/>
      <c r="CWK16" s="181"/>
      <c r="CWL16" s="181"/>
      <c r="CWM16" s="181"/>
      <c r="CWN16" s="181"/>
      <c r="CWO16" s="181"/>
      <c r="CWP16" s="181"/>
      <c r="CWQ16" s="181"/>
      <c r="CWR16" s="181"/>
      <c r="CWS16" s="181"/>
      <c r="CWT16" s="181"/>
      <c r="CWU16" s="181"/>
      <c r="CWV16" s="181"/>
      <c r="CWW16" s="181"/>
      <c r="CWX16" s="181"/>
      <c r="CWY16" s="181"/>
      <c r="CWZ16" s="181"/>
      <c r="CXA16" s="181"/>
      <c r="CXB16" s="181"/>
      <c r="CXC16" s="181"/>
      <c r="CXD16" s="181"/>
      <c r="CXE16" s="181"/>
      <c r="CXF16" s="181"/>
      <c r="CXG16" s="181"/>
      <c r="CXH16" s="181"/>
      <c r="CXI16" s="181"/>
      <c r="CXJ16" s="181"/>
      <c r="CXK16" s="181"/>
      <c r="CXL16" s="181"/>
      <c r="CXM16" s="181"/>
      <c r="CXN16" s="181"/>
      <c r="CXO16" s="181"/>
      <c r="CXP16" s="181"/>
      <c r="CXQ16" s="181"/>
      <c r="CXR16" s="181"/>
      <c r="CXS16" s="181"/>
      <c r="CXT16" s="181"/>
      <c r="CXU16" s="181"/>
      <c r="CXV16" s="181"/>
      <c r="CXW16" s="181"/>
      <c r="CXX16" s="181"/>
      <c r="CXY16" s="181"/>
      <c r="CXZ16" s="181"/>
      <c r="CYA16" s="181"/>
      <c r="CYB16" s="181"/>
      <c r="CYC16" s="181"/>
      <c r="CYD16" s="181"/>
      <c r="CYE16" s="181"/>
      <c r="CYF16" s="181"/>
      <c r="CYG16" s="181"/>
      <c r="CYH16" s="181"/>
      <c r="CYI16" s="181"/>
      <c r="CYJ16" s="181"/>
      <c r="CYK16" s="181"/>
      <c r="CYL16" s="181"/>
      <c r="CYM16" s="181"/>
      <c r="CYN16" s="181"/>
      <c r="CYO16" s="181"/>
      <c r="CYP16" s="181"/>
      <c r="CYQ16" s="181"/>
      <c r="CYR16" s="181"/>
      <c r="CYS16" s="181"/>
      <c r="CYT16" s="181"/>
      <c r="CYU16" s="181"/>
      <c r="CYV16" s="181"/>
      <c r="CYW16" s="181"/>
      <c r="CYX16" s="181"/>
      <c r="CYY16" s="181"/>
      <c r="CYZ16" s="181"/>
      <c r="CZA16" s="181"/>
      <c r="CZB16" s="181"/>
      <c r="CZC16" s="181"/>
      <c r="CZD16" s="181"/>
      <c r="CZE16" s="181"/>
      <c r="CZF16" s="181"/>
      <c r="CZG16" s="181"/>
      <c r="CZH16" s="181"/>
      <c r="CZI16" s="181"/>
      <c r="CZJ16" s="181"/>
      <c r="CZK16" s="181"/>
      <c r="CZL16" s="181"/>
      <c r="CZM16" s="181"/>
      <c r="CZN16" s="181"/>
      <c r="CZO16" s="181"/>
      <c r="CZP16" s="181"/>
      <c r="CZQ16" s="181"/>
      <c r="CZR16" s="181"/>
      <c r="CZS16" s="181"/>
      <c r="CZT16" s="181"/>
      <c r="CZU16" s="181"/>
      <c r="CZV16" s="181"/>
      <c r="CZW16" s="181"/>
      <c r="CZX16" s="181"/>
      <c r="CZY16" s="181"/>
      <c r="CZZ16" s="181"/>
      <c r="DAA16" s="181"/>
      <c r="DAB16" s="181"/>
      <c r="DAC16" s="181"/>
      <c r="DAD16" s="181"/>
      <c r="DAE16" s="181"/>
      <c r="DAF16" s="181"/>
      <c r="DAG16" s="181"/>
      <c r="DAH16" s="181"/>
      <c r="DAI16" s="181"/>
      <c r="DAJ16" s="181"/>
      <c r="DAK16" s="181"/>
      <c r="DAL16" s="181"/>
      <c r="DAM16" s="181"/>
      <c r="DAN16" s="181"/>
      <c r="DAO16" s="181"/>
      <c r="DAP16" s="181"/>
      <c r="DAQ16" s="181"/>
      <c r="DAR16" s="181"/>
      <c r="DAS16" s="181"/>
      <c r="DAT16" s="181"/>
      <c r="DAU16" s="181"/>
      <c r="DAV16" s="181"/>
      <c r="DAW16" s="181"/>
      <c r="DAX16" s="181"/>
      <c r="DAY16" s="181"/>
      <c r="DAZ16" s="181"/>
      <c r="DBA16" s="181"/>
      <c r="DBB16" s="181"/>
      <c r="DBC16" s="181"/>
      <c r="DBD16" s="181"/>
      <c r="DBE16" s="181"/>
      <c r="DBF16" s="181"/>
      <c r="DBG16" s="181"/>
      <c r="DBH16" s="181"/>
      <c r="DBI16" s="181"/>
      <c r="DBJ16" s="181"/>
      <c r="DBK16" s="181"/>
      <c r="DBL16" s="181"/>
      <c r="DBM16" s="181"/>
      <c r="DBN16" s="181"/>
      <c r="DBO16" s="181"/>
      <c r="DBP16" s="181"/>
      <c r="DBQ16" s="181"/>
      <c r="DBR16" s="181"/>
      <c r="DBS16" s="181"/>
      <c r="DBT16" s="181"/>
      <c r="DBU16" s="181"/>
      <c r="DBV16" s="181"/>
      <c r="DBW16" s="181"/>
      <c r="DBX16" s="181"/>
      <c r="DBY16" s="181"/>
      <c r="DBZ16" s="181"/>
      <c r="DCA16" s="181"/>
      <c r="DCB16" s="181"/>
      <c r="DCC16" s="181"/>
      <c r="DCD16" s="181"/>
      <c r="DCE16" s="181"/>
      <c r="DCF16" s="181"/>
      <c r="DCG16" s="181"/>
      <c r="DCH16" s="181"/>
      <c r="DCI16" s="181"/>
      <c r="DCJ16" s="181"/>
      <c r="DCK16" s="181"/>
      <c r="DCL16" s="181"/>
      <c r="DCM16" s="181"/>
      <c r="DCN16" s="181"/>
      <c r="DCO16" s="181"/>
      <c r="DCP16" s="181"/>
      <c r="DCQ16" s="181"/>
      <c r="DCR16" s="181"/>
      <c r="DCS16" s="181"/>
      <c r="DCT16" s="181"/>
      <c r="DCU16" s="181"/>
      <c r="DCV16" s="181"/>
      <c r="DCW16" s="181"/>
      <c r="DCX16" s="181"/>
      <c r="DCY16" s="181"/>
      <c r="DCZ16" s="181"/>
      <c r="DDA16" s="181"/>
      <c r="DDB16" s="181"/>
      <c r="DDC16" s="181"/>
      <c r="DDD16" s="181"/>
      <c r="DDE16" s="181"/>
      <c r="DDF16" s="181"/>
      <c r="DDG16" s="181"/>
      <c r="DDH16" s="181"/>
      <c r="DDI16" s="181"/>
      <c r="DDJ16" s="181"/>
      <c r="DDK16" s="181"/>
      <c r="DDL16" s="181"/>
      <c r="DDM16" s="181"/>
      <c r="DDN16" s="181"/>
      <c r="DDO16" s="181"/>
      <c r="DDP16" s="181"/>
      <c r="DDQ16" s="181"/>
      <c r="DDR16" s="181"/>
      <c r="DDS16" s="181"/>
      <c r="DDT16" s="181"/>
      <c r="DDU16" s="181"/>
      <c r="DDV16" s="181"/>
      <c r="DDW16" s="181"/>
      <c r="DDX16" s="181"/>
      <c r="DDY16" s="181"/>
      <c r="DDZ16" s="181"/>
      <c r="DEA16" s="181"/>
      <c r="DEB16" s="181"/>
      <c r="DEC16" s="181"/>
      <c r="DED16" s="181"/>
      <c r="DEE16" s="181"/>
      <c r="DEF16" s="181"/>
      <c r="DEG16" s="181"/>
      <c r="DEH16" s="181"/>
      <c r="DEI16" s="181"/>
      <c r="DEJ16" s="181"/>
      <c r="DEK16" s="181"/>
      <c r="DEL16" s="181"/>
      <c r="DEM16" s="181"/>
      <c r="DEN16" s="181"/>
      <c r="DEO16" s="181"/>
      <c r="DEP16" s="181"/>
      <c r="DEQ16" s="181"/>
      <c r="DER16" s="181"/>
      <c r="DES16" s="181"/>
      <c r="DET16" s="181"/>
      <c r="DEU16" s="181"/>
      <c r="DEV16" s="181"/>
      <c r="DEW16" s="181"/>
      <c r="DEX16" s="181"/>
      <c r="DEY16" s="181"/>
      <c r="DEZ16" s="181"/>
      <c r="DFA16" s="181"/>
      <c r="DFB16" s="181"/>
      <c r="DFC16" s="181"/>
      <c r="DFD16" s="181"/>
      <c r="DFE16" s="181"/>
      <c r="DFF16" s="181"/>
      <c r="DFG16" s="181"/>
      <c r="DFH16" s="181"/>
      <c r="DFI16" s="181"/>
      <c r="DFJ16" s="181"/>
      <c r="DFK16" s="181"/>
      <c r="DFL16" s="181"/>
      <c r="DFM16" s="181"/>
      <c r="DFN16" s="181"/>
      <c r="DFO16" s="181"/>
      <c r="DFP16" s="181"/>
      <c r="DFQ16" s="181"/>
      <c r="DFR16" s="181"/>
      <c r="DFS16" s="181"/>
      <c r="DFT16" s="181"/>
      <c r="DFU16" s="181"/>
      <c r="DFV16" s="181"/>
      <c r="DFW16" s="181"/>
      <c r="DFX16" s="181"/>
      <c r="DFY16" s="181"/>
      <c r="DFZ16" s="181"/>
      <c r="DGA16" s="181"/>
      <c r="DGB16" s="181"/>
      <c r="DGC16" s="181"/>
      <c r="DGD16" s="181"/>
      <c r="DGE16" s="181"/>
      <c r="DGF16" s="181"/>
      <c r="DGG16" s="181"/>
      <c r="DGH16" s="181"/>
      <c r="DGI16" s="181"/>
      <c r="DGJ16" s="181"/>
      <c r="DGK16" s="181"/>
      <c r="DGL16" s="181"/>
      <c r="DGM16" s="181"/>
      <c r="DGN16" s="181"/>
      <c r="DGO16" s="181"/>
      <c r="DGP16" s="181"/>
      <c r="DGQ16" s="181"/>
      <c r="DGR16" s="181"/>
      <c r="DGS16" s="181"/>
      <c r="DGT16" s="181"/>
      <c r="DGU16" s="181"/>
      <c r="DGV16" s="181"/>
      <c r="DGW16" s="181"/>
      <c r="DGX16" s="181"/>
      <c r="DGY16" s="181"/>
      <c r="DGZ16" s="181"/>
      <c r="DHA16" s="181"/>
      <c r="DHB16" s="181"/>
      <c r="DHC16" s="181"/>
      <c r="DHD16" s="181"/>
      <c r="DHE16" s="181"/>
      <c r="DHF16" s="181"/>
      <c r="DHG16" s="181"/>
      <c r="DHH16" s="181"/>
      <c r="DHI16" s="181"/>
      <c r="DHJ16" s="181"/>
      <c r="DHK16" s="181"/>
      <c r="DHL16" s="181"/>
      <c r="DHM16" s="181"/>
      <c r="DHN16" s="181"/>
      <c r="DHO16" s="181"/>
      <c r="DHP16" s="181"/>
      <c r="DHQ16" s="181"/>
      <c r="DHR16" s="181"/>
      <c r="DHS16" s="181"/>
      <c r="DHT16" s="181"/>
      <c r="DHU16" s="181"/>
      <c r="DHV16" s="181"/>
      <c r="DHW16" s="181"/>
      <c r="DHX16" s="181"/>
      <c r="DHY16" s="181"/>
      <c r="DHZ16" s="181"/>
      <c r="DIA16" s="181"/>
      <c r="DIB16" s="181"/>
      <c r="DIC16" s="181"/>
      <c r="DID16" s="181"/>
      <c r="DIE16" s="181"/>
      <c r="DIF16" s="181"/>
      <c r="DIG16" s="181"/>
      <c r="DIH16" s="181"/>
      <c r="DII16" s="181"/>
      <c r="DIJ16" s="181"/>
      <c r="DIK16" s="181"/>
      <c r="DIL16" s="181"/>
      <c r="DIM16" s="181"/>
      <c r="DIN16" s="181"/>
      <c r="DIO16" s="181"/>
      <c r="DIP16" s="181"/>
      <c r="DIQ16" s="181"/>
      <c r="DIR16" s="181"/>
      <c r="DIS16" s="181"/>
      <c r="DIT16" s="181"/>
      <c r="DIU16" s="181"/>
      <c r="DIV16" s="181"/>
      <c r="DIW16" s="181"/>
      <c r="DIX16" s="181"/>
      <c r="DIY16" s="181"/>
      <c r="DIZ16" s="181"/>
      <c r="DJA16" s="181"/>
      <c r="DJB16" s="181"/>
      <c r="DJC16" s="181"/>
      <c r="DJD16" s="181"/>
      <c r="DJE16" s="181"/>
      <c r="DJF16" s="181"/>
      <c r="DJG16" s="181"/>
      <c r="DJH16" s="181"/>
      <c r="DJI16" s="181"/>
      <c r="DJJ16" s="181"/>
      <c r="DJK16" s="181"/>
      <c r="DJL16" s="181"/>
      <c r="DJM16" s="181"/>
      <c r="DJN16" s="181"/>
      <c r="DJO16" s="181"/>
      <c r="DJP16" s="181"/>
      <c r="DJQ16" s="181"/>
      <c r="DJR16" s="181"/>
      <c r="DJS16" s="181"/>
      <c r="DJT16" s="181"/>
      <c r="DJU16" s="181"/>
      <c r="DJV16" s="181"/>
      <c r="DJW16" s="181"/>
      <c r="DJX16" s="181"/>
      <c r="DJY16" s="181"/>
      <c r="DJZ16" s="181"/>
      <c r="DKA16" s="181"/>
      <c r="DKB16" s="181"/>
      <c r="DKC16" s="181"/>
      <c r="DKD16" s="181"/>
      <c r="DKE16" s="181"/>
      <c r="DKF16" s="181"/>
      <c r="DKG16" s="181"/>
      <c r="DKH16" s="181"/>
      <c r="DKI16" s="181"/>
      <c r="DKJ16" s="181"/>
      <c r="DKK16" s="181"/>
      <c r="DKL16" s="181"/>
      <c r="DKM16" s="181"/>
      <c r="DKN16" s="181"/>
      <c r="DKO16" s="181"/>
      <c r="DKP16" s="181"/>
      <c r="DKQ16" s="181"/>
      <c r="DKR16" s="181"/>
      <c r="DKS16" s="181"/>
      <c r="DKT16" s="181"/>
      <c r="DKU16" s="181"/>
      <c r="DKV16" s="181"/>
      <c r="DKW16" s="181"/>
      <c r="DKX16" s="181"/>
      <c r="DKY16" s="181"/>
      <c r="DKZ16" s="181"/>
      <c r="DLA16" s="181"/>
      <c r="DLB16" s="181"/>
      <c r="DLC16" s="181"/>
      <c r="DLD16" s="181"/>
      <c r="DLE16" s="181"/>
      <c r="DLF16" s="181"/>
      <c r="DLG16" s="181"/>
      <c r="DLH16" s="181"/>
      <c r="DLI16" s="181"/>
      <c r="DLJ16" s="181"/>
      <c r="DLK16" s="181"/>
      <c r="DLL16" s="181"/>
      <c r="DLM16" s="181"/>
      <c r="DLN16" s="181"/>
      <c r="DLO16" s="181"/>
      <c r="DLP16" s="181"/>
      <c r="DLQ16" s="181"/>
      <c r="DLR16" s="181"/>
      <c r="DLS16" s="181"/>
      <c r="DLT16" s="181"/>
      <c r="DLU16" s="181"/>
      <c r="DLV16" s="181"/>
      <c r="DLW16" s="181"/>
      <c r="DLX16" s="181"/>
      <c r="DLY16" s="181"/>
      <c r="DLZ16" s="181"/>
      <c r="DMA16" s="181"/>
      <c r="DMB16" s="181"/>
      <c r="DMC16" s="181"/>
      <c r="DMD16" s="181"/>
      <c r="DME16" s="181"/>
      <c r="DMF16" s="181"/>
      <c r="DMG16" s="181"/>
      <c r="DMH16" s="181"/>
      <c r="DMI16" s="181"/>
      <c r="DMJ16" s="181"/>
      <c r="DMK16" s="181"/>
      <c r="DML16" s="181"/>
      <c r="DMM16" s="181"/>
      <c r="DMN16" s="181"/>
      <c r="DMO16" s="181"/>
      <c r="DMP16" s="181"/>
      <c r="DMQ16" s="181"/>
      <c r="DMR16" s="181"/>
      <c r="DMS16" s="181"/>
      <c r="DMT16" s="181"/>
      <c r="DMU16" s="181"/>
      <c r="DMV16" s="181"/>
      <c r="DMW16" s="181"/>
      <c r="DMX16" s="181"/>
      <c r="DMY16" s="181"/>
      <c r="DMZ16" s="181"/>
      <c r="DNA16" s="181"/>
      <c r="DNB16" s="181"/>
      <c r="DNC16" s="181"/>
      <c r="DND16" s="181"/>
      <c r="DNE16" s="181"/>
      <c r="DNF16" s="181"/>
      <c r="DNG16" s="181"/>
      <c r="DNH16" s="181"/>
      <c r="DNI16" s="181"/>
      <c r="DNJ16" s="181"/>
      <c r="DNK16" s="181"/>
      <c r="DNL16" s="181"/>
      <c r="DNM16" s="181"/>
      <c r="DNN16" s="181"/>
      <c r="DNO16" s="181"/>
      <c r="DNP16" s="181"/>
      <c r="DNQ16" s="181"/>
      <c r="DNR16" s="181"/>
      <c r="DNS16" s="181"/>
      <c r="DNT16" s="181"/>
      <c r="DNU16" s="181"/>
      <c r="DNV16" s="181"/>
      <c r="DNW16" s="181"/>
      <c r="DNX16" s="181"/>
      <c r="DNY16" s="181"/>
      <c r="DNZ16" s="181"/>
      <c r="DOA16" s="181"/>
      <c r="DOB16" s="181"/>
      <c r="DOC16" s="181"/>
      <c r="DOD16" s="181"/>
      <c r="DOE16" s="181"/>
      <c r="DOF16" s="181"/>
      <c r="DOG16" s="181"/>
      <c r="DOH16" s="181"/>
      <c r="DOI16" s="181"/>
      <c r="DOJ16" s="181"/>
      <c r="DOK16" s="181"/>
      <c r="DOL16" s="181"/>
      <c r="DOM16" s="181"/>
      <c r="DON16" s="181"/>
      <c r="DOO16" s="181"/>
      <c r="DOP16" s="181"/>
      <c r="DOQ16" s="181"/>
      <c r="DOR16" s="181"/>
      <c r="DOS16" s="181"/>
      <c r="DOT16" s="181"/>
      <c r="DOU16" s="181"/>
      <c r="DOV16" s="181"/>
      <c r="DOW16" s="181"/>
      <c r="DOX16" s="181"/>
      <c r="DOY16" s="181"/>
      <c r="DOZ16" s="181"/>
      <c r="DPA16" s="181"/>
      <c r="DPB16" s="181"/>
      <c r="DPC16" s="181"/>
      <c r="DPD16" s="181"/>
      <c r="DPE16" s="181"/>
      <c r="DPF16" s="181"/>
      <c r="DPG16" s="181"/>
      <c r="DPH16" s="181"/>
      <c r="DPI16" s="181"/>
      <c r="DPJ16" s="181"/>
      <c r="DPK16" s="181"/>
      <c r="DPL16" s="181"/>
      <c r="DPM16" s="181"/>
      <c r="DPN16" s="181"/>
      <c r="DPO16" s="181"/>
      <c r="DPP16" s="181"/>
      <c r="DPQ16" s="181"/>
      <c r="DPR16" s="181"/>
      <c r="DPS16" s="181"/>
      <c r="DPT16" s="181"/>
      <c r="DPU16" s="181"/>
      <c r="DPV16" s="181"/>
      <c r="DPW16" s="181"/>
      <c r="DPX16" s="181"/>
      <c r="DPY16" s="181"/>
      <c r="DPZ16" s="181"/>
      <c r="DQA16" s="181"/>
      <c r="DQB16" s="181"/>
      <c r="DQC16" s="181"/>
      <c r="DQD16" s="181"/>
      <c r="DQE16" s="181"/>
      <c r="DQF16" s="181"/>
      <c r="DQG16" s="181"/>
      <c r="DQH16" s="181"/>
      <c r="DQI16" s="181"/>
      <c r="DQJ16" s="181"/>
      <c r="DQK16" s="181"/>
      <c r="DQL16" s="181"/>
      <c r="DQM16" s="181"/>
      <c r="DQN16" s="181"/>
      <c r="DQO16" s="181"/>
      <c r="DQP16" s="181"/>
      <c r="DQQ16" s="181"/>
      <c r="DQR16" s="181"/>
      <c r="DQS16" s="181"/>
      <c r="DQT16" s="181"/>
      <c r="DQU16" s="181"/>
      <c r="DQV16" s="181"/>
      <c r="DQW16" s="181"/>
      <c r="DQX16" s="181"/>
      <c r="DQY16" s="181"/>
      <c r="DQZ16" s="181"/>
      <c r="DRA16" s="181"/>
      <c r="DRB16" s="181"/>
      <c r="DRC16" s="181"/>
      <c r="DRD16" s="181"/>
      <c r="DRE16" s="181"/>
      <c r="DRF16" s="181"/>
      <c r="DRG16" s="181"/>
      <c r="DRH16" s="181"/>
      <c r="DRI16" s="181"/>
      <c r="DRJ16" s="181"/>
      <c r="DRK16" s="181"/>
      <c r="DRL16" s="181"/>
      <c r="DRM16" s="181"/>
      <c r="DRN16" s="181"/>
      <c r="DRO16" s="181"/>
      <c r="DRP16" s="181"/>
      <c r="DRQ16" s="181"/>
      <c r="DRR16" s="181"/>
      <c r="DRS16" s="181"/>
      <c r="DRT16" s="181"/>
      <c r="DRU16" s="181"/>
      <c r="DRV16" s="181"/>
      <c r="DRW16" s="181"/>
      <c r="DRX16" s="181"/>
      <c r="DRY16" s="181"/>
      <c r="DRZ16" s="181"/>
      <c r="DSA16" s="181"/>
      <c r="DSB16" s="181"/>
      <c r="DSC16" s="181"/>
      <c r="DSD16" s="181"/>
      <c r="DSE16" s="181"/>
      <c r="DSF16" s="181"/>
      <c r="DSG16" s="181"/>
      <c r="DSH16" s="181"/>
      <c r="DSI16" s="181"/>
      <c r="DSJ16" s="181"/>
      <c r="DSK16" s="181"/>
      <c r="DSL16" s="181"/>
      <c r="DSM16" s="181"/>
      <c r="DSN16" s="181"/>
      <c r="DSO16" s="181"/>
      <c r="DSP16" s="181"/>
      <c r="DSQ16" s="181"/>
      <c r="DSR16" s="181"/>
      <c r="DSS16" s="181"/>
      <c r="DST16" s="181"/>
      <c r="DSU16" s="181"/>
      <c r="DSV16" s="181"/>
      <c r="DSW16" s="181"/>
      <c r="DSX16" s="181"/>
      <c r="DSY16" s="181"/>
      <c r="DSZ16" s="181"/>
      <c r="DTA16" s="181"/>
      <c r="DTB16" s="181"/>
      <c r="DTC16" s="181"/>
      <c r="DTD16" s="181"/>
      <c r="DTE16" s="181"/>
      <c r="DTF16" s="181"/>
      <c r="DTG16" s="181"/>
      <c r="DTH16" s="181"/>
      <c r="DTI16" s="181"/>
      <c r="DTJ16" s="181"/>
      <c r="DTK16" s="181"/>
      <c r="DTL16" s="181"/>
      <c r="DTM16" s="181"/>
      <c r="DTN16" s="181"/>
      <c r="DTO16" s="181"/>
      <c r="DTP16" s="181"/>
      <c r="DTQ16" s="181"/>
      <c r="DTR16" s="181"/>
      <c r="DTS16" s="181"/>
      <c r="DTT16" s="181"/>
      <c r="DTU16" s="181"/>
      <c r="DTV16" s="181"/>
      <c r="DTW16" s="181"/>
      <c r="DTX16" s="181"/>
      <c r="DTY16" s="181"/>
      <c r="DTZ16" s="181"/>
      <c r="DUA16" s="181"/>
      <c r="DUB16" s="181"/>
      <c r="DUC16" s="181"/>
      <c r="DUD16" s="181"/>
    </row>
    <row r="17" spans="1:3254" ht="22.5" customHeight="1" thickBot="1" x14ac:dyDescent="0.3">
      <c r="A17" s="460"/>
      <c r="B17" s="470"/>
      <c r="C17" s="340" t="s">
        <v>9</v>
      </c>
      <c r="D17" s="279"/>
      <c r="E17" s="280"/>
      <c r="F17" s="280"/>
      <c r="G17" s="281"/>
      <c r="H17" s="281"/>
      <c r="I17" s="198"/>
      <c r="J17" s="201"/>
      <c r="K17" s="293"/>
      <c r="L17" s="281"/>
      <c r="M17" s="281"/>
      <c r="N17" s="281"/>
      <c r="O17" s="294"/>
      <c r="P17" s="198"/>
      <c r="Q17" s="201"/>
      <c r="R17" s="293"/>
      <c r="S17" s="281"/>
      <c r="T17" s="281"/>
      <c r="U17" s="281"/>
      <c r="V17" s="294"/>
      <c r="W17" s="198"/>
      <c r="X17" s="201"/>
      <c r="Y17" s="293"/>
      <c r="Z17" s="281"/>
      <c r="AA17" s="281"/>
      <c r="AB17" s="281"/>
      <c r="AC17" s="281"/>
      <c r="AD17" s="198"/>
      <c r="AE17" s="201"/>
      <c r="AF17" s="293"/>
      <c r="AG17" s="281"/>
      <c r="AH17" s="281"/>
      <c r="AI17" s="281"/>
      <c r="AJ17" s="281"/>
      <c r="AK17" s="198"/>
      <c r="AL17" s="201"/>
      <c r="AM17" s="293"/>
      <c r="AN17" s="281"/>
      <c r="AO17" s="281"/>
      <c r="AP17" s="281"/>
      <c r="AQ17" s="281"/>
      <c r="AR17" s="198"/>
      <c r="AS17" s="201"/>
      <c r="AT17" s="293"/>
      <c r="AU17" s="281"/>
      <c r="AV17" s="281"/>
      <c r="AW17" s="281"/>
      <c r="AX17" s="281"/>
      <c r="AY17" s="198"/>
      <c r="AZ17" s="201"/>
      <c r="BA17" s="293"/>
      <c r="BB17" s="281"/>
      <c r="BC17" s="281"/>
      <c r="BD17" s="281"/>
      <c r="BE17" s="281"/>
      <c r="BF17" s="198"/>
      <c r="BG17" s="201"/>
      <c r="BH17" s="293"/>
      <c r="BI17" s="281"/>
      <c r="BJ17" s="281"/>
      <c r="BK17" s="281"/>
      <c r="BL17" s="281"/>
      <c r="BM17" s="198"/>
      <c r="BN17" s="201"/>
      <c r="BO17" s="293"/>
      <c r="BP17" s="281"/>
      <c r="BQ17" s="281"/>
      <c r="BR17" s="281"/>
      <c r="BS17" s="281"/>
      <c r="BT17" s="198"/>
      <c r="BU17" s="201"/>
      <c r="BV17" s="293"/>
      <c r="BW17" s="281"/>
      <c r="BX17" s="281"/>
      <c r="BY17" s="281"/>
      <c r="BZ17" s="281"/>
      <c r="CA17" s="198"/>
      <c r="CB17" s="201"/>
      <c r="CC17" s="199"/>
      <c r="CD17" s="200"/>
      <c r="CE17" s="200"/>
      <c r="CF17" s="200"/>
      <c r="CG17" s="200"/>
      <c r="CH17" s="198"/>
      <c r="CI17" s="201"/>
      <c r="CJ17" s="199"/>
      <c r="CK17" s="200"/>
      <c r="CL17" s="200"/>
      <c r="CM17" s="200"/>
      <c r="CN17" s="200"/>
      <c r="CO17" s="198"/>
      <c r="CP17" s="201"/>
      <c r="CQ17" s="181"/>
      <c r="CR17" s="181"/>
      <c r="CS17" s="181"/>
      <c r="CT17" s="181"/>
      <c r="CU17" s="181"/>
      <c r="CV17" s="181"/>
      <c r="CW17" s="181"/>
      <c r="CX17" s="181"/>
      <c r="CY17" s="181"/>
      <c r="CZ17" s="181"/>
      <c r="DA17" s="181"/>
      <c r="DB17" s="181"/>
      <c r="DC17" s="181"/>
      <c r="DD17" s="181"/>
      <c r="DE17" s="181"/>
      <c r="DF17" s="181"/>
      <c r="DG17" s="181"/>
      <c r="DH17" s="181"/>
      <c r="DI17" s="181"/>
      <c r="DJ17" s="181"/>
      <c r="DK17" s="181"/>
      <c r="DL17" s="181"/>
      <c r="DM17" s="181"/>
      <c r="DN17" s="181"/>
      <c r="DO17" s="181"/>
      <c r="DP17" s="181"/>
      <c r="DQ17" s="181"/>
      <c r="DR17" s="181"/>
      <c r="DS17" s="181"/>
      <c r="DT17" s="181"/>
      <c r="DU17" s="181"/>
      <c r="DV17" s="181"/>
      <c r="DW17" s="181"/>
      <c r="DX17" s="181"/>
      <c r="DY17" s="181"/>
      <c r="DZ17" s="181"/>
      <c r="EA17" s="181"/>
      <c r="EB17" s="181"/>
      <c r="EC17" s="181"/>
      <c r="ED17" s="181"/>
      <c r="EE17" s="181"/>
      <c r="EF17" s="181"/>
      <c r="EG17" s="181"/>
      <c r="EH17" s="181"/>
      <c r="EI17" s="181"/>
      <c r="EJ17" s="181"/>
      <c r="EK17" s="181"/>
      <c r="EL17" s="181"/>
      <c r="EM17" s="181"/>
      <c r="EN17" s="181"/>
      <c r="EO17" s="181"/>
      <c r="EP17" s="181"/>
      <c r="EQ17" s="181"/>
      <c r="ER17" s="181"/>
      <c r="ES17" s="181"/>
      <c r="ET17" s="181"/>
      <c r="EU17" s="181"/>
      <c r="EV17" s="181"/>
      <c r="EW17" s="181"/>
      <c r="EX17" s="181"/>
      <c r="EY17" s="181"/>
      <c r="EZ17" s="181"/>
      <c r="FA17" s="181"/>
      <c r="FB17" s="181"/>
      <c r="FC17" s="181"/>
      <c r="FD17" s="181"/>
      <c r="FE17" s="181"/>
      <c r="FF17" s="181"/>
      <c r="FG17" s="181"/>
      <c r="FH17" s="181"/>
      <c r="FI17" s="181"/>
      <c r="FJ17" s="181"/>
      <c r="FK17" s="181"/>
      <c r="FL17" s="181"/>
      <c r="FM17" s="181"/>
      <c r="FN17" s="181"/>
      <c r="FO17" s="181"/>
      <c r="FP17" s="181"/>
      <c r="FQ17" s="181"/>
      <c r="FR17" s="181"/>
      <c r="FS17" s="181"/>
      <c r="FT17" s="181"/>
      <c r="FU17" s="181"/>
      <c r="FV17" s="181"/>
      <c r="FW17" s="181"/>
      <c r="FX17" s="181"/>
      <c r="FY17" s="181"/>
      <c r="FZ17" s="181"/>
      <c r="GA17" s="181"/>
      <c r="GB17" s="181"/>
      <c r="GC17" s="181"/>
      <c r="GD17" s="181"/>
      <c r="GE17" s="181"/>
      <c r="GF17" s="181"/>
      <c r="GG17" s="181"/>
      <c r="GH17" s="181"/>
      <c r="GI17" s="181"/>
      <c r="GJ17" s="181"/>
      <c r="GK17" s="181"/>
      <c r="GL17" s="181"/>
      <c r="GM17" s="181"/>
      <c r="GN17" s="181"/>
      <c r="GO17" s="181"/>
      <c r="GP17" s="181"/>
      <c r="GQ17" s="181"/>
      <c r="GR17" s="181"/>
      <c r="GS17" s="181"/>
      <c r="GT17" s="181"/>
      <c r="GU17" s="181"/>
      <c r="GV17" s="181"/>
      <c r="GW17" s="181"/>
      <c r="GX17" s="181"/>
      <c r="GY17" s="181"/>
      <c r="GZ17" s="181"/>
      <c r="HA17" s="181"/>
      <c r="HB17" s="181"/>
      <c r="HC17" s="181"/>
      <c r="HD17" s="181"/>
      <c r="HE17" s="181"/>
      <c r="HF17" s="181"/>
      <c r="HG17" s="181"/>
      <c r="HH17" s="181"/>
      <c r="HI17" s="181"/>
      <c r="HJ17" s="181"/>
      <c r="HK17" s="181"/>
      <c r="HL17" s="181"/>
      <c r="HM17" s="181"/>
      <c r="HN17" s="181"/>
      <c r="HO17" s="181"/>
      <c r="HP17" s="181"/>
      <c r="HQ17" s="181"/>
      <c r="HR17" s="181"/>
      <c r="HS17" s="181"/>
      <c r="HT17" s="181"/>
      <c r="HU17" s="181"/>
      <c r="HV17" s="181"/>
      <c r="HW17" s="181"/>
      <c r="HX17" s="181"/>
      <c r="HY17" s="181"/>
      <c r="HZ17" s="181"/>
      <c r="IA17" s="181"/>
      <c r="IB17" s="181"/>
      <c r="IC17" s="181"/>
      <c r="ID17" s="181"/>
      <c r="IE17" s="181"/>
      <c r="IF17" s="181"/>
      <c r="IG17" s="181"/>
      <c r="IH17" s="181"/>
      <c r="II17" s="181"/>
      <c r="IJ17" s="181"/>
      <c r="IK17" s="181"/>
      <c r="IL17" s="181"/>
      <c r="IM17" s="181"/>
      <c r="IN17" s="181"/>
      <c r="IO17" s="181"/>
      <c r="IP17" s="181"/>
      <c r="IQ17" s="181"/>
      <c r="IR17" s="181"/>
      <c r="IS17" s="181"/>
      <c r="IT17" s="181"/>
      <c r="IU17" s="181"/>
      <c r="IV17" s="181"/>
      <c r="IW17" s="181"/>
      <c r="IX17" s="181"/>
      <c r="IY17" s="181"/>
      <c r="IZ17" s="181"/>
      <c r="JA17" s="181"/>
      <c r="JB17" s="181"/>
      <c r="JC17" s="181"/>
      <c r="JD17" s="181"/>
      <c r="JE17" s="181"/>
      <c r="JF17" s="181"/>
      <c r="JG17" s="181"/>
      <c r="JH17" s="181"/>
      <c r="JI17" s="181"/>
      <c r="JJ17" s="181"/>
      <c r="JK17" s="181"/>
      <c r="JL17" s="181"/>
      <c r="JM17" s="181"/>
      <c r="JN17" s="181"/>
      <c r="JO17" s="181"/>
      <c r="JP17" s="181"/>
      <c r="JQ17" s="181"/>
      <c r="JR17" s="181"/>
      <c r="JS17" s="181"/>
      <c r="JT17" s="181"/>
      <c r="JU17" s="181"/>
      <c r="JV17" s="181"/>
      <c r="JW17" s="181"/>
      <c r="JX17" s="181"/>
      <c r="JY17" s="181"/>
      <c r="JZ17" s="181"/>
      <c r="KA17" s="181"/>
      <c r="KB17" s="181"/>
      <c r="KC17" s="181"/>
      <c r="KD17" s="181"/>
      <c r="KE17" s="181"/>
      <c r="KF17" s="181"/>
      <c r="KG17" s="181"/>
      <c r="KH17" s="181"/>
      <c r="KI17" s="181"/>
      <c r="KJ17" s="181"/>
      <c r="KK17" s="181"/>
      <c r="KL17" s="181"/>
      <c r="KM17" s="181"/>
      <c r="KN17" s="181"/>
      <c r="KO17" s="181"/>
      <c r="KP17" s="181"/>
      <c r="KQ17" s="181"/>
      <c r="KR17" s="181"/>
      <c r="KS17" s="181"/>
      <c r="KT17" s="181"/>
      <c r="KU17" s="181"/>
      <c r="KV17" s="181"/>
      <c r="KW17" s="181"/>
      <c r="KX17" s="181"/>
      <c r="KY17" s="181"/>
      <c r="KZ17" s="181"/>
      <c r="LA17" s="181"/>
      <c r="LB17" s="181"/>
      <c r="LC17" s="181"/>
      <c r="LD17" s="181"/>
      <c r="LE17" s="181"/>
      <c r="LF17" s="181"/>
      <c r="LG17" s="181"/>
      <c r="LH17" s="181"/>
      <c r="LI17" s="181"/>
      <c r="LJ17" s="181"/>
      <c r="LK17" s="181"/>
      <c r="LL17" s="181"/>
      <c r="LM17" s="181"/>
      <c r="LN17" s="181"/>
      <c r="LO17" s="181"/>
      <c r="LP17" s="181"/>
      <c r="LQ17" s="181"/>
      <c r="LR17" s="181"/>
      <c r="LS17" s="181"/>
      <c r="LT17" s="181"/>
      <c r="LU17" s="181"/>
      <c r="LV17" s="181"/>
      <c r="LW17" s="181"/>
      <c r="LX17" s="181"/>
      <c r="LY17" s="181"/>
      <c r="LZ17" s="181"/>
      <c r="MA17" s="181"/>
      <c r="MB17" s="181"/>
      <c r="MC17" s="181"/>
      <c r="MD17" s="181"/>
      <c r="ME17" s="181"/>
      <c r="MF17" s="181"/>
      <c r="MG17" s="181"/>
      <c r="MH17" s="181"/>
      <c r="MI17" s="181"/>
      <c r="MJ17" s="181"/>
      <c r="MK17" s="181"/>
      <c r="ML17" s="181"/>
      <c r="MM17" s="181"/>
      <c r="MN17" s="181"/>
      <c r="MO17" s="181"/>
      <c r="MP17" s="181"/>
      <c r="MQ17" s="181"/>
      <c r="MR17" s="181"/>
      <c r="MS17" s="181"/>
      <c r="MT17" s="181"/>
      <c r="MU17" s="181"/>
      <c r="MV17" s="181"/>
      <c r="MW17" s="181"/>
      <c r="MX17" s="181"/>
      <c r="MY17" s="181"/>
      <c r="MZ17" s="181"/>
      <c r="NA17" s="181"/>
      <c r="NB17" s="181"/>
      <c r="NC17" s="181"/>
      <c r="ND17" s="181"/>
      <c r="NE17" s="181"/>
      <c r="NF17" s="181"/>
      <c r="NG17" s="181"/>
      <c r="NH17" s="181"/>
      <c r="NI17" s="181"/>
      <c r="NJ17" s="181"/>
      <c r="NK17" s="181"/>
      <c r="NL17" s="181"/>
      <c r="NM17" s="181"/>
      <c r="NN17" s="181"/>
      <c r="NO17" s="181"/>
      <c r="NP17" s="181"/>
      <c r="NQ17" s="181"/>
      <c r="NR17" s="181"/>
      <c r="NS17" s="181"/>
      <c r="NT17" s="181"/>
      <c r="NU17" s="181"/>
      <c r="NV17" s="181"/>
      <c r="NW17" s="181"/>
      <c r="NX17" s="181"/>
      <c r="NY17" s="181"/>
      <c r="NZ17" s="181"/>
      <c r="OA17" s="181"/>
      <c r="OB17" s="181"/>
      <c r="OC17" s="181"/>
      <c r="OD17" s="181"/>
      <c r="OE17" s="181"/>
      <c r="OF17" s="181"/>
      <c r="OG17" s="181"/>
      <c r="OH17" s="181"/>
      <c r="OI17" s="181"/>
      <c r="OJ17" s="181"/>
      <c r="OK17" s="181"/>
      <c r="OL17" s="181"/>
      <c r="OM17" s="181"/>
      <c r="ON17" s="181"/>
      <c r="OO17" s="181"/>
      <c r="OP17" s="181"/>
      <c r="OQ17" s="181"/>
      <c r="OR17" s="181"/>
      <c r="OS17" s="181"/>
      <c r="OT17" s="181"/>
      <c r="OU17" s="181"/>
      <c r="OV17" s="181"/>
      <c r="OW17" s="181"/>
      <c r="OX17" s="181"/>
      <c r="OY17" s="181"/>
      <c r="OZ17" s="181"/>
      <c r="PA17" s="181"/>
      <c r="PB17" s="181"/>
      <c r="PC17" s="181"/>
      <c r="PD17" s="181"/>
      <c r="PE17" s="181"/>
      <c r="PF17" s="181"/>
      <c r="PG17" s="181"/>
      <c r="PH17" s="181"/>
      <c r="PI17" s="181"/>
      <c r="PJ17" s="181"/>
      <c r="PK17" s="181"/>
      <c r="PL17" s="181"/>
      <c r="PM17" s="181"/>
      <c r="PN17" s="181"/>
      <c r="PO17" s="181"/>
      <c r="PP17" s="181"/>
      <c r="PQ17" s="181"/>
      <c r="PR17" s="181"/>
      <c r="PS17" s="181"/>
      <c r="PT17" s="181"/>
      <c r="PU17" s="181"/>
      <c r="PV17" s="181"/>
      <c r="PW17" s="181"/>
      <c r="PX17" s="181"/>
      <c r="PY17" s="181"/>
      <c r="PZ17" s="181"/>
      <c r="QA17" s="181"/>
      <c r="QB17" s="181"/>
      <c r="QC17" s="181"/>
      <c r="QD17" s="181"/>
      <c r="QE17" s="181"/>
      <c r="QF17" s="181"/>
      <c r="QG17" s="181"/>
      <c r="QH17" s="181"/>
      <c r="QI17" s="181"/>
      <c r="QJ17" s="181"/>
      <c r="QK17" s="181"/>
      <c r="QL17" s="181"/>
      <c r="QM17" s="181"/>
      <c r="QN17" s="181"/>
      <c r="QO17" s="181"/>
      <c r="QP17" s="181"/>
      <c r="QQ17" s="181"/>
      <c r="QR17" s="181"/>
      <c r="QS17" s="181"/>
      <c r="QT17" s="181"/>
      <c r="QU17" s="181"/>
      <c r="QV17" s="181"/>
      <c r="QW17" s="181"/>
      <c r="QX17" s="181"/>
      <c r="QY17" s="181"/>
      <c r="QZ17" s="181"/>
      <c r="RA17" s="181"/>
      <c r="RB17" s="181"/>
      <c r="RC17" s="181"/>
      <c r="RD17" s="181"/>
      <c r="RE17" s="181"/>
      <c r="RF17" s="181"/>
      <c r="RG17" s="181"/>
      <c r="RH17" s="181"/>
      <c r="RI17" s="181"/>
      <c r="RJ17" s="181"/>
      <c r="RK17" s="181"/>
      <c r="RL17" s="181"/>
      <c r="RM17" s="181"/>
      <c r="RN17" s="181"/>
      <c r="RO17" s="181"/>
      <c r="RP17" s="181"/>
      <c r="RQ17" s="181"/>
      <c r="RR17" s="181"/>
      <c r="RS17" s="181"/>
      <c r="RT17" s="181"/>
      <c r="RU17" s="181"/>
      <c r="RV17" s="181"/>
      <c r="RW17" s="181"/>
      <c r="RX17" s="181"/>
      <c r="RY17" s="181"/>
      <c r="RZ17" s="181"/>
      <c r="SA17" s="181"/>
      <c r="SB17" s="181"/>
      <c r="SC17" s="181"/>
      <c r="SD17" s="181"/>
      <c r="SE17" s="181"/>
      <c r="SF17" s="181"/>
      <c r="SG17" s="181"/>
      <c r="SH17" s="181"/>
      <c r="SI17" s="181"/>
      <c r="SJ17" s="181"/>
      <c r="SK17" s="181"/>
      <c r="SL17" s="181"/>
      <c r="SM17" s="181"/>
      <c r="SN17" s="181"/>
      <c r="SO17" s="181"/>
      <c r="SP17" s="181"/>
      <c r="SQ17" s="181"/>
      <c r="SR17" s="181"/>
      <c r="SS17" s="181"/>
      <c r="ST17" s="181"/>
      <c r="SU17" s="181"/>
      <c r="SV17" s="181"/>
      <c r="SW17" s="181"/>
      <c r="SX17" s="181"/>
      <c r="SY17" s="181"/>
      <c r="SZ17" s="181"/>
      <c r="TA17" s="181"/>
      <c r="TB17" s="181"/>
      <c r="TC17" s="181"/>
      <c r="TD17" s="181"/>
      <c r="TE17" s="181"/>
      <c r="TF17" s="181"/>
      <c r="TG17" s="181"/>
      <c r="TH17" s="181"/>
      <c r="TI17" s="181"/>
      <c r="TJ17" s="181"/>
      <c r="TK17" s="181"/>
      <c r="TL17" s="181"/>
      <c r="TM17" s="181"/>
      <c r="TN17" s="181"/>
      <c r="TO17" s="181"/>
      <c r="TP17" s="181"/>
      <c r="TQ17" s="181"/>
      <c r="TR17" s="181"/>
      <c r="TS17" s="181"/>
      <c r="TT17" s="181"/>
      <c r="TU17" s="181"/>
      <c r="TV17" s="181"/>
      <c r="TW17" s="181"/>
      <c r="TX17" s="181"/>
      <c r="TY17" s="181"/>
      <c r="TZ17" s="181"/>
      <c r="UA17" s="181"/>
      <c r="UB17" s="181"/>
      <c r="UC17" s="181"/>
      <c r="UD17" s="181"/>
      <c r="UE17" s="181"/>
      <c r="UF17" s="181"/>
      <c r="UG17" s="181"/>
      <c r="UH17" s="181"/>
      <c r="UI17" s="181"/>
      <c r="UJ17" s="181"/>
      <c r="UK17" s="181"/>
      <c r="UL17" s="181"/>
      <c r="UM17" s="181"/>
      <c r="UN17" s="181"/>
      <c r="UO17" s="181"/>
      <c r="UP17" s="181"/>
      <c r="UQ17" s="181"/>
      <c r="UR17" s="181"/>
      <c r="US17" s="181"/>
      <c r="UT17" s="181"/>
      <c r="UU17" s="181"/>
      <c r="UV17" s="181"/>
      <c r="UW17" s="181"/>
      <c r="UX17" s="181"/>
      <c r="UY17" s="181"/>
      <c r="UZ17" s="181"/>
      <c r="VA17" s="181"/>
      <c r="VB17" s="181"/>
      <c r="VC17" s="181"/>
      <c r="VD17" s="181"/>
      <c r="VE17" s="181"/>
      <c r="VF17" s="181"/>
      <c r="VG17" s="181"/>
      <c r="VH17" s="181"/>
      <c r="VI17" s="181"/>
      <c r="VJ17" s="181"/>
      <c r="VK17" s="181"/>
      <c r="VL17" s="181"/>
      <c r="VM17" s="181"/>
      <c r="VN17" s="181"/>
      <c r="VO17" s="181"/>
      <c r="VP17" s="181"/>
      <c r="VQ17" s="181"/>
      <c r="VR17" s="181"/>
      <c r="VS17" s="181"/>
      <c r="VT17" s="181"/>
      <c r="VU17" s="181"/>
      <c r="VV17" s="181"/>
      <c r="VW17" s="181"/>
      <c r="VX17" s="181"/>
      <c r="VY17" s="181"/>
      <c r="VZ17" s="181"/>
      <c r="WA17" s="181"/>
      <c r="WB17" s="181"/>
      <c r="WC17" s="181"/>
      <c r="WD17" s="181"/>
      <c r="WE17" s="181"/>
      <c r="WF17" s="181"/>
      <c r="WG17" s="181"/>
      <c r="WH17" s="181"/>
      <c r="WI17" s="181"/>
      <c r="WJ17" s="181"/>
      <c r="WK17" s="181"/>
      <c r="WL17" s="181"/>
      <c r="WM17" s="181"/>
      <c r="WN17" s="181"/>
      <c r="WO17" s="181"/>
      <c r="WP17" s="181"/>
      <c r="WQ17" s="181"/>
      <c r="WR17" s="181"/>
      <c r="WS17" s="181"/>
      <c r="WT17" s="181"/>
      <c r="WU17" s="181"/>
      <c r="WV17" s="181"/>
      <c r="WW17" s="181"/>
      <c r="WX17" s="181"/>
      <c r="WY17" s="181"/>
      <c r="WZ17" s="181"/>
      <c r="XA17" s="181"/>
      <c r="XB17" s="181"/>
      <c r="XC17" s="181"/>
      <c r="XD17" s="181"/>
      <c r="XE17" s="181"/>
      <c r="XF17" s="181"/>
      <c r="XG17" s="181"/>
      <c r="XH17" s="181"/>
      <c r="XI17" s="181"/>
      <c r="XJ17" s="181"/>
      <c r="XK17" s="181"/>
      <c r="XL17" s="181"/>
      <c r="XM17" s="181"/>
      <c r="XN17" s="181"/>
      <c r="XO17" s="181"/>
      <c r="XP17" s="181"/>
      <c r="XQ17" s="181"/>
      <c r="XR17" s="181"/>
      <c r="XS17" s="181"/>
      <c r="XT17" s="181"/>
      <c r="XU17" s="181"/>
      <c r="XV17" s="181"/>
      <c r="XW17" s="181"/>
      <c r="XX17" s="181"/>
      <c r="XY17" s="181"/>
      <c r="XZ17" s="181"/>
      <c r="YA17" s="181"/>
      <c r="YB17" s="181"/>
      <c r="YC17" s="181"/>
      <c r="YD17" s="181"/>
      <c r="YE17" s="181"/>
      <c r="YF17" s="181"/>
      <c r="YG17" s="181"/>
      <c r="YH17" s="181"/>
      <c r="YI17" s="181"/>
      <c r="YJ17" s="181"/>
      <c r="YK17" s="181"/>
      <c r="YL17" s="181"/>
      <c r="YM17" s="181"/>
      <c r="YN17" s="181"/>
      <c r="YO17" s="181"/>
      <c r="YP17" s="181"/>
      <c r="YQ17" s="181"/>
      <c r="YR17" s="181"/>
      <c r="YS17" s="181"/>
      <c r="YT17" s="181"/>
      <c r="YU17" s="181"/>
      <c r="YV17" s="181"/>
      <c r="YW17" s="181"/>
      <c r="YX17" s="181"/>
      <c r="YY17" s="181"/>
      <c r="YZ17" s="181"/>
      <c r="ZA17" s="181"/>
      <c r="ZB17" s="181"/>
      <c r="ZC17" s="181"/>
      <c r="ZD17" s="181"/>
      <c r="ZE17" s="181"/>
      <c r="ZF17" s="181"/>
      <c r="ZG17" s="181"/>
      <c r="ZH17" s="181"/>
      <c r="ZI17" s="181"/>
      <c r="ZJ17" s="181"/>
      <c r="ZK17" s="181"/>
      <c r="ZL17" s="181"/>
      <c r="ZM17" s="181"/>
      <c r="ZN17" s="181"/>
      <c r="ZO17" s="181"/>
      <c r="ZP17" s="181"/>
      <c r="ZQ17" s="181"/>
      <c r="ZR17" s="181"/>
      <c r="ZS17" s="181"/>
      <c r="ZT17" s="181"/>
      <c r="ZU17" s="181"/>
      <c r="ZV17" s="181"/>
      <c r="ZW17" s="181"/>
      <c r="ZX17" s="181"/>
      <c r="ZY17" s="181"/>
      <c r="ZZ17" s="181"/>
      <c r="AAA17" s="181"/>
      <c r="AAB17" s="181"/>
      <c r="AAC17" s="181"/>
      <c r="AAD17" s="181"/>
      <c r="AAE17" s="181"/>
      <c r="AAF17" s="181"/>
      <c r="AAG17" s="181"/>
      <c r="AAH17" s="181"/>
      <c r="AAI17" s="181"/>
      <c r="AAJ17" s="181"/>
      <c r="AAK17" s="181"/>
      <c r="AAL17" s="181"/>
      <c r="AAM17" s="181"/>
      <c r="AAN17" s="181"/>
      <c r="AAO17" s="181"/>
      <c r="AAP17" s="181"/>
      <c r="AAQ17" s="181"/>
      <c r="AAR17" s="181"/>
      <c r="AAS17" s="181"/>
      <c r="AAT17" s="181"/>
      <c r="AAU17" s="181"/>
      <c r="AAV17" s="181"/>
      <c r="AAW17" s="181"/>
      <c r="AAX17" s="181"/>
      <c r="AAY17" s="181"/>
      <c r="AAZ17" s="181"/>
      <c r="ABA17" s="181"/>
      <c r="ABB17" s="181"/>
      <c r="ABC17" s="181"/>
      <c r="ABD17" s="181"/>
      <c r="ABE17" s="181"/>
      <c r="ABF17" s="181"/>
      <c r="ABG17" s="181"/>
      <c r="ABH17" s="181"/>
      <c r="ABI17" s="181"/>
      <c r="ABJ17" s="181"/>
      <c r="ABK17" s="181"/>
      <c r="ABL17" s="181"/>
      <c r="ABM17" s="181"/>
      <c r="ABN17" s="181"/>
      <c r="ABO17" s="181"/>
      <c r="ABP17" s="181"/>
      <c r="ABQ17" s="181"/>
      <c r="ABR17" s="181"/>
      <c r="ABS17" s="181"/>
      <c r="ABT17" s="181"/>
      <c r="ABU17" s="181"/>
      <c r="ABV17" s="181"/>
      <c r="ABW17" s="181"/>
      <c r="ABX17" s="181"/>
      <c r="ABY17" s="181"/>
      <c r="ABZ17" s="181"/>
      <c r="ACA17" s="181"/>
      <c r="ACB17" s="181"/>
      <c r="ACC17" s="181"/>
      <c r="ACD17" s="181"/>
      <c r="ACE17" s="181"/>
      <c r="ACF17" s="181"/>
      <c r="ACG17" s="181"/>
      <c r="ACH17" s="181"/>
      <c r="ACI17" s="181"/>
      <c r="ACJ17" s="181"/>
      <c r="ACK17" s="181"/>
      <c r="ACL17" s="181"/>
      <c r="ACM17" s="181"/>
      <c r="ACN17" s="181"/>
      <c r="ACO17" s="181"/>
      <c r="ACP17" s="181"/>
      <c r="ACQ17" s="181"/>
      <c r="ACR17" s="181"/>
      <c r="ACS17" s="181"/>
      <c r="ACT17" s="181"/>
      <c r="ACU17" s="181"/>
      <c r="ACV17" s="181"/>
      <c r="ACW17" s="181"/>
      <c r="ACX17" s="181"/>
      <c r="ACY17" s="181"/>
      <c r="ACZ17" s="181"/>
      <c r="ADA17" s="181"/>
      <c r="ADB17" s="181"/>
      <c r="ADC17" s="181"/>
      <c r="ADD17" s="181"/>
      <c r="ADE17" s="181"/>
      <c r="ADF17" s="181"/>
      <c r="ADG17" s="181"/>
      <c r="ADH17" s="181"/>
      <c r="ADI17" s="181"/>
      <c r="ADJ17" s="181"/>
      <c r="ADK17" s="181"/>
      <c r="ADL17" s="181"/>
      <c r="ADM17" s="181"/>
      <c r="ADN17" s="181"/>
      <c r="ADO17" s="181"/>
      <c r="ADP17" s="181"/>
      <c r="ADQ17" s="181"/>
      <c r="ADR17" s="181"/>
      <c r="ADS17" s="181"/>
      <c r="ADT17" s="181"/>
      <c r="ADU17" s="181"/>
      <c r="ADV17" s="181"/>
      <c r="ADW17" s="181"/>
      <c r="ADX17" s="181"/>
      <c r="ADY17" s="181"/>
      <c r="ADZ17" s="181"/>
      <c r="AEA17" s="181"/>
      <c r="AEB17" s="181"/>
      <c r="AEC17" s="181"/>
      <c r="AED17" s="181"/>
      <c r="AEE17" s="181"/>
      <c r="AEF17" s="181"/>
      <c r="AEG17" s="181"/>
      <c r="AEH17" s="181"/>
      <c r="AEI17" s="181"/>
      <c r="AEJ17" s="181"/>
      <c r="AEK17" s="181"/>
      <c r="AEL17" s="181"/>
      <c r="AEM17" s="181"/>
      <c r="AEN17" s="181"/>
      <c r="AEO17" s="181"/>
      <c r="AEP17" s="181"/>
      <c r="AEQ17" s="181"/>
      <c r="AER17" s="181"/>
      <c r="AES17" s="181"/>
      <c r="AET17" s="181"/>
      <c r="AEU17" s="181"/>
      <c r="AEV17" s="181"/>
      <c r="AEW17" s="181"/>
      <c r="AEX17" s="181"/>
      <c r="AEY17" s="181"/>
      <c r="AEZ17" s="181"/>
      <c r="AFA17" s="181"/>
      <c r="AFB17" s="181"/>
      <c r="AFC17" s="181"/>
      <c r="AFD17" s="181"/>
      <c r="AFE17" s="181"/>
      <c r="AFF17" s="181"/>
      <c r="AFG17" s="181"/>
      <c r="AFH17" s="181"/>
      <c r="AFI17" s="181"/>
      <c r="AFJ17" s="181"/>
      <c r="AFK17" s="181"/>
      <c r="AFL17" s="181"/>
      <c r="AFM17" s="181"/>
      <c r="AFN17" s="181"/>
      <c r="AFO17" s="181"/>
      <c r="AFP17" s="181"/>
      <c r="AFQ17" s="181"/>
      <c r="AFR17" s="181"/>
      <c r="AFS17" s="181"/>
      <c r="AFT17" s="181"/>
      <c r="AFU17" s="181"/>
      <c r="AFV17" s="181"/>
      <c r="AFW17" s="181"/>
      <c r="AFX17" s="181"/>
      <c r="AFY17" s="181"/>
      <c r="AFZ17" s="181"/>
      <c r="AGA17" s="181"/>
      <c r="AGB17" s="181"/>
      <c r="AGC17" s="181"/>
      <c r="AGD17" s="181"/>
      <c r="AGE17" s="181"/>
      <c r="AGF17" s="181"/>
      <c r="AGG17" s="181"/>
      <c r="AGH17" s="181"/>
      <c r="AGI17" s="181"/>
      <c r="AGJ17" s="181"/>
      <c r="AGK17" s="181"/>
      <c r="AGL17" s="181"/>
      <c r="AGM17" s="181"/>
      <c r="AGN17" s="181"/>
      <c r="AGO17" s="181"/>
      <c r="AGP17" s="181"/>
      <c r="AGQ17" s="181"/>
      <c r="AGR17" s="181"/>
      <c r="AGS17" s="181"/>
      <c r="AGT17" s="181"/>
      <c r="AGU17" s="181"/>
      <c r="AGV17" s="181"/>
      <c r="AGW17" s="181"/>
      <c r="AGX17" s="181"/>
      <c r="AGY17" s="181"/>
      <c r="AGZ17" s="181"/>
      <c r="AHA17" s="181"/>
      <c r="AHB17" s="181"/>
      <c r="AHC17" s="181"/>
      <c r="AHD17" s="181"/>
      <c r="AHE17" s="181"/>
      <c r="AHF17" s="181"/>
      <c r="AHG17" s="181"/>
      <c r="AHH17" s="181"/>
      <c r="AHI17" s="181"/>
      <c r="AHJ17" s="181"/>
      <c r="AHK17" s="181"/>
      <c r="AHL17" s="181"/>
      <c r="AHM17" s="181"/>
      <c r="AHN17" s="181"/>
      <c r="AHO17" s="181"/>
      <c r="AHP17" s="181"/>
      <c r="AHQ17" s="181"/>
      <c r="AHR17" s="181"/>
      <c r="AHS17" s="181"/>
      <c r="AHT17" s="181"/>
      <c r="AHU17" s="181"/>
      <c r="AHV17" s="181"/>
      <c r="AHW17" s="181"/>
      <c r="AHX17" s="181"/>
      <c r="AHY17" s="181"/>
      <c r="AHZ17" s="181"/>
      <c r="AIA17" s="181"/>
      <c r="AIB17" s="181"/>
      <c r="AIC17" s="181"/>
      <c r="AID17" s="181"/>
      <c r="AIE17" s="181"/>
      <c r="AIF17" s="181"/>
      <c r="AIG17" s="181"/>
      <c r="AIH17" s="181"/>
      <c r="AII17" s="181"/>
      <c r="AIJ17" s="181"/>
      <c r="AIK17" s="181"/>
      <c r="AIL17" s="181"/>
      <c r="AIM17" s="181"/>
      <c r="AIN17" s="181"/>
      <c r="AIO17" s="181"/>
      <c r="AIP17" s="181"/>
      <c r="AIQ17" s="181"/>
      <c r="AIR17" s="181"/>
      <c r="AIS17" s="181"/>
      <c r="AIT17" s="181"/>
      <c r="AIU17" s="181"/>
      <c r="AIV17" s="181"/>
      <c r="AIW17" s="181"/>
      <c r="AIX17" s="181"/>
      <c r="AIY17" s="181"/>
      <c r="AIZ17" s="181"/>
      <c r="AJA17" s="181"/>
      <c r="AJB17" s="181"/>
      <c r="AJC17" s="181"/>
      <c r="AJD17" s="181"/>
      <c r="AJE17" s="181"/>
      <c r="AJF17" s="181"/>
      <c r="AJG17" s="181"/>
      <c r="AJH17" s="181"/>
      <c r="AJI17" s="181"/>
      <c r="AJJ17" s="181"/>
      <c r="AJK17" s="181"/>
      <c r="AJL17" s="181"/>
      <c r="AJM17" s="181"/>
      <c r="AJN17" s="181"/>
      <c r="AJO17" s="181"/>
      <c r="AJP17" s="181"/>
      <c r="AJQ17" s="181"/>
      <c r="AJR17" s="181"/>
      <c r="AJS17" s="181"/>
      <c r="AJT17" s="181"/>
      <c r="AJU17" s="181"/>
      <c r="AJV17" s="181"/>
      <c r="AJW17" s="181"/>
      <c r="AJX17" s="181"/>
      <c r="AJY17" s="181"/>
      <c r="AJZ17" s="181"/>
      <c r="AKA17" s="181"/>
      <c r="AKB17" s="181"/>
      <c r="AKC17" s="181"/>
      <c r="AKD17" s="181"/>
      <c r="AKE17" s="181"/>
      <c r="AKF17" s="181"/>
      <c r="AKG17" s="181"/>
      <c r="AKH17" s="181"/>
      <c r="AKI17" s="181"/>
      <c r="AKJ17" s="181"/>
      <c r="AKK17" s="181"/>
      <c r="AKL17" s="181"/>
      <c r="AKM17" s="181"/>
      <c r="AKN17" s="181"/>
      <c r="AKO17" s="181"/>
      <c r="AKP17" s="181"/>
      <c r="AKQ17" s="181"/>
      <c r="AKR17" s="181"/>
      <c r="AKS17" s="181"/>
      <c r="AKT17" s="181"/>
      <c r="AKU17" s="181"/>
      <c r="AKV17" s="181"/>
      <c r="AKW17" s="181"/>
      <c r="AKX17" s="181"/>
      <c r="AKY17" s="181"/>
      <c r="AKZ17" s="181"/>
      <c r="ALA17" s="181"/>
      <c r="ALB17" s="181"/>
      <c r="ALC17" s="181"/>
      <c r="ALD17" s="181"/>
      <c r="ALE17" s="181"/>
      <c r="ALF17" s="181"/>
      <c r="ALG17" s="181"/>
      <c r="ALH17" s="181"/>
      <c r="ALI17" s="181"/>
      <c r="ALJ17" s="181"/>
      <c r="ALK17" s="181"/>
      <c r="ALL17" s="181"/>
      <c r="ALM17" s="181"/>
      <c r="ALN17" s="181"/>
      <c r="ALO17" s="181"/>
      <c r="ALP17" s="181"/>
      <c r="ALQ17" s="181"/>
      <c r="ALR17" s="181"/>
      <c r="ALS17" s="181"/>
      <c r="ALT17" s="181"/>
      <c r="ALU17" s="181"/>
      <c r="ALV17" s="181"/>
      <c r="ALW17" s="181"/>
      <c r="ALX17" s="181"/>
      <c r="ALY17" s="181"/>
      <c r="ALZ17" s="181"/>
      <c r="AMA17" s="181"/>
      <c r="AMB17" s="181"/>
      <c r="AMC17" s="181"/>
      <c r="AMD17" s="181"/>
      <c r="AME17" s="181"/>
      <c r="AMF17" s="181"/>
      <c r="AMG17" s="181"/>
      <c r="AMH17" s="181"/>
      <c r="AMI17" s="181"/>
      <c r="AMJ17" s="181"/>
      <c r="AMK17" s="181"/>
      <c r="AML17" s="181"/>
      <c r="AMM17" s="181"/>
      <c r="AMN17" s="181"/>
      <c r="AMO17" s="181"/>
      <c r="AMP17" s="181"/>
      <c r="AMQ17" s="181"/>
      <c r="AMR17" s="181"/>
      <c r="AMS17" s="181"/>
      <c r="AMT17" s="181"/>
      <c r="AMU17" s="181"/>
      <c r="AMV17" s="181"/>
      <c r="AMW17" s="181"/>
      <c r="AMX17" s="181"/>
      <c r="AMY17" s="181"/>
      <c r="AMZ17" s="181"/>
      <c r="ANA17" s="181"/>
      <c r="ANB17" s="181"/>
      <c r="ANC17" s="181"/>
      <c r="AND17" s="181"/>
      <c r="ANE17" s="181"/>
      <c r="ANF17" s="181"/>
      <c r="ANG17" s="181"/>
      <c r="ANH17" s="181"/>
      <c r="ANI17" s="181"/>
      <c r="ANJ17" s="181"/>
      <c r="ANK17" s="181"/>
      <c r="ANL17" s="181"/>
      <c r="ANM17" s="181"/>
      <c r="ANN17" s="181"/>
      <c r="ANO17" s="181"/>
      <c r="ANP17" s="181"/>
      <c r="ANQ17" s="181"/>
      <c r="ANR17" s="181"/>
      <c r="ANS17" s="181"/>
      <c r="ANT17" s="181"/>
      <c r="ANU17" s="181"/>
      <c r="ANV17" s="181"/>
      <c r="ANW17" s="181"/>
      <c r="ANX17" s="181"/>
      <c r="ANY17" s="181"/>
      <c r="ANZ17" s="181"/>
      <c r="AOA17" s="181"/>
      <c r="AOB17" s="181"/>
      <c r="AOC17" s="181"/>
      <c r="AOD17" s="181"/>
      <c r="AOE17" s="181"/>
      <c r="AOF17" s="181"/>
      <c r="AOG17" s="181"/>
      <c r="AOH17" s="181"/>
      <c r="AOI17" s="181"/>
      <c r="AOJ17" s="181"/>
      <c r="AOK17" s="181"/>
      <c r="AOL17" s="181"/>
      <c r="AOM17" s="181"/>
      <c r="AON17" s="181"/>
      <c r="AOO17" s="181"/>
      <c r="AOP17" s="181"/>
      <c r="AOQ17" s="181"/>
      <c r="AOR17" s="181"/>
      <c r="AOS17" s="181"/>
      <c r="AOT17" s="181"/>
      <c r="AOU17" s="181"/>
      <c r="AOV17" s="181"/>
      <c r="AOW17" s="181"/>
      <c r="AOX17" s="181"/>
      <c r="AOY17" s="181"/>
      <c r="AOZ17" s="181"/>
      <c r="APA17" s="181"/>
      <c r="APB17" s="181"/>
      <c r="APC17" s="181"/>
      <c r="APD17" s="181"/>
      <c r="APE17" s="181"/>
      <c r="APF17" s="181"/>
      <c r="APG17" s="181"/>
      <c r="APH17" s="181"/>
      <c r="API17" s="181"/>
      <c r="APJ17" s="181"/>
      <c r="APK17" s="181"/>
      <c r="APL17" s="181"/>
      <c r="APM17" s="181"/>
      <c r="APN17" s="181"/>
      <c r="APO17" s="181"/>
      <c r="APP17" s="181"/>
      <c r="APQ17" s="181"/>
      <c r="APR17" s="181"/>
      <c r="APS17" s="181"/>
      <c r="APT17" s="181"/>
      <c r="APU17" s="181"/>
      <c r="APV17" s="181"/>
      <c r="APW17" s="181"/>
      <c r="APX17" s="181"/>
      <c r="APY17" s="181"/>
      <c r="APZ17" s="181"/>
      <c r="AQA17" s="181"/>
      <c r="AQB17" s="181"/>
      <c r="AQC17" s="181"/>
      <c r="AQD17" s="181"/>
      <c r="AQE17" s="181"/>
      <c r="AQF17" s="181"/>
      <c r="AQG17" s="181"/>
      <c r="AQH17" s="181"/>
      <c r="AQI17" s="181"/>
      <c r="AQJ17" s="181"/>
      <c r="AQK17" s="181"/>
      <c r="AQL17" s="181"/>
      <c r="AQM17" s="181"/>
      <c r="AQN17" s="181"/>
      <c r="AQO17" s="181"/>
      <c r="AQP17" s="181"/>
      <c r="AQQ17" s="181"/>
      <c r="AQR17" s="181"/>
      <c r="AQS17" s="181"/>
      <c r="AQT17" s="181"/>
      <c r="AQU17" s="181"/>
      <c r="AQV17" s="181"/>
      <c r="AQW17" s="181"/>
      <c r="AQX17" s="181"/>
      <c r="AQY17" s="181"/>
      <c r="AQZ17" s="181"/>
      <c r="ARA17" s="181"/>
      <c r="ARB17" s="181"/>
      <c r="ARC17" s="181"/>
      <c r="ARD17" s="181"/>
      <c r="ARE17" s="181"/>
      <c r="ARF17" s="181"/>
      <c r="ARG17" s="181"/>
      <c r="ARH17" s="181"/>
      <c r="ARI17" s="181"/>
      <c r="ARJ17" s="181"/>
      <c r="ARK17" s="181"/>
      <c r="ARL17" s="181"/>
      <c r="ARM17" s="181"/>
      <c r="ARN17" s="181"/>
      <c r="ARO17" s="181"/>
      <c r="ARP17" s="181"/>
      <c r="ARQ17" s="181"/>
      <c r="ARR17" s="181"/>
      <c r="ARS17" s="181"/>
      <c r="ART17" s="181"/>
      <c r="ARU17" s="181"/>
      <c r="ARV17" s="181"/>
      <c r="ARW17" s="181"/>
      <c r="ARX17" s="181"/>
      <c r="ARY17" s="181"/>
      <c r="ARZ17" s="181"/>
      <c r="ASA17" s="181"/>
      <c r="ASB17" s="181"/>
      <c r="ASC17" s="181"/>
      <c r="ASD17" s="181"/>
      <c r="ASE17" s="181"/>
      <c r="ASF17" s="181"/>
      <c r="ASG17" s="181"/>
      <c r="ASH17" s="181"/>
      <c r="ASI17" s="181"/>
      <c r="ASJ17" s="181"/>
      <c r="ASK17" s="181"/>
      <c r="ASL17" s="181"/>
      <c r="ASM17" s="181"/>
      <c r="ASN17" s="181"/>
      <c r="ASO17" s="181"/>
      <c r="ASP17" s="181"/>
      <c r="ASQ17" s="181"/>
      <c r="ASR17" s="181"/>
      <c r="ASS17" s="181"/>
      <c r="AST17" s="181"/>
      <c r="ASU17" s="181"/>
      <c r="ASV17" s="181"/>
      <c r="ASW17" s="181"/>
      <c r="ASX17" s="181"/>
      <c r="ASY17" s="181"/>
      <c r="ASZ17" s="181"/>
      <c r="ATA17" s="181"/>
      <c r="ATB17" s="181"/>
      <c r="ATC17" s="181"/>
      <c r="ATD17" s="181"/>
      <c r="ATE17" s="181"/>
      <c r="ATF17" s="181"/>
      <c r="ATG17" s="181"/>
      <c r="ATH17" s="181"/>
      <c r="ATI17" s="181"/>
      <c r="ATJ17" s="181"/>
      <c r="ATK17" s="181"/>
      <c r="ATL17" s="181"/>
      <c r="ATM17" s="181"/>
      <c r="ATN17" s="181"/>
      <c r="ATO17" s="181"/>
      <c r="ATP17" s="181"/>
      <c r="ATQ17" s="181"/>
      <c r="ATR17" s="181"/>
      <c r="ATS17" s="181"/>
      <c r="ATT17" s="181"/>
      <c r="ATU17" s="181"/>
      <c r="ATV17" s="181"/>
      <c r="ATW17" s="181"/>
      <c r="ATX17" s="181"/>
      <c r="ATY17" s="181"/>
      <c r="ATZ17" s="181"/>
      <c r="AUA17" s="181"/>
      <c r="AUB17" s="181"/>
      <c r="AUC17" s="181"/>
      <c r="AUD17" s="181"/>
      <c r="AUE17" s="181"/>
      <c r="AUF17" s="181"/>
      <c r="AUG17" s="181"/>
      <c r="AUH17" s="181"/>
      <c r="AUI17" s="181"/>
      <c r="AUJ17" s="181"/>
      <c r="AUK17" s="181"/>
      <c r="AUL17" s="181"/>
      <c r="AUM17" s="181"/>
      <c r="AUN17" s="181"/>
      <c r="AUO17" s="181"/>
      <c r="AUP17" s="181"/>
      <c r="AUQ17" s="181"/>
      <c r="AUR17" s="181"/>
      <c r="AUS17" s="181"/>
      <c r="AUT17" s="181"/>
      <c r="AUU17" s="181"/>
      <c r="AUV17" s="181"/>
      <c r="AUW17" s="181"/>
      <c r="AUX17" s="181"/>
      <c r="AUY17" s="181"/>
      <c r="AUZ17" s="181"/>
      <c r="AVA17" s="181"/>
      <c r="AVB17" s="181"/>
      <c r="AVC17" s="181"/>
      <c r="AVD17" s="181"/>
      <c r="AVE17" s="181"/>
      <c r="AVF17" s="181"/>
      <c r="AVG17" s="181"/>
      <c r="AVH17" s="181"/>
      <c r="AVI17" s="181"/>
      <c r="AVJ17" s="181"/>
      <c r="AVK17" s="181"/>
      <c r="AVL17" s="181"/>
      <c r="AVM17" s="181"/>
      <c r="AVN17" s="181"/>
      <c r="AVO17" s="181"/>
      <c r="AVP17" s="181"/>
      <c r="AVQ17" s="181"/>
      <c r="AVR17" s="181"/>
      <c r="AVS17" s="181"/>
      <c r="AVT17" s="181"/>
      <c r="AVU17" s="181"/>
      <c r="AVV17" s="181"/>
      <c r="AVW17" s="181"/>
      <c r="AVX17" s="181"/>
      <c r="AVY17" s="181"/>
      <c r="AVZ17" s="181"/>
      <c r="AWA17" s="181"/>
      <c r="AWB17" s="181"/>
      <c r="AWC17" s="181"/>
      <c r="AWD17" s="181"/>
      <c r="AWE17" s="181"/>
      <c r="AWF17" s="181"/>
      <c r="AWG17" s="181"/>
      <c r="AWH17" s="181"/>
      <c r="AWI17" s="181"/>
      <c r="AWJ17" s="181"/>
      <c r="AWK17" s="181"/>
      <c r="AWL17" s="181"/>
      <c r="AWM17" s="181"/>
      <c r="AWN17" s="181"/>
      <c r="AWO17" s="181"/>
      <c r="AWP17" s="181"/>
      <c r="AWQ17" s="181"/>
      <c r="AWR17" s="181"/>
      <c r="AWS17" s="181"/>
      <c r="AWT17" s="181"/>
      <c r="AWU17" s="181"/>
      <c r="AWV17" s="181"/>
      <c r="AWW17" s="181"/>
      <c r="AWX17" s="181"/>
      <c r="AWY17" s="181"/>
      <c r="AWZ17" s="181"/>
      <c r="AXA17" s="181"/>
      <c r="AXB17" s="181"/>
      <c r="AXC17" s="181"/>
      <c r="AXD17" s="181"/>
      <c r="AXE17" s="181"/>
      <c r="AXF17" s="181"/>
      <c r="AXG17" s="181"/>
      <c r="AXH17" s="181"/>
      <c r="AXI17" s="181"/>
      <c r="AXJ17" s="181"/>
      <c r="AXK17" s="181"/>
      <c r="AXL17" s="181"/>
      <c r="AXM17" s="181"/>
      <c r="AXN17" s="181"/>
      <c r="AXO17" s="181"/>
      <c r="AXP17" s="181"/>
      <c r="AXQ17" s="181"/>
      <c r="AXR17" s="181"/>
      <c r="AXS17" s="181"/>
      <c r="AXT17" s="181"/>
      <c r="AXU17" s="181"/>
      <c r="AXV17" s="181"/>
      <c r="AXW17" s="181"/>
      <c r="AXX17" s="181"/>
      <c r="AXY17" s="181"/>
      <c r="AXZ17" s="181"/>
      <c r="AYA17" s="181"/>
      <c r="AYB17" s="181"/>
      <c r="AYC17" s="181"/>
      <c r="AYD17" s="181"/>
      <c r="AYE17" s="181"/>
      <c r="AYF17" s="181"/>
      <c r="AYG17" s="181"/>
      <c r="AYH17" s="181"/>
      <c r="AYI17" s="181"/>
      <c r="AYJ17" s="181"/>
      <c r="AYK17" s="181"/>
      <c r="AYL17" s="181"/>
      <c r="AYM17" s="181"/>
      <c r="AYN17" s="181"/>
      <c r="AYO17" s="181"/>
      <c r="AYP17" s="181"/>
      <c r="AYQ17" s="181"/>
      <c r="AYR17" s="181"/>
      <c r="AYS17" s="181"/>
      <c r="AYT17" s="181"/>
      <c r="AYU17" s="181"/>
      <c r="AYV17" s="181"/>
      <c r="AYW17" s="181"/>
      <c r="AYX17" s="181"/>
      <c r="AYY17" s="181"/>
      <c r="AYZ17" s="181"/>
      <c r="AZA17" s="181"/>
      <c r="AZB17" s="181"/>
      <c r="AZC17" s="181"/>
      <c r="AZD17" s="181"/>
      <c r="AZE17" s="181"/>
      <c r="AZF17" s="181"/>
      <c r="AZG17" s="181"/>
      <c r="AZH17" s="181"/>
      <c r="AZI17" s="181"/>
      <c r="AZJ17" s="181"/>
      <c r="AZK17" s="181"/>
      <c r="AZL17" s="181"/>
      <c r="AZM17" s="181"/>
      <c r="AZN17" s="181"/>
      <c r="AZO17" s="181"/>
      <c r="AZP17" s="181"/>
      <c r="AZQ17" s="181"/>
      <c r="AZR17" s="181"/>
      <c r="AZS17" s="181"/>
      <c r="AZT17" s="181"/>
      <c r="AZU17" s="181"/>
      <c r="AZV17" s="181"/>
      <c r="AZW17" s="181"/>
      <c r="AZX17" s="181"/>
      <c r="AZY17" s="181"/>
      <c r="AZZ17" s="181"/>
      <c r="BAA17" s="181"/>
      <c r="BAB17" s="181"/>
      <c r="BAC17" s="181"/>
      <c r="BAD17" s="181"/>
      <c r="BAE17" s="181"/>
      <c r="BAF17" s="181"/>
      <c r="BAG17" s="181"/>
      <c r="BAH17" s="181"/>
      <c r="BAI17" s="181"/>
      <c r="BAJ17" s="181"/>
      <c r="BAK17" s="181"/>
      <c r="BAL17" s="181"/>
      <c r="BAM17" s="181"/>
      <c r="BAN17" s="181"/>
      <c r="BAO17" s="181"/>
      <c r="BAP17" s="181"/>
      <c r="BAQ17" s="181"/>
      <c r="BAR17" s="181"/>
      <c r="BAS17" s="181"/>
      <c r="BAT17" s="181"/>
      <c r="BAU17" s="181"/>
      <c r="BAV17" s="181"/>
      <c r="BAW17" s="181"/>
      <c r="BAX17" s="181"/>
      <c r="BAY17" s="181"/>
      <c r="BAZ17" s="181"/>
      <c r="BBA17" s="181"/>
      <c r="BBB17" s="181"/>
      <c r="BBC17" s="181"/>
      <c r="BBD17" s="181"/>
      <c r="BBE17" s="181"/>
      <c r="BBF17" s="181"/>
      <c r="BBG17" s="181"/>
      <c r="BBH17" s="181"/>
      <c r="BBI17" s="181"/>
      <c r="BBJ17" s="181"/>
      <c r="BBK17" s="181"/>
      <c r="BBL17" s="181"/>
      <c r="BBM17" s="181"/>
      <c r="BBN17" s="181"/>
      <c r="BBO17" s="181"/>
      <c r="BBP17" s="181"/>
      <c r="BBQ17" s="181"/>
      <c r="BBR17" s="181"/>
      <c r="BBS17" s="181"/>
      <c r="BBT17" s="181"/>
      <c r="BBU17" s="181"/>
      <c r="BBV17" s="181"/>
      <c r="BBW17" s="181"/>
      <c r="BBX17" s="181"/>
      <c r="BBY17" s="181"/>
      <c r="BBZ17" s="181"/>
      <c r="BCA17" s="181"/>
      <c r="BCB17" s="181"/>
      <c r="BCC17" s="181"/>
      <c r="BCD17" s="181"/>
      <c r="BCE17" s="181"/>
      <c r="BCF17" s="181"/>
      <c r="BCG17" s="181"/>
      <c r="BCH17" s="181"/>
      <c r="BCI17" s="181"/>
      <c r="BCJ17" s="181"/>
      <c r="BCK17" s="181"/>
      <c r="BCL17" s="181"/>
      <c r="BCM17" s="181"/>
      <c r="BCN17" s="181"/>
      <c r="BCO17" s="181"/>
      <c r="BCP17" s="181"/>
      <c r="BCQ17" s="181"/>
      <c r="BCR17" s="181"/>
      <c r="BCS17" s="181"/>
      <c r="BCT17" s="181"/>
      <c r="BCU17" s="181"/>
      <c r="BCV17" s="181"/>
      <c r="BCW17" s="181"/>
      <c r="BCX17" s="181"/>
      <c r="BCY17" s="181"/>
      <c r="BCZ17" s="181"/>
      <c r="BDA17" s="181"/>
      <c r="BDB17" s="181"/>
      <c r="BDC17" s="181"/>
      <c r="BDD17" s="181"/>
      <c r="BDE17" s="181"/>
      <c r="BDF17" s="181"/>
      <c r="BDG17" s="181"/>
      <c r="BDH17" s="181"/>
      <c r="BDI17" s="181"/>
      <c r="BDJ17" s="181"/>
      <c r="BDK17" s="181"/>
      <c r="BDL17" s="181"/>
      <c r="BDM17" s="181"/>
      <c r="BDN17" s="181"/>
      <c r="BDO17" s="181"/>
      <c r="BDP17" s="181"/>
      <c r="BDQ17" s="181"/>
      <c r="BDR17" s="181"/>
      <c r="BDS17" s="181"/>
      <c r="BDT17" s="181"/>
      <c r="BDU17" s="181"/>
      <c r="BDV17" s="181"/>
      <c r="BDW17" s="181"/>
      <c r="BDX17" s="181"/>
      <c r="BDY17" s="181"/>
      <c r="BDZ17" s="181"/>
      <c r="BEA17" s="181"/>
      <c r="BEB17" s="181"/>
      <c r="BEC17" s="181"/>
      <c r="BED17" s="181"/>
      <c r="BEE17" s="181"/>
      <c r="BEF17" s="181"/>
      <c r="BEG17" s="181"/>
      <c r="BEH17" s="181"/>
      <c r="BEI17" s="181"/>
      <c r="BEJ17" s="181"/>
      <c r="BEK17" s="181"/>
      <c r="BEL17" s="181"/>
      <c r="BEM17" s="181"/>
      <c r="BEN17" s="181"/>
      <c r="BEO17" s="181"/>
      <c r="BEP17" s="181"/>
      <c r="BEQ17" s="181"/>
      <c r="BER17" s="181"/>
      <c r="BES17" s="181"/>
      <c r="BET17" s="181"/>
      <c r="BEU17" s="181"/>
      <c r="BEV17" s="181"/>
      <c r="BEW17" s="181"/>
      <c r="BEX17" s="181"/>
      <c r="BEY17" s="181"/>
      <c r="BEZ17" s="181"/>
      <c r="BFA17" s="181"/>
      <c r="BFB17" s="181"/>
      <c r="BFC17" s="181"/>
      <c r="BFD17" s="181"/>
      <c r="BFE17" s="181"/>
      <c r="BFF17" s="181"/>
      <c r="BFG17" s="181"/>
      <c r="BFH17" s="181"/>
      <c r="BFI17" s="181"/>
      <c r="BFJ17" s="181"/>
      <c r="BFK17" s="181"/>
      <c r="BFL17" s="181"/>
      <c r="BFM17" s="181"/>
      <c r="BFN17" s="181"/>
      <c r="BFO17" s="181"/>
      <c r="BFP17" s="181"/>
      <c r="BFQ17" s="181"/>
      <c r="BFR17" s="181"/>
      <c r="BFS17" s="181"/>
      <c r="BFT17" s="181"/>
      <c r="BFU17" s="181"/>
      <c r="BFV17" s="181"/>
      <c r="BFW17" s="181"/>
      <c r="BFX17" s="181"/>
      <c r="BFY17" s="181"/>
      <c r="BFZ17" s="181"/>
      <c r="BGA17" s="181"/>
      <c r="BGB17" s="181"/>
      <c r="BGC17" s="181"/>
      <c r="BGD17" s="181"/>
      <c r="BGE17" s="181"/>
      <c r="BGF17" s="181"/>
      <c r="BGG17" s="181"/>
      <c r="BGH17" s="181"/>
      <c r="BGI17" s="181"/>
      <c r="BGJ17" s="181"/>
      <c r="BGK17" s="181"/>
      <c r="BGL17" s="181"/>
      <c r="BGM17" s="181"/>
      <c r="BGN17" s="181"/>
      <c r="BGO17" s="181"/>
      <c r="BGP17" s="181"/>
      <c r="BGQ17" s="181"/>
      <c r="BGR17" s="181"/>
      <c r="BGS17" s="181"/>
      <c r="BGT17" s="181"/>
      <c r="BGU17" s="181"/>
      <c r="BGV17" s="181"/>
      <c r="BGW17" s="181"/>
      <c r="BGX17" s="181"/>
      <c r="BGY17" s="181"/>
      <c r="BGZ17" s="181"/>
      <c r="BHA17" s="181"/>
      <c r="BHB17" s="181"/>
      <c r="BHC17" s="181"/>
      <c r="BHD17" s="181"/>
      <c r="BHE17" s="181"/>
      <c r="BHF17" s="181"/>
      <c r="BHG17" s="181"/>
      <c r="BHH17" s="181"/>
      <c r="BHI17" s="181"/>
      <c r="BHJ17" s="181"/>
      <c r="BHK17" s="181"/>
      <c r="BHL17" s="181"/>
      <c r="BHM17" s="181"/>
      <c r="BHN17" s="181"/>
      <c r="BHO17" s="181"/>
      <c r="BHP17" s="181"/>
      <c r="BHQ17" s="181"/>
      <c r="BHR17" s="181"/>
      <c r="BHS17" s="181"/>
      <c r="BHT17" s="181"/>
      <c r="BHU17" s="181"/>
      <c r="BHV17" s="181"/>
      <c r="BHW17" s="181"/>
      <c r="BHX17" s="181"/>
      <c r="BHY17" s="181"/>
      <c r="BHZ17" s="181"/>
      <c r="BIA17" s="181"/>
      <c r="BIB17" s="181"/>
      <c r="BIC17" s="181"/>
      <c r="BID17" s="181"/>
      <c r="BIE17" s="181"/>
      <c r="BIF17" s="181"/>
      <c r="BIG17" s="181"/>
      <c r="BIH17" s="181"/>
      <c r="BII17" s="181"/>
      <c r="BIJ17" s="181"/>
      <c r="BIK17" s="181"/>
      <c r="BIL17" s="181"/>
      <c r="BIM17" s="181"/>
      <c r="BIN17" s="181"/>
      <c r="BIO17" s="181"/>
      <c r="BIP17" s="181"/>
      <c r="BIQ17" s="181"/>
      <c r="BIR17" s="181"/>
      <c r="BIS17" s="181"/>
      <c r="BIT17" s="181"/>
      <c r="BIU17" s="181"/>
      <c r="BIV17" s="181"/>
      <c r="BIW17" s="181"/>
      <c r="BIX17" s="181"/>
      <c r="BIY17" s="181"/>
      <c r="BIZ17" s="181"/>
      <c r="BJA17" s="181"/>
      <c r="BJB17" s="181"/>
      <c r="BJC17" s="181"/>
      <c r="BJD17" s="181"/>
      <c r="BJE17" s="181"/>
      <c r="BJF17" s="181"/>
      <c r="BJG17" s="181"/>
      <c r="BJH17" s="181"/>
      <c r="BJI17" s="181"/>
      <c r="BJJ17" s="181"/>
      <c r="BJK17" s="181"/>
      <c r="BJL17" s="181"/>
      <c r="BJM17" s="181"/>
      <c r="BJN17" s="181"/>
      <c r="BJO17" s="181"/>
      <c r="BJP17" s="181"/>
      <c r="BJQ17" s="181"/>
      <c r="BJR17" s="181"/>
      <c r="BJS17" s="181"/>
      <c r="BJT17" s="181"/>
      <c r="BJU17" s="181"/>
      <c r="BJV17" s="181"/>
      <c r="BJW17" s="181"/>
      <c r="BJX17" s="181"/>
      <c r="BJY17" s="181"/>
      <c r="BJZ17" s="181"/>
      <c r="BKA17" s="181"/>
      <c r="BKB17" s="181"/>
      <c r="BKC17" s="181"/>
      <c r="BKD17" s="181"/>
      <c r="BKE17" s="181"/>
      <c r="BKF17" s="181"/>
      <c r="BKG17" s="181"/>
      <c r="BKH17" s="181"/>
      <c r="BKI17" s="181"/>
      <c r="BKJ17" s="181"/>
      <c r="BKK17" s="181"/>
      <c r="BKL17" s="181"/>
      <c r="BKM17" s="181"/>
      <c r="BKN17" s="181"/>
      <c r="BKO17" s="181"/>
      <c r="BKP17" s="181"/>
      <c r="BKQ17" s="181"/>
      <c r="BKR17" s="181"/>
      <c r="BKS17" s="181"/>
      <c r="BKT17" s="181"/>
      <c r="BKU17" s="181"/>
      <c r="BKV17" s="181"/>
      <c r="BKW17" s="181"/>
      <c r="BKX17" s="181"/>
      <c r="BKY17" s="181"/>
      <c r="BKZ17" s="181"/>
      <c r="BLA17" s="181"/>
      <c r="BLB17" s="181"/>
      <c r="BLC17" s="181"/>
      <c r="BLD17" s="181"/>
      <c r="BLE17" s="181"/>
      <c r="BLF17" s="181"/>
      <c r="BLG17" s="181"/>
      <c r="BLH17" s="181"/>
      <c r="BLI17" s="181"/>
      <c r="BLJ17" s="181"/>
      <c r="BLK17" s="181"/>
      <c r="BLL17" s="181"/>
      <c r="BLM17" s="181"/>
      <c r="BLN17" s="181"/>
      <c r="BLO17" s="181"/>
      <c r="BLP17" s="181"/>
      <c r="BLQ17" s="181"/>
      <c r="BLR17" s="181"/>
      <c r="BLS17" s="181"/>
      <c r="BLT17" s="181"/>
      <c r="BLU17" s="181"/>
      <c r="BLV17" s="181"/>
      <c r="BLW17" s="181"/>
      <c r="BLX17" s="181"/>
      <c r="BLY17" s="181"/>
      <c r="BLZ17" s="181"/>
      <c r="BMA17" s="181"/>
      <c r="BMB17" s="181"/>
      <c r="BMC17" s="181"/>
      <c r="BMD17" s="181"/>
      <c r="BME17" s="181"/>
      <c r="BMF17" s="181"/>
      <c r="BMG17" s="181"/>
      <c r="BMH17" s="181"/>
      <c r="BMI17" s="181"/>
      <c r="BMJ17" s="181"/>
      <c r="BMK17" s="181"/>
      <c r="BML17" s="181"/>
      <c r="BMM17" s="181"/>
      <c r="BMN17" s="181"/>
      <c r="BMO17" s="181"/>
      <c r="BMP17" s="181"/>
      <c r="BMQ17" s="181"/>
      <c r="BMR17" s="181"/>
      <c r="BMS17" s="181"/>
      <c r="BMT17" s="181"/>
      <c r="BMU17" s="181"/>
      <c r="BMV17" s="181"/>
      <c r="BMW17" s="181"/>
      <c r="BMX17" s="181"/>
      <c r="BMY17" s="181"/>
      <c r="BMZ17" s="181"/>
      <c r="BNA17" s="181"/>
      <c r="BNB17" s="181"/>
      <c r="BNC17" s="181"/>
      <c r="BND17" s="181"/>
      <c r="BNE17" s="181"/>
      <c r="BNF17" s="181"/>
      <c r="BNG17" s="181"/>
      <c r="BNH17" s="181"/>
      <c r="BNI17" s="181"/>
      <c r="BNJ17" s="181"/>
      <c r="BNK17" s="181"/>
      <c r="BNL17" s="181"/>
      <c r="BNM17" s="181"/>
      <c r="BNN17" s="181"/>
      <c r="BNO17" s="181"/>
      <c r="BNP17" s="181"/>
      <c r="BNQ17" s="181"/>
      <c r="BNR17" s="181"/>
      <c r="BNS17" s="181"/>
      <c r="BNT17" s="181"/>
      <c r="BNU17" s="181"/>
      <c r="BNV17" s="181"/>
      <c r="BNW17" s="181"/>
      <c r="BNX17" s="181"/>
      <c r="BNY17" s="181"/>
      <c r="BNZ17" s="181"/>
      <c r="BOA17" s="181"/>
      <c r="BOB17" s="181"/>
      <c r="BOC17" s="181"/>
      <c r="BOD17" s="181"/>
      <c r="BOE17" s="181"/>
      <c r="BOF17" s="181"/>
      <c r="BOG17" s="181"/>
      <c r="BOH17" s="181"/>
      <c r="BOI17" s="181"/>
      <c r="BOJ17" s="181"/>
      <c r="BOK17" s="181"/>
      <c r="BOL17" s="181"/>
      <c r="BOM17" s="181"/>
      <c r="BON17" s="181"/>
      <c r="BOO17" s="181"/>
      <c r="BOP17" s="181"/>
      <c r="BOQ17" s="181"/>
      <c r="BOR17" s="181"/>
      <c r="BOS17" s="181"/>
      <c r="BOT17" s="181"/>
      <c r="BOU17" s="181"/>
      <c r="BOV17" s="181"/>
      <c r="BOW17" s="181"/>
      <c r="BOX17" s="181"/>
      <c r="BOY17" s="181"/>
      <c r="BOZ17" s="181"/>
      <c r="BPA17" s="181"/>
      <c r="BPB17" s="181"/>
      <c r="BPC17" s="181"/>
      <c r="BPD17" s="181"/>
      <c r="BPE17" s="181"/>
      <c r="BPF17" s="181"/>
      <c r="BPG17" s="181"/>
      <c r="BPH17" s="181"/>
      <c r="BPI17" s="181"/>
      <c r="BPJ17" s="181"/>
      <c r="BPK17" s="181"/>
      <c r="BPL17" s="181"/>
      <c r="BPM17" s="181"/>
      <c r="BPN17" s="181"/>
      <c r="BPO17" s="181"/>
      <c r="BPP17" s="181"/>
      <c r="BPQ17" s="181"/>
      <c r="BPR17" s="181"/>
      <c r="BPS17" s="181"/>
      <c r="BPT17" s="181"/>
      <c r="BPU17" s="181"/>
      <c r="BPV17" s="181"/>
      <c r="BPW17" s="181"/>
      <c r="BPX17" s="181"/>
      <c r="BPY17" s="181"/>
      <c r="BPZ17" s="181"/>
      <c r="BQA17" s="181"/>
      <c r="BQB17" s="181"/>
      <c r="BQC17" s="181"/>
      <c r="BQD17" s="181"/>
      <c r="BQE17" s="181"/>
      <c r="BQF17" s="181"/>
      <c r="BQG17" s="181"/>
      <c r="BQH17" s="181"/>
      <c r="BQI17" s="181"/>
      <c r="BQJ17" s="181"/>
      <c r="BQK17" s="181"/>
      <c r="BQL17" s="181"/>
      <c r="BQM17" s="181"/>
      <c r="BQN17" s="181"/>
      <c r="BQO17" s="181"/>
      <c r="BQP17" s="181"/>
      <c r="BQQ17" s="181"/>
      <c r="BQR17" s="181"/>
      <c r="BQS17" s="181"/>
      <c r="BQT17" s="181"/>
      <c r="BQU17" s="181"/>
      <c r="BQV17" s="181"/>
      <c r="BQW17" s="181"/>
      <c r="BQX17" s="181"/>
      <c r="BQY17" s="181"/>
      <c r="BQZ17" s="181"/>
      <c r="BRA17" s="181"/>
      <c r="BRB17" s="181"/>
      <c r="BRC17" s="181"/>
      <c r="BRD17" s="181"/>
      <c r="BRE17" s="181"/>
      <c r="BRF17" s="181"/>
      <c r="BRG17" s="181"/>
      <c r="BRH17" s="181"/>
      <c r="BRI17" s="181"/>
      <c r="BRJ17" s="181"/>
      <c r="BRK17" s="181"/>
      <c r="BRL17" s="181"/>
      <c r="BRM17" s="181"/>
      <c r="BRN17" s="181"/>
      <c r="BRO17" s="181"/>
      <c r="BRP17" s="181"/>
      <c r="BRQ17" s="181"/>
      <c r="BRR17" s="181"/>
      <c r="BRS17" s="181"/>
      <c r="BRT17" s="181"/>
      <c r="BRU17" s="181"/>
      <c r="BRV17" s="181"/>
      <c r="BRW17" s="181"/>
      <c r="BRX17" s="181"/>
      <c r="BRY17" s="181"/>
      <c r="BRZ17" s="181"/>
      <c r="BSA17" s="181"/>
      <c r="BSB17" s="181"/>
      <c r="BSC17" s="181"/>
      <c r="BSD17" s="181"/>
      <c r="BSE17" s="181"/>
      <c r="BSF17" s="181"/>
      <c r="BSG17" s="181"/>
      <c r="BSH17" s="181"/>
      <c r="BSI17" s="181"/>
      <c r="BSJ17" s="181"/>
      <c r="BSK17" s="181"/>
      <c r="BSL17" s="181"/>
      <c r="BSM17" s="181"/>
      <c r="BSN17" s="181"/>
      <c r="BSO17" s="181"/>
      <c r="BSP17" s="181"/>
      <c r="BSQ17" s="181"/>
      <c r="BSR17" s="181"/>
      <c r="BSS17" s="181"/>
      <c r="BST17" s="181"/>
      <c r="BSU17" s="181"/>
      <c r="BSV17" s="181"/>
      <c r="BSW17" s="181"/>
      <c r="BSX17" s="181"/>
      <c r="BSY17" s="181"/>
      <c r="BSZ17" s="181"/>
      <c r="BTA17" s="181"/>
      <c r="BTB17" s="181"/>
      <c r="BTC17" s="181"/>
      <c r="BTD17" s="181"/>
      <c r="BTE17" s="181"/>
      <c r="BTF17" s="181"/>
      <c r="BTG17" s="181"/>
      <c r="BTH17" s="181"/>
      <c r="BTI17" s="181"/>
      <c r="BTJ17" s="181"/>
      <c r="BTK17" s="181"/>
      <c r="BTL17" s="181"/>
      <c r="BTM17" s="181"/>
      <c r="BTN17" s="181"/>
      <c r="BTO17" s="181"/>
      <c r="BTP17" s="181"/>
      <c r="BTQ17" s="181"/>
      <c r="BTR17" s="181"/>
      <c r="BTS17" s="181"/>
      <c r="BTT17" s="181"/>
      <c r="BTU17" s="181"/>
      <c r="BTV17" s="181"/>
      <c r="BTW17" s="181"/>
      <c r="BTX17" s="181"/>
      <c r="BTY17" s="181"/>
      <c r="BTZ17" s="181"/>
      <c r="BUA17" s="181"/>
      <c r="BUB17" s="181"/>
      <c r="BUC17" s="181"/>
      <c r="BUD17" s="181"/>
      <c r="BUE17" s="181"/>
      <c r="BUF17" s="181"/>
      <c r="BUG17" s="181"/>
      <c r="BUH17" s="181"/>
      <c r="BUI17" s="181"/>
      <c r="BUJ17" s="181"/>
      <c r="BUK17" s="181"/>
      <c r="BUL17" s="181"/>
      <c r="BUM17" s="181"/>
      <c r="BUN17" s="181"/>
      <c r="BUO17" s="181"/>
      <c r="BUP17" s="181"/>
      <c r="BUQ17" s="181"/>
      <c r="BUR17" s="181"/>
      <c r="BUS17" s="181"/>
      <c r="BUT17" s="181"/>
      <c r="BUU17" s="181"/>
      <c r="BUV17" s="181"/>
      <c r="BUW17" s="181"/>
      <c r="BUX17" s="181"/>
      <c r="BUY17" s="181"/>
      <c r="BUZ17" s="181"/>
      <c r="BVA17" s="181"/>
      <c r="BVB17" s="181"/>
      <c r="BVC17" s="181"/>
      <c r="BVD17" s="181"/>
      <c r="BVE17" s="181"/>
      <c r="BVF17" s="181"/>
      <c r="BVG17" s="181"/>
      <c r="BVH17" s="181"/>
      <c r="BVI17" s="181"/>
      <c r="BVJ17" s="181"/>
      <c r="BVK17" s="181"/>
      <c r="BVL17" s="181"/>
      <c r="BVM17" s="181"/>
      <c r="BVN17" s="181"/>
      <c r="BVO17" s="181"/>
      <c r="BVP17" s="181"/>
      <c r="BVQ17" s="181"/>
      <c r="BVR17" s="181"/>
      <c r="BVS17" s="181"/>
      <c r="BVT17" s="181"/>
      <c r="BVU17" s="181"/>
      <c r="BVV17" s="181"/>
      <c r="BVW17" s="181"/>
      <c r="BVX17" s="181"/>
      <c r="BVY17" s="181"/>
      <c r="BVZ17" s="181"/>
      <c r="BWA17" s="181"/>
      <c r="BWB17" s="181"/>
      <c r="BWC17" s="181"/>
      <c r="BWD17" s="181"/>
      <c r="BWE17" s="181"/>
      <c r="BWF17" s="181"/>
      <c r="BWG17" s="181"/>
      <c r="BWH17" s="181"/>
      <c r="BWI17" s="181"/>
      <c r="BWJ17" s="181"/>
      <c r="BWK17" s="181"/>
      <c r="BWL17" s="181"/>
      <c r="BWM17" s="181"/>
      <c r="BWN17" s="181"/>
      <c r="BWO17" s="181"/>
      <c r="BWP17" s="181"/>
      <c r="BWQ17" s="181"/>
      <c r="BWR17" s="181"/>
      <c r="BWS17" s="181"/>
      <c r="BWT17" s="181"/>
      <c r="BWU17" s="181"/>
      <c r="BWV17" s="181"/>
      <c r="BWW17" s="181"/>
      <c r="BWX17" s="181"/>
      <c r="BWY17" s="181"/>
      <c r="BWZ17" s="181"/>
      <c r="BXA17" s="181"/>
      <c r="BXB17" s="181"/>
      <c r="BXC17" s="181"/>
      <c r="BXD17" s="181"/>
      <c r="BXE17" s="181"/>
      <c r="BXF17" s="181"/>
      <c r="BXG17" s="181"/>
      <c r="BXH17" s="181"/>
      <c r="BXI17" s="181"/>
      <c r="BXJ17" s="181"/>
      <c r="BXK17" s="181"/>
      <c r="BXL17" s="181"/>
      <c r="BXM17" s="181"/>
      <c r="BXN17" s="181"/>
      <c r="BXO17" s="181"/>
      <c r="BXP17" s="181"/>
      <c r="BXQ17" s="181"/>
      <c r="BXR17" s="181"/>
      <c r="BXS17" s="181"/>
      <c r="BXT17" s="181"/>
      <c r="BXU17" s="181"/>
      <c r="BXV17" s="181"/>
      <c r="BXW17" s="181"/>
      <c r="BXX17" s="181"/>
      <c r="BXY17" s="181"/>
      <c r="BXZ17" s="181"/>
      <c r="BYA17" s="181"/>
      <c r="BYB17" s="181"/>
      <c r="BYC17" s="181"/>
      <c r="BYD17" s="181"/>
      <c r="BYE17" s="181"/>
      <c r="BYF17" s="181"/>
      <c r="BYG17" s="181"/>
      <c r="BYH17" s="181"/>
      <c r="BYI17" s="181"/>
      <c r="BYJ17" s="181"/>
      <c r="BYK17" s="181"/>
      <c r="BYL17" s="181"/>
      <c r="BYM17" s="181"/>
      <c r="BYN17" s="181"/>
      <c r="BYO17" s="181"/>
      <c r="BYP17" s="181"/>
      <c r="BYQ17" s="181"/>
      <c r="BYR17" s="181"/>
      <c r="BYS17" s="181"/>
      <c r="BYT17" s="181"/>
      <c r="BYU17" s="181"/>
      <c r="BYV17" s="181"/>
      <c r="BYW17" s="181"/>
      <c r="BYX17" s="181"/>
      <c r="BYY17" s="181"/>
      <c r="BYZ17" s="181"/>
      <c r="BZA17" s="181"/>
      <c r="BZB17" s="181"/>
      <c r="BZC17" s="181"/>
      <c r="BZD17" s="181"/>
      <c r="BZE17" s="181"/>
      <c r="BZF17" s="181"/>
      <c r="BZG17" s="181"/>
      <c r="BZH17" s="181"/>
      <c r="BZI17" s="181"/>
      <c r="BZJ17" s="181"/>
      <c r="BZK17" s="181"/>
      <c r="BZL17" s="181"/>
      <c r="BZM17" s="181"/>
      <c r="BZN17" s="181"/>
      <c r="BZO17" s="181"/>
      <c r="BZP17" s="181"/>
      <c r="BZQ17" s="181"/>
      <c r="BZR17" s="181"/>
      <c r="BZS17" s="181"/>
      <c r="BZT17" s="181"/>
      <c r="BZU17" s="181"/>
      <c r="BZV17" s="181"/>
      <c r="BZW17" s="181"/>
      <c r="BZX17" s="181"/>
      <c r="BZY17" s="181"/>
      <c r="BZZ17" s="181"/>
      <c r="CAA17" s="181"/>
      <c r="CAB17" s="181"/>
      <c r="CAC17" s="181"/>
      <c r="CAD17" s="181"/>
      <c r="CAE17" s="181"/>
      <c r="CAF17" s="181"/>
      <c r="CAG17" s="181"/>
      <c r="CAH17" s="181"/>
      <c r="CAI17" s="181"/>
      <c r="CAJ17" s="181"/>
      <c r="CAK17" s="181"/>
      <c r="CAL17" s="181"/>
      <c r="CAM17" s="181"/>
      <c r="CAN17" s="181"/>
      <c r="CAO17" s="181"/>
      <c r="CAP17" s="181"/>
      <c r="CAQ17" s="181"/>
      <c r="CAR17" s="181"/>
      <c r="CAS17" s="181"/>
      <c r="CAT17" s="181"/>
      <c r="CAU17" s="181"/>
      <c r="CAV17" s="181"/>
      <c r="CAW17" s="181"/>
      <c r="CAX17" s="181"/>
      <c r="CAY17" s="181"/>
      <c r="CAZ17" s="181"/>
      <c r="CBA17" s="181"/>
      <c r="CBB17" s="181"/>
      <c r="CBC17" s="181"/>
      <c r="CBD17" s="181"/>
      <c r="CBE17" s="181"/>
      <c r="CBF17" s="181"/>
      <c r="CBG17" s="181"/>
      <c r="CBH17" s="181"/>
      <c r="CBI17" s="181"/>
      <c r="CBJ17" s="181"/>
      <c r="CBK17" s="181"/>
      <c r="CBL17" s="181"/>
      <c r="CBM17" s="181"/>
      <c r="CBN17" s="181"/>
      <c r="CBO17" s="181"/>
      <c r="CBP17" s="181"/>
      <c r="CBQ17" s="181"/>
      <c r="CBR17" s="181"/>
      <c r="CBS17" s="181"/>
      <c r="CBT17" s="181"/>
      <c r="CBU17" s="181"/>
      <c r="CBV17" s="181"/>
      <c r="CBW17" s="181"/>
      <c r="CBX17" s="181"/>
      <c r="CBY17" s="181"/>
      <c r="CBZ17" s="181"/>
      <c r="CCA17" s="181"/>
      <c r="CCB17" s="181"/>
      <c r="CCC17" s="181"/>
      <c r="CCD17" s="181"/>
      <c r="CCE17" s="181"/>
      <c r="CCF17" s="181"/>
      <c r="CCG17" s="181"/>
      <c r="CCH17" s="181"/>
      <c r="CCI17" s="181"/>
      <c r="CCJ17" s="181"/>
      <c r="CCK17" s="181"/>
      <c r="CCL17" s="181"/>
      <c r="CCM17" s="181"/>
      <c r="CCN17" s="181"/>
      <c r="CCO17" s="181"/>
      <c r="CCP17" s="181"/>
      <c r="CCQ17" s="181"/>
      <c r="CCR17" s="181"/>
      <c r="CCS17" s="181"/>
      <c r="CCT17" s="181"/>
      <c r="CCU17" s="181"/>
      <c r="CCV17" s="181"/>
      <c r="CCW17" s="181"/>
      <c r="CCX17" s="181"/>
      <c r="CCY17" s="181"/>
      <c r="CCZ17" s="181"/>
      <c r="CDA17" s="181"/>
      <c r="CDB17" s="181"/>
      <c r="CDC17" s="181"/>
      <c r="CDD17" s="181"/>
      <c r="CDE17" s="181"/>
      <c r="CDF17" s="181"/>
      <c r="CDG17" s="181"/>
      <c r="CDH17" s="181"/>
      <c r="CDI17" s="181"/>
      <c r="CDJ17" s="181"/>
      <c r="CDK17" s="181"/>
      <c r="CDL17" s="181"/>
      <c r="CDM17" s="181"/>
      <c r="CDN17" s="181"/>
      <c r="CDO17" s="181"/>
      <c r="CDP17" s="181"/>
      <c r="CDQ17" s="181"/>
      <c r="CDR17" s="181"/>
      <c r="CDS17" s="181"/>
      <c r="CDT17" s="181"/>
      <c r="CDU17" s="181"/>
      <c r="CDV17" s="181"/>
      <c r="CDW17" s="181"/>
      <c r="CDX17" s="181"/>
      <c r="CDY17" s="181"/>
      <c r="CDZ17" s="181"/>
      <c r="CEA17" s="181"/>
      <c r="CEB17" s="181"/>
      <c r="CEC17" s="181"/>
      <c r="CED17" s="181"/>
      <c r="CEE17" s="181"/>
      <c r="CEF17" s="181"/>
      <c r="CEG17" s="181"/>
      <c r="CEH17" s="181"/>
      <c r="CEI17" s="181"/>
      <c r="CEJ17" s="181"/>
      <c r="CEK17" s="181"/>
      <c r="CEL17" s="181"/>
      <c r="CEM17" s="181"/>
      <c r="CEN17" s="181"/>
      <c r="CEO17" s="181"/>
      <c r="CEP17" s="181"/>
      <c r="CEQ17" s="181"/>
      <c r="CER17" s="181"/>
      <c r="CES17" s="181"/>
      <c r="CET17" s="181"/>
      <c r="CEU17" s="181"/>
      <c r="CEV17" s="181"/>
      <c r="CEW17" s="181"/>
      <c r="CEX17" s="181"/>
      <c r="CEY17" s="181"/>
      <c r="CEZ17" s="181"/>
      <c r="CFA17" s="181"/>
      <c r="CFB17" s="181"/>
      <c r="CFC17" s="181"/>
      <c r="CFD17" s="181"/>
      <c r="CFE17" s="181"/>
      <c r="CFF17" s="181"/>
      <c r="CFG17" s="181"/>
      <c r="CFH17" s="181"/>
      <c r="CFI17" s="181"/>
      <c r="CFJ17" s="181"/>
      <c r="CFK17" s="181"/>
      <c r="CFL17" s="181"/>
      <c r="CFM17" s="181"/>
      <c r="CFN17" s="181"/>
      <c r="CFO17" s="181"/>
      <c r="CFP17" s="181"/>
      <c r="CFQ17" s="181"/>
      <c r="CFR17" s="181"/>
      <c r="CFS17" s="181"/>
      <c r="CFT17" s="181"/>
      <c r="CFU17" s="181"/>
      <c r="CFV17" s="181"/>
      <c r="CFW17" s="181"/>
      <c r="CFX17" s="181"/>
      <c r="CFY17" s="181"/>
      <c r="CFZ17" s="181"/>
      <c r="CGA17" s="181"/>
      <c r="CGB17" s="181"/>
      <c r="CGC17" s="181"/>
      <c r="CGD17" s="181"/>
      <c r="CGE17" s="181"/>
      <c r="CGF17" s="181"/>
      <c r="CGG17" s="181"/>
      <c r="CGH17" s="181"/>
      <c r="CGI17" s="181"/>
      <c r="CGJ17" s="181"/>
      <c r="CGK17" s="181"/>
      <c r="CGL17" s="181"/>
      <c r="CGM17" s="181"/>
      <c r="CGN17" s="181"/>
      <c r="CGO17" s="181"/>
      <c r="CGP17" s="181"/>
      <c r="CGQ17" s="181"/>
      <c r="CGR17" s="181"/>
      <c r="CGS17" s="181"/>
      <c r="CGT17" s="181"/>
      <c r="CGU17" s="181"/>
      <c r="CGV17" s="181"/>
      <c r="CGW17" s="181"/>
      <c r="CGX17" s="181"/>
      <c r="CGY17" s="181"/>
      <c r="CGZ17" s="181"/>
      <c r="CHA17" s="181"/>
      <c r="CHB17" s="181"/>
      <c r="CHC17" s="181"/>
      <c r="CHD17" s="181"/>
      <c r="CHE17" s="181"/>
      <c r="CHF17" s="181"/>
      <c r="CHG17" s="181"/>
      <c r="CHH17" s="181"/>
      <c r="CHI17" s="181"/>
      <c r="CHJ17" s="181"/>
      <c r="CHK17" s="181"/>
      <c r="CHL17" s="181"/>
      <c r="CHM17" s="181"/>
      <c r="CHN17" s="181"/>
      <c r="CHO17" s="181"/>
      <c r="CHP17" s="181"/>
      <c r="CHQ17" s="181"/>
      <c r="CHR17" s="181"/>
      <c r="CHS17" s="181"/>
      <c r="CHT17" s="181"/>
      <c r="CHU17" s="181"/>
      <c r="CHV17" s="181"/>
      <c r="CHW17" s="181"/>
      <c r="CHX17" s="181"/>
      <c r="CHY17" s="181"/>
      <c r="CHZ17" s="181"/>
      <c r="CIA17" s="181"/>
      <c r="CIB17" s="181"/>
      <c r="CIC17" s="181"/>
      <c r="CID17" s="181"/>
      <c r="CIE17" s="181"/>
      <c r="CIF17" s="181"/>
      <c r="CIG17" s="181"/>
      <c r="CIH17" s="181"/>
      <c r="CII17" s="181"/>
      <c r="CIJ17" s="181"/>
      <c r="CIK17" s="181"/>
      <c r="CIL17" s="181"/>
      <c r="CIM17" s="181"/>
      <c r="CIN17" s="181"/>
      <c r="CIO17" s="181"/>
      <c r="CIP17" s="181"/>
      <c r="CIQ17" s="181"/>
      <c r="CIR17" s="181"/>
      <c r="CIS17" s="181"/>
      <c r="CIT17" s="181"/>
      <c r="CIU17" s="181"/>
      <c r="CIV17" s="181"/>
      <c r="CIW17" s="181"/>
      <c r="CIX17" s="181"/>
      <c r="CIY17" s="181"/>
      <c r="CIZ17" s="181"/>
      <c r="CJA17" s="181"/>
      <c r="CJB17" s="181"/>
      <c r="CJC17" s="181"/>
      <c r="CJD17" s="181"/>
      <c r="CJE17" s="181"/>
      <c r="CJF17" s="181"/>
      <c r="CJG17" s="181"/>
      <c r="CJH17" s="181"/>
      <c r="CJI17" s="181"/>
      <c r="CJJ17" s="181"/>
      <c r="CJK17" s="181"/>
      <c r="CJL17" s="181"/>
      <c r="CJM17" s="181"/>
      <c r="CJN17" s="181"/>
      <c r="CJO17" s="181"/>
      <c r="CJP17" s="181"/>
      <c r="CJQ17" s="181"/>
      <c r="CJR17" s="181"/>
      <c r="CJS17" s="181"/>
      <c r="CJT17" s="181"/>
      <c r="CJU17" s="181"/>
      <c r="CJV17" s="181"/>
      <c r="CJW17" s="181"/>
      <c r="CJX17" s="181"/>
      <c r="CJY17" s="181"/>
      <c r="CJZ17" s="181"/>
      <c r="CKA17" s="181"/>
      <c r="CKB17" s="181"/>
      <c r="CKC17" s="181"/>
      <c r="CKD17" s="181"/>
      <c r="CKE17" s="181"/>
      <c r="CKF17" s="181"/>
      <c r="CKG17" s="181"/>
      <c r="CKH17" s="181"/>
      <c r="CKI17" s="181"/>
      <c r="CKJ17" s="181"/>
      <c r="CKK17" s="181"/>
      <c r="CKL17" s="181"/>
      <c r="CKM17" s="181"/>
      <c r="CKN17" s="181"/>
      <c r="CKO17" s="181"/>
      <c r="CKP17" s="181"/>
      <c r="CKQ17" s="181"/>
      <c r="CKR17" s="181"/>
      <c r="CKS17" s="181"/>
      <c r="CKT17" s="181"/>
      <c r="CKU17" s="181"/>
      <c r="CKV17" s="181"/>
      <c r="CKW17" s="181"/>
      <c r="CKX17" s="181"/>
      <c r="CKY17" s="181"/>
      <c r="CKZ17" s="181"/>
      <c r="CLA17" s="181"/>
      <c r="CLB17" s="181"/>
      <c r="CLC17" s="181"/>
      <c r="CLD17" s="181"/>
      <c r="CLE17" s="181"/>
      <c r="CLF17" s="181"/>
      <c r="CLG17" s="181"/>
      <c r="CLH17" s="181"/>
      <c r="CLI17" s="181"/>
      <c r="CLJ17" s="181"/>
      <c r="CLK17" s="181"/>
      <c r="CLL17" s="181"/>
      <c r="CLM17" s="181"/>
      <c r="CLN17" s="181"/>
      <c r="CLO17" s="181"/>
      <c r="CLP17" s="181"/>
      <c r="CLQ17" s="181"/>
      <c r="CLR17" s="181"/>
      <c r="CLS17" s="181"/>
      <c r="CLT17" s="181"/>
      <c r="CLU17" s="181"/>
      <c r="CLV17" s="181"/>
      <c r="CLW17" s="181"/>
      <c r="CLX17" s="181"/>
      <c r="CLY17" s="181"/>
      <c r="CLZ17" s="181"/>
      <c r="CMA17" s="181"/>
      <c r="CMB17" s="181"/>
      <c r="CMC17" s="181"/>
      <c r="CMD17" s="181"/>
      <c r="CME17" s="181"/>
      <c r="CMF17" s="181"/>
      <c r="CMG17" s="181"/>
      <c r="CMH17" s="181"/>
      <c r="CMI17" s="181"/>
      <c r="CMJ17" s="181"/>
      <c r="CMK17" s="181"/>
      <c r="CML17" s="181"/>
      <c r="CMM17" s="181"/>
      <c r="CMN17" s="181"/>
      <c r="CMO17" s="181"/>
      <c r="CMP17" s="181"/>
      <c r="CMQ17" s="181"/>
      <c r="CMR17" s="181"/>
      <c r="CMS17" s="181"/>
      <c r="CMT17" s="181"/>
      <c r="CMU17" s="181"/>
      <c r="CMV17" s="181"/>
      <c r="CMW17" s="181"/>
      <c r="CMX17" s="181"/>
      <c r="CMY17" s="181"/>
      <c r="CMZ17" s="181"/>
      <c r="CNA17" s="181"/>
      <c r="CNB17" s="181"/>
      <c r="CNC17" s="181"/>
      <c r="CND17" s="181"/>
      <c r="CNE17" s="181"/>
      <c r="CNF17" s="181"/>
      <c r="CNG17" s="181"/>
      <c r="CNH17" s="181"/>
      <c r="CNI17" s="181"/>
      <c r="CNJ17" s="181"/>
      <c r="CNK17" s="181"/>
      <c r="CNL17" s="181"/>
      <c r="CNM17" s="181"/>
      <c r="CNN17" s="181"/>
      <c r="CNO17" s="181"/>
      <c r="CNP17" s="181"/>
      <c r="CNQ17" s="181"/>
      <c r="CNR17" s="181"/>
      <c r="CNS17" s="181"/>
      <c r="CNT17" s="181"/>
      <c r="CNU17" s="181"/>
      <c r="CNV17" s="181"/>
      <c r="CNW17" s="181"/>
      <c r="CNX17" s="181"/>
      <c r="CNY17" s="181"/>
      <c r="CNZ17" s="181"/>
      <c r="COA17" s="181"/>
      <c r="COB17" s="181"/>
      <c r="COC17" s="181"/>
      <c r="COD17" s="181"/>
      <c r="COE17" s="181"/>
      <c r="COF17" s="181"/>
      <c r="COG17" s="181"/>
      <c r="COH17" s="181"/>
      <c r="COI17" s="181"/>
      <c r="COJ17" s="181"/>
      <c r="COK17" s="181"/>
      <c r="COL17" s="181"/>
      <c r="COM17" s="181"/>
      <c r="CON17" s="181"/>
      <c r="COO17" s="181"/>
      <c r="COP17" s="181"/>
      <c r="COQ17" s="181"/>
      <c r="COR17" s="181"/>
      <c r="COS17" s="181"/>
      <c r="COT17" s="181"/>
      <c r="COU17" s="181"/>
      <c r="COV17" s="181"/>
      <c r="COW17" s="181"/>
      <c r="COX17" s="181"/>
      <c r="COY17" s="181"/>
      <c r="COZ17" s="181"/>
      <c r="CPA17" s="181"/>
      <c r="CPB17" s="181"/>
      <c r="CPC17" s="181"/>
      <c r="CPD17" s="181"/>
      <c r="CPE17" s="181"/>
      <c r="CPF17" s="181"/>
      <c r="CPG17" s="181"/>
      <c r="CPH17" s="181"/>
      <c r="CPI17" s="181"/>
      <c r="CPJ17" s="181"/>
      <c r="CPK17" s="181"/>
      <c r="CPL17" s="181"/>
      <c r="CPM17" s="181"/>
      <c r="CPN17" s="181"/>
      <c r="CPO17" s="181"/>
      <c r="CPP17" s="181"/>
      <c r="CPQ17" s="181"/>
      <c r="CPR17" s="181"/>
      <c r="CPS17" s="181"/>
      <c r="CPT17" s="181"/>
      <c r="CPU17" s="181"/>
      <c r="CPV17" s="181"/>
      <c r="CPW17" s="181"/>
      <c r="CPX17" s="181"/>
      <c r="CPY17" s="181"/>
      <c r="CPZ17" s="181"/>
      <c r="CQA17" s="181"/>
      <c r="CQB17" s="181"/>
      <c r="CQC17" s="181"/>
      <c r="CQD17" s="181"/>
      <c r="CQE17" s="181"/>
      <c r="CQF17" s="181"/>
      <c r="CQG17" s="181"/>
      <c r="CQH17" s="181"/>
      <c r="CQI17" s="181"/>
      <c r="CQJ17" s="181"/>
      <c r="CQK17" s="181"/>
      <c r="CQL17" s="181"/>
      <c r="CQM17" s="181"/>
      <c r="CQN17" s="181"/>
      <c r="CQO17" s="181"/>
      <c r="CQP17" s="181"/>
      <c r="CQQ17" s="181"/>
      <c r="CQR17" s="181"/>
      <c r="CQS17" s="181"/>
      <c r="CQT17" s="181"/>
      <c r="CQU17" s="181"/>
      <c r="CQV17" s="181"/>
      <c r="CQW17" s="181"/>
      <c r="CQX17" s="181"/>
      <c r="CQY17" s="181"/>
      <c r="CQZ17" s="181"/>
      <c r="CRA17" s="181"/>
      <c r="CRB17" s="181"/>
      <c r="CRC17" s="181"/>
      <c r="CRD17" s="181"/>
      <c r="CRE17" s="181"/>
      <c r="CRF17" s="181"/>
      <c r="CRG17" s="181"/>
      <c r="CRH17" s="181"/>
      <c r="CRI17" s="181"/>
      <c r="CRJ17" s="181"/>
      <c r="CRK17" s="181"/>
      <c r="CRL17" s="181"/>
      <c r="CRM17" s="181"/>
      <c r="CRN17" s="181"/>
      <c r="CRO17" s="181"/>
      <c r="CRP17" s="181"/>
      <c r="CRQ17" s="181"/>
      <c r="CRR17" s="181"/>
      <c r="CRS17" s="181"/>
      <c r="CRT17" s="181"/>
      <c r="CRU17" s="181"/>
      <c r="CRV17" s="181"/>
      <c r="CRW17" s="181"/>
      <c r="CRX17" s="181"/>
      <c r="CRY17" s="181"/>
      <c r="CRZ17" s="181"/>
      <c r="CSA17" s="181"/>
      <c r="CSB17" s="181"/>
      <c r="CSC17" s="181"/>
      <c r="CSD17" s="181"/>
      <c r="CSE17" s="181"/>
      <c r="CSF17" s="181"/>
      <c r="CSG17" s="181"/>
      <c r="CSH17" s="181"/>
      <c r="CSI17" s="181"/>
      <c r="CSJ17" s="181"/>
      <c r="CSK17" s="181"/>
      <c r="CSL17" s="181"/>
      <c r="CSM17" s="181"/>
      <c r="CSN17" s="181"/>
      <c r="CSO17" s="181"/>
      <c r="CSP17" s="181"/>
      <c r="CSQ17" s="181"/>
      <c r="CSR17" s="181"/>
      <c r="CSS17" s="181"/>
      <c r="CST17" s="181"/>
      <c r="CSU17" s="181"/>
      <c r="CSV17" s="181"/>
      <c r="CSW17" s="181"/>
      <c r="CSX17" s="181"/>
      <c r="CSY17" s="181"/>
      <c r="CSZ17" s="181"/>
      <c r="CTA17" s="181"/>
      <c r="CTB17" s="181"/>
      <c r="CTC17" s="181"/>
      <c r="CTD17" s="181"/>
      <c r="CTE17" s="181"/>
      <c r="CTF17" s="181"/>
      <c r="CTG17" s="181"/>
      <c r="CTH17" s="181"/>
      <c r="CTI17" s="181"/>
      <c r="CTJ17" s="181"/>
      <c r="CTK17" s="181"/>
      <c r="CTL17" s="181"/>
      <c r="CTM17" s="181"/>
      <c r="CTN17" s="181"/>
      <c r="CTO17" s="181"/>
      <c r="CTP17" s="181"/>
      <c r="CTQ17" s="181"/>
      <c r="CTR17" s="181"/>
      <c r="CTS17" s="181"/>
      <c r="CTT17" s="181"/>
      <c r="CTU17" s="181"/>
      <c r="CTV17" s="181"/>
      <c r="CTW17" s="181"/>
      <c r="CTX17" s="181"/>
      <c r="CTY17" s="181"/>
      <c r="CTZ17" s="181"/>
      <c r="CUA17" s="181"/>
      <c r="CUB17" s="181"/>
      <c r="CUC17" s="181"/>
      <c r="CUD17" s="181"/>
      <c r="CUE17" s="181"/>
      <c r="CUF17" s="181"/>
      <c r="CUG17" s="181"/>
      <c r="CUH17" s="181"/>
      <c r="CUI17" s="181"/>
      <c r="CUJ17" s="181"/>
      <c r="CUK17" s="181"/>
      <c r="CUL17" s="181"/>
      <c r="CUM17" s="181"/>
      <c r="CUN17" s="181"/>
      <c r="CUO17" s="181"/>
      <c r="CUP17" s="181"/>
      <c r="CUQ17" s="181"/>
      <c r="CUR17" s="181"/>
      <c r="CUS17" s="181"/>
      <c r="CUT17" s="181"/>
      <c r="CUU17" s="181"/>
      <c r="CUV17" s="181"/>
      <c r="CUW17" s="181"/>
      <c r="CUX17" s="181"/>
      <c r="CUY17" s="181"/>
      <c r="CUZ17" s="181"/>
      <c r="CVA17" s="181"/>
      <c r="CVB17" s="181"/>
      <c r="CVC17" s="181"/>
      <c r="CVD17" s="181"/>
      <c r="CVE17" s="181"/>
      <c r="CVF17" s="181"/>
      <c r="CVG17" s="181"/>
      <c r="CVH17" s="181"/>
      <c r="CVI17" s="181"/>
      <c r="CVJ17" s="181"/>
      <c r="CVK17" s="181"/>
      <c r="CVL17" s="181"/>
      <c r="CVM17" s="181"/>
      <c r="CVN17" s="181"/>
      <c r="CVO17" s="181"/>
      <c r="CVP17" s="181"/>
      <c r="CVQ17" s="181"/>
      <c r="CVR17" s="181"/>
      <c r="CVS17" s="181"/>
      <c r="CVT17" s="181"/>
      <c r="CVU17" s="181"/>
      <c r="CVV17" s="181"/>
      <c r="CVW17" s="181"/>
      <c r="CVX17" s="181"/>
      <c r="CVY17" s="181"/>
      <c r="CVZ17" s="181"/>
      <c r="CWA17" s="181"/>
      <c r="CWB17" s="181"/>
      <c r="CWC17" s="181"/>
      <c r="CWD17" s="181"/>
      <c r="CWE17" s="181"/>
      <c r="CWF17" s="181"/>
      <c r="CWG17" s="181"/>
      <c r="CWH17" s="181"/>
      <c r="CWI17" s="181"/>
      <c r="CWJ17" s="181"/>
      <c r="CWK17" s="181"/>
      <c r="CWL17" s="181"/>
      <c r="CWM17" s="181"/>
      <c r="CWN17" s="181"/>
      <c r="CWO17" s="181"/>
      <c r="CWP17" s="181"/>
      <c r="CWQ17" s="181"/>
      <c r="CWR17" s="181"/>
      <c r="CWS17" s="181"/>
      <c r="CWT17" s="181"/>
      <c r="CWU17" s="181"/>
      <c r="CWV17" s="181"/>
      <c r="CWW17" s="181"/>
      <c r="CWX17" s="181"/>
      <c r="CWY17" s="181"/>
      <c r="CWZ17" s="181"/>
      <c r="CXA17" s="181"/>
      <c r="CXB17" s="181"/>
      <c r="CXC17" s="181"/>
      <c r="CXD17" s="181"/>
      <c r="CXE17" s="181"/>
      <c r="CXF17" s="181"/>
      <c r="CXG17" s="181"/>
      <c r="CXH17" s="181"/>
      <c r="CXI17" s="181"/>
      <c r="CXJ17" s="181"/>
      <c r="CXK17" s="181"/>
      <c r="CXL17" s="181"/>
      <c r="CXM17" s="181"/>
      <c r="CXN17" s="181"/>
      <c r="CXO17" s="181"/>
      <c r="CXP17" s="181"/>
      <c r="CXQ17" s="181"/>
      <c r="CXR17" s="181"/>
      <c r="CXS17" s="181"/>
      <c r="CXT17" s="181"/>
      <c r="CXU17" s="181"/>
      <c r="CXV17" s="181"/>
      <c r="CXW17" s="181"/>
      <c r="CXX17" s="181"/>
      <c r="CXY17" s="181"/>
      <c r="CXZ17" s="181"/>
      <c r="CYA17" s="181"/>
      <c r="CYB17" s="181"/>
      <c r="CYC17" s="181"/>
      <c r="CYD17" s="181"/>
      <c r="CYE17" s="181"/>
      <c r="CYF17" s="181"/>
      <c r="CYG17" s="181"/>
      <c r="CYH17" s="181"/>
      <c r="CYI17" s="181"/>
      <c r="CYJ17" s="181"/>
      <c r="CYK17" s="181"/>
      <c r="CYL17" s="181"/>
      <c r="CYM17" s="181"/>
      <c r="CYN17" s="181"/>
      <c r="CYO17" s="181"/>
      <c r="CYP17" s="181"/>
      <c r="CYQ17" s="181"/>
      <c r="CYR17" s="181"/>
      <c r="CYS17" s="181"/>
      <c r="CYT17" s="181"/>
      <c r="CYU17" s="181"/>
      <c r="CYV17" s="181"/>
      <c r="CYW17" s="181"/>
      <c r="CYX17" s="181"/>
      <c r="CYY17" s="181"/>
      <c r="CYZ17" s="181"/>
      <c r="CZA17" s="181"/>
      <c r="CZB17" s="181"/>
      <c r="CZC17" s="181"/>
      <c r="CZD17" s="181"/>
      <c r="CZE17" s="181"/>
      <c r="CZF17" s="181"/>
      <c r="CZG17" s="181"/>
      <c r="CZH17" s="181"/>
      <c r="CZI17" s="181"/>
      <c r="CZJ17" s="181"/>
      <c r="CZK17" s="181"/>
      <c r="CZL17" s="181"/>
      <c r="CZM17" s="181"/>
      <c r="CZN17" s="181"/>
      <c r="CZO17" s="181"/>
      <c r="CZP17" s="181"/>
      <c r="CZQ17" s="181"/>
      <c r="CZR17" s="181"/>
      <c r="CZS17" s="181"/>
      <c r="CZT17" s="181"/>
      <c r="CZU17" s="181"/>
      <c r="CZV17" s="181"/>
      <c r="CZW17" s="181"/>
      <c r="CZX17" s="181"/>
      <c r="CZY17" s="181"/>
      <c r="CZZ17" s="181"/>
      <c r="DAA17" s="181"/>
      <c r="DAB17" s="181"/>
      <c r="DAC17" s="181"/>
      <c r="DAD17" s="181"/>
      <c r="DAE17" s="181"/>
      <c r="DAF17" s="181"/>
      <c r="DAG17" s="181"/>
      <c r="DAH17" s="181"/>
      <c r="DAI17" s="181"/>
      <c r="DAJ17" s="181"/>
      <c r="DAK17" s="181"/>
      <c r="DAL17" s="181"/>
      <c r="DAM17" s="181"/>
      <c r="DAN17" s="181"/>
      <c r="DAO17" s="181"/>
      <c r="DAP17" s="181"/>
      <c r="DAQ17" s="181"/>
      <c r="DAR17" s="181"/>
      <c r="DAS17" s="181"/>
      <c r="DAT17" s="181"/>
      <c r="DAU17" s="181"/>
      <c r="DAV17" s="181"/>
      <c r="DAW17" s="181"/>
      <c r="DAX17" s="181"/>
      <c r="DAY17" s="181"/>
      <c r="DAZ17" s="181"/>
      <c r="DBA17" s="181"/>
      <c r="DBB17" s="181"/>
      <c r="DBC17" s="181"/>
      <c r="DBD17" s="181"/>
      <c r="DBE17" s="181"/>
      <c r="DBF17" s="181"/>
      <c r="DBG17" s="181"/>
      <c r="DBH17" s="181"/>
      <c r="DBI17" s="181"/>
      <c r="DBJ17" s="181"/>
      <c r="DBK17" s="181"/>
      <c r="DBL17" s="181"/>
      <c r="DBM17" s="181"/>
      <c r="DBN17" s="181"/>
      <c r="DBO17" s="181"/>
      <c r="DBP17" s="181"/>
      <c r="DBQ17" s="181"/>
      <c r="DBR17" s="181"/>
      <c r="DBS17" s="181"/>
      <c r="DBT17" s="181"/>
      <c r="DBU17" s="181"/>
      <c r="DBV17" s="181"/>
      <c r="DBW17" s="181"/>
      <c r="DBX17" s="181"/>
      <c r="DBY17" s="181"/>
      <c r="DBZ17" s="181"/>
      <c r="DCA17" s="181"/>
      <c r="DCB17" s="181"/>
      <c r="DCC17" s="181"/>
      <c r="DCD17" s="181"/>
      <c r="DCE17" s="181"/>
      <c r="DCF17" s="181"/>
      <c r="DCG17" s="181"/>
      <c r="DCH17" s="181"/>
      <c r="DCI17" s="181"/>
      <c r="DCJ17" s="181"/>
      <c r="DCK17" s="181"/>
      <c r="DCL17" s="181"/>
      <c r="DCM17" s="181"/>
      <c r="DCN17" s="181"/>
      <c r="DCO17" s="181"/>
      <c r="DCP17" s="181"/>
      <c r="DCQ17" s="181"/>
      <c r="DCR17" s="181"/>
      <c r="DCS17" s="181"/>
      <c r="DCT17" s="181"/>
      <c r="DCU17" s="181"/>
      <c r="DCV17" s="181"/>
      <c r="DCW17" s="181"/>
      <c r="DCX17" s="181"/>
      <c r="DCY17" s="181"/>
      <c r="DCZ17" s="181"/>
      <c r="DDA17" s="181"/>
      <c r="DDB17" s="181"/>
      <c r="DDC17" s="181"/>
      <c r="DDD17" s="181"/>
      <c r="DDE17" s="181"/>
      <c r="DDF17" s="181"/>
      <c r="DDG17" s="181"/>
      <c r="DDH17" s="181"/>
      <c r="DDI17" s="181"/>
      <c r="DDJ17" s="181"/>
      <c r="DDK17" s="181"/>
      <c r="DDL17" s="181"/>
      <c r="DDM17" s="181"/>
      <c r="DDN17" s="181"/>
      <c r="DDO17" s="181"/>
      <c r="DDP17" s="181"/>
      <c r="DDQ17" s="181"/>
      <c r="DDR17" s="181"/>
      <c r="DDS17" s="181"/>
      <c r="DDT17" s="181"/>
      <c r="DDU17" s="181"/>
      <c r="DDV17" s="181"/>
      <c r="DDW17" s="181"/>
      <c r="DDX17" s="181"/>
      <c r="DDY17" s="181"/>
      <c r="DDZ17" s="181"/>
      <c r="DEA17" s="181"/>
      <c r="DEB17" s="181"/>
      <c r="DEC17" s="181"/>
      <c r="DED17" s="181"/>
      <c r="DEE17" s="181"/>
      <c r="DEF17" s="181"/>
      <c r="DEG17" s="181"/>
      <c r="DEH17" s="181"/>
      <c r="DEI17" s="181"/>
      <c r="DEJ17" s="181"/>
      <c r="DEK17" s="181"/>
      <c r="DEL17" s="181"/>
      <c r="DEM17" s="181"/>
      <c r="DEN17" s="181"/>
      <c r="DEO17" s="181"/>
      <c r="DEP17" s="181"/>
      <c r="DEQ17" s="181"/>
      <c r="DER17" s="181"/>
      <c r="DES17" s="181"/>
      <c r="DET17" s="181"/>
      <c r="DEU17" s="181"/>
      <c r="DEV17" s="181"/>
      <c r="DEW17" s="181"/>
      <c r="DEX17" s="181"/>
      <c r="DEY17" s="181"/>
      <c r="DEZ17" s="181"/>
      <c r="DFA17" s="181"/>
      <c r="DFB17" s="181"/>
      <c r="DFC17" s="181"/>
      <c r="DFD17" s="181"/>
      <c r="DFE17" s="181"/>
      <c r="DFF17" s="181"/>
      <c r="DFG17" s="181"/>
      <c r="DFH17" s="181"/>
      <c r="DFI17" s="181"/>
      <c r="DFJ17" s="181"/>
      <c r="DFK17" s="181"/>
      <c r="DFL17" s="181"/>
      <c r="DFM17" s="181"/>
      <c r="DFN17" s="181"/>
      <c r="DFO17" s="181"/>
      <c r="DFP17" s="181"/>
      <c r="DFQ17" s="181"/>
      <c r="DFR17" s="181"/>
      <c r="DFS17" s="181"/>
      <c r="DFT17" s="181"/>
      <c r="DFU17" s="181"/>
      <c r="DFV17" s="181"/>
      <c r="DFW17" s="181"/>
      <c r="DFX17" s="181"/>
      <c r="DFY17" s="181"/>
      <c r="DFZ17" s="181"/>
      <c r="DGA17" s="181"/>
      <c r="DGB17" s="181"/>
      <c r="DGC17" s="181"/>
      <c r="DGD17" s="181"/>
      <c r="DGE17" s="181"/>
      <c r="DGF17" s="181"/>
      <c r="DGG17" s="181"/>
      <c r="DGH17" s="181"/>
      <c r="DGI17" s="181"/>
      <c r="DGJ17" s="181"/>
      <c r="DGK17" s="181"/>
      <c r="DGL17" s="181"/>
      <c r="DGM17" s="181"/>
      <c r="DGN17" s="181"/>
      <c r="DGO17" s="181"/>
      <c r="DGP17" s="181"/>
      <c r="DGQ17" s="181"/>
      <c r="DGR17" s="181"/>
      <c r="DGS17" s="181"/>
      <c r="DGT17" s="181"/>
      <c r="DGU17" s="181"/>
      <c r="DGV17" s="181"/>
      <c r="DGW17" s="181"/>
      <c r="DGX17" s="181"/>
      <c r="DGY17" s="181"/>
      <c r="DGZ17" s="181"/>
      <c r="DHA17" s="181"/>
      <c r="DHB17" s="181"/>
      <c r="DHC17" s="181"/>
      <c r="DHD17" s="181"/>
      <c r="DHE17" s="181"/>
      <c r="DHF17" s="181"/>
      <c r="DHG17" s="181"/>
      <c r="DHH17" s="181"/>
      <c r="DHI17" s="181"/>
      <c r="DHJ17" s="181"/>
      <c r="DHK17" s="181"/>
      <c r="DHL17" s="181"/>
      <c r="DHM17" s="181"/>
      <c r="DHN17" s="181"/>
      <c r="DHO17" s="181"/>
      <c r="DHP17" s="181"/>
      <c r="DHQ17" s="181"/>
      <c r="DHR17" s="181"/>
      <c r="DHS17" s="181"/>
      <c r="DHT17" s="181"/>
      <c r="DHU17" s="181"/>
      <c r="DHV17" s="181"/>
      <c r="DHW17" s="181"/>
      <c r="DHX17" s="181"/>
      <c r="DHY17" s="181"/>
      <c r="DHZ17" s="181"/>
      <c r="DIA17" s="181"/>
      <c r="DIB17" s="181"/>
      <c r="DIC17" s="181"/>
      <c r="DID17" s="181"/>
      <c r="DIE17" s="181"/>
      <c r="DIF17" s="181"/>
      <c r="DIG17" s="181"/>
      <c r="DIH17" s="181"/>
      <c r="DII17" s="181"/>
      <c r="DIJ17" s="181"/>
      <c r="DIK17" s="181"/>
      <c r="DIL17" s="181"/>
      <c r="DIM17" s="181"/>
      <c r="DIN17" s="181"/>
      <c r="DIO17" s="181"/>
      <c r="DIP17" s="181"/>
      <c r="DIQ17" s="181"/>
      <c r="DIR17" s="181"/>
      <c r="DIS17" s="181"/>
      <c r="DIT17" s="181"/>
      <c r="DIU17" s="181"/>
      <c r="DIV17" s="181"/>
      <c r="DIW17" s="181"/>
      <c r="DIX17" s="181"/>
      <c r="DIY17" s="181"/>
      <c r="DIZ17" s="181"/>
      <c r="DJA17" s="181"/>
      <c r="DJB17" s="181"/>
      <c r="DJC17" s="181"/>
      <c r="DJD17" s="181"/>
      <c r="DJE17" s="181"/>
      <c r="DJF17" s="181"/>
      <c r="DJG17" s="181"/>
      <c r="DJH17" s="181"/>
      <c r="DJI17" s="181"/>
      <c r="DJJ17" s="181"/>
      <c r="DJK17" s="181"/>
      <c r="DJL17" s="181"/>
      <c r="DJM17" s="181"/>
      <c r="DJN17" s="181"/>
      <c r="DJO17" s="181"/>
      <c r="DJP17" s="181"/>
      <c r="DJQ17" s="181"/>
      <c r="DJR17" s="181"/>
      <c r="DJS17" s="181"/>
      <c r="DJT17" s="181"/>
      <c r="DJU17" s="181"/>
      <c r="DJV17" s="181"/>
      <c r="DJW17" s="181"/>
      <c r="DJX17" s="181"/>
      <c r="DJY17" s="181"/>
      <c r="DJZ17" s="181"/>
      <c r="DKA17" s="181"/>
      <c r="DKB17" s="181"/>
      <c r="DKC17" s="181"/>
      <c r="DKD17" s="181"/>
      <c r="DKE17" s="181"/>
      <c r="DKF17" s="181"/>
      <c r="DKG17" s="181"/>
      <c r="DKH17" s="181"/>
      <c r="DKI17" s="181"/>
      <c r="DKJ17" s="181"/>
      <c r="DKK17" s="181"/>
      <c r="DKL17" s="181"/>
      <c r="DKM17" s="181"/>
      <c r="DKN17" s="181"/>
      <c r="DKO17" s="181"/>
      <c r="DKP17" s="181"/>
      <c r="DKQ17" s="181"/>
      <c r="DKR17" s="181"/>
      <c r="DKS17" s="181"/>
      <c r="DKT17" s="181"/>
      <c r="DKU17" s="181"/>
      <c r="DKV17" s="181"/>
      <c r="DKW17" s="181"/>
      <c r="DKX17" s="181"/>
      <c r="DKY17" s="181"/>
      <c r="DKZ17" s="181"/>
      <c r="DLA17" s="181"/>
      <c r="DLB17" s="181"/>
      <c r="DLC17" s="181"/>
      <c r="DLD17" s="181"/>
      <c r="DLE17" s="181"/>
      <c r="DLF17" s="181"/>
      <c r="DLG17" s="181"/>
      <c r="DLH17" s="181"/>
      <c r="DLI17" s="181"/>
      <c r="DLJ17" s="181"/>
      <c r="DLK17" s="181"/>
      <c r="DLL17" s="181"/>
      <c r="DLM17" s="181"/>
      <c r="DLN17" s="181"/>
      <c r="DLO17" s="181"/>
      <c r="DLP17" s="181"/>
      <c r="DLQ17" s="181"/>
      <c r="DLR17" s="181"/>
      <c r="DLS17" s="181"/>
      <c r="DLT17" s="181"/>
      <c r="DLU17" s="181"/>
      <c r="DLV17" s="181"/>
      <c r="DLW17" s="181"/>
      <c r="DLX17" s="181"/>
      <c r="DLY17" s="181"/>
      <c r="DLZ17" s="181"/>
      <c r="DMA17" s="181"/>
      <c r="DMB17" s="181"/>
      <c r="DMC17" s="181"/>
      <c r="DMD17" s="181"/>
      <c r="DME17" s="181"/>
      <c r="DMF17" s="181"/>
      <c r="DMG17" s="181"/>
      <c r="DMH17" s="181"/>
      <c r="DMI17" s="181"/>
      <c r="DMJ17" s="181"/>
      <c r="DMK17" s="181"/>
      <c r="DML17" s="181"/>
      <c r="DMM17" s="181"/>
      <c r="DMN17" s="181"/>
      <c r="DMO17" s="181"/>
      <c r="DMP17" s="181"/>
      <c r="DMQ17" s="181"/>
      <c r="DMR17" s="181"/>
      <c r="DMS17" s="181"/>
      <c r="DMT17" s="181"/>
      <c r="DMU17" s="181"/>
      <c r="DMV17" s="181"/>
      <c r="DMW17" s="181"/>
      <c r="DMX17" s="181"/>
      <c r="DMY17" s="181"/>
      <c r="DMZ17" s="181"/>
      <c r="DNA17" s="181"/>
      <c r="DNB17" s="181"/>
      <c r="DNC17" s="181"/>
      <c r="DND17" s="181"/>
      <c r="DNE17" s="181"/>
      <c r="DNF17" s="181"/>
      <c r="DNG17" s="181"/>
      <c r="DNH17" s="181"/>
      <c r="DNI17" s="181"/>
      <c r="DNJ17" s="181"/>
      <c r="DNK17" s="181"/>
      <c r="DNL17" s="181"/>
      <c r="DNM17" s="181"/>
      <c r="DNN17" s="181"/>
      <c r="DNO17" s="181"/>
      <c r="DNP17" s="181"/>
      <c r="DNQ17" s="181"/>
      <c r="DNR17" s="181"/>
      <c r="DNS17" s="181"/>
      <c r="DNT17" s="181"/>
      <c r="DNU17" s="181"/>
      <c r="DNV17" s="181"/>
      <c r="DNW17" s="181"/>
      <c r="DNX17" s="181"/>
      <c r="DNY17" s="181"/>
      <c r="DNZ17" s="181"/>
      <c r="DOA17" s="181"/>
      <c r="DOB17" s="181"/>
      <c r="DOC17" s="181"/>
      <c r="DOD17" s="181"/>
      <c r="DOE17" s="181"/>
      <c r="DOF17" s="181"/>
      <c r="DOG17" s="181"/>
      <c r="DOH17" s="181"/>
      <c r="DOI17" s="181"/>
      <c r="DOJ17" s="181"/>
      <c r="DOK17" s="181"/>
      <c r="DOL17" s="181"/>
      <c r="DOM17" s="181"/>
      <c r="DON17" s="181"/>
      <c r="DOO17" s="181"/>
      <c r="DOP17" s="181"/>
      <c r="DOQ17" s="181"/>
      <c r="DOR17" s="181"/>
      <c r="DOS17" s="181"/>
      <c r="DOT17" s="181"/>
      <c r="DOU17" s="181"/>
      <c r="DOV17" s="181"/>
      <c r="DOW17" s="181"/>
      <c r="DOX17" s="181"/>
      <c r="DOY17" s="181"/>
      <c r="DOZ17" s="181"/>
      <c r="DPA17" s="181"/>
      <c r="DPB17" s="181"/>
      <c r="DPC17" s="181"/>
      <c r="DPD17" s="181"/>
      <c r="DPE17" s="181"/>
      <c r="DPF17" s="181"/>
      <c r="DPG17" s="181"/>
      <c r="DPH17" s="181"/>
      <c r="DPI17" s="181"/>
      <c r="DPJ17" s="181"/>
      <c r="DPK17" s="181"/>
      <c r="DPL17" s="181"/>
      <c r="DPM17" s="181"/>
      <c r="DPN17" s="181"/>
      <c r="DPO17" s="181"/>
      <c r="DPP17" s="181"/>
      <c r="DPQ17" s="181"/>
      <c r="DPR17" s="181"/>
      <c r="DPS17" s="181"/>
      <c r="DPT17" s="181"/>
      <c r="DPU17" s="181"/>
      <c r="DPV17" s="181"/>
      <c r="DPW17" s="181"/>
      <c r="DPX17" s="181"/>
      <c r="DPY17" s="181"/>
      <c r="DPZ17" s="181"/>
      <c r="DQA17" s="181"/>
      <c r="DQB17" s="181"/>
      <c r="DQC17" s="181"/>
      <c r="DQD17" s="181"/>
      <c r="DQE17" s="181"/>
      <c r="DQF17" s="181"/>
      <c r="DQG17" s="181"/>
      <c r="DQH17" s="181"/>
      <c r="DQI17" s="181"/>
      <c r="DQJ17" s="181"/>
      <c r="DQK17" s="181"/>
      <c r="DQL17" s="181"/>
      <c r="DQM17" s="181"/>
      <c r="DQN17" s="181"/>
      <c r="DQO17" s="181"/>
      <c r="DQP17" s="181"/>
      <c r="DQQ17" s="181"/>
      <c r="DQR17" s="181"/>
      <c r="DQS17" s="181"/>
      <c r="DQT17" s="181"/>
      <c r="DQU17" s="181"/>
      <c r="DQV17" s="181"/>
      <c r="DQW17" s="181"/>
      <c r="DQX17" s="181"/>
      <c r="DQY17" s="181"/>
      <c r="DQZ17" s="181"/>
      <c r="DRA17" s="181"/>
      <c r="DRB17" s="181"/>
      <c r="DRC17" s="181"/>
      <c r="DRD17" s="181"/>
      <c r="DRE17" s="181"/>
      <c r="DRF17" s="181"/>
      <c r="DRG17" s="181"/>
      <c r="DRH17" s="181"/>
      <c r="DRI17" s="181"/>
      <c r="DRJ17" s="181"/>
      <c r="DRK17" s="181"/>
      <c r="DRL17" s="181"/>
      <c r="DRM17" s="181"/>
      <c r="DRN17" s="181"/>
      <c r="DRO17" s="181"/>
      <c r="DRP17" s="181"/>
      <c r="DRQ17" s="181"/>
      <c r="DRR17" s="181"/>
      <c r="DRS17" s="181"/>
      <c r="DRT17" s="181"/>
      <c r="DRU17" s="181"/>
      <c r="DRV17" s="181"/>
      <c r="DRW17" s="181"/>
      <c r="DRX17" s="181"/>
      <c r="DRY17" s="181"/>
      <c r="DRZ17" s="181"/>
      <c r="DSA17" s="181"/>
      <c r="DSB17" s="181"/>
      <c r="DSC17" s="181"/>
      <c r="DSD17" s="181"/>
      <c r="DSE17" s="181"/>
      <c r="DSF17" s="181"/>
      <c r="DSG17" s="181"/>
      <c r="DSH17" s="181"/>
      <c r="DSI17" s="181"/>
      <c r="DSJ17" s="181"/>
      <c r="DSK17" s="181"/>
      <c r="DSL17" s="181"/>
      <c r="DSM17" s="181"/>
      <c r="DSN17" s="181"/>
      <c r="DSO17" s="181"/>
      <c r="DSP17" s="181"/>
      <c r="DSQ17" s="181"/>
      <c r="DSR17" s="181"/>
      <c r="DSS17" s="181"/>
      <c r="DST17" s="181"/>
      <c r="DSU17" s="181"/>
      <c r="DSV17" s="181"/>
      <c r="DSW17" s="181"/>
      <c r="DSX17" s="181"/>
      <c r="DSY17" s="181"/>
      <c r="DSZ17" s="181"/>
      <c r="DTA17" s="181"/>
      <c r="DTB17" s="181"/>
      <c r="DTC17" s="181"/>
      <c r="DTD17" s="181"/>
      <c r="DTE17" s="181"/>
      <c r="DTF17" s="181"/>
      <c r="DTG17" s="181"/>
      <c r="DTH17" s="181"/>
      <c r="DTI17" s="181"/>
      <c r="DTJ17" s="181"/>
      <c r="DTK17" s="181"/>
      <c r="DTL17" s="181"/>
      <c r="DTM17" s="181"/>
      <c r="DTN17" s="181"/>
      <c r="DTO17" s="181"/>
      <c r="DTP17" s="181"/>
      <c r="DTQ17" s="181"/>
      <c r="DTR17" s="181"/>
      <c r="DTS17" s="181"/>
      <c r="DTT17" s="181"/>
      <c r="DTU17" s="181"/>
      <c r="DTV17" s="181"/>
      <c r="DTW17" s="181"/>
      <c r="DTX17" s="181"/>
      <c r="DTY17" s="181"/>
      <c r="DTZ17" s="181"/>
      <c r="DUA17" s="181"/>
      <c r="DUB17" s="181"/>
      <c r="DUC17" s="181"/>
      <c r="DUD17" s="181"/>
    </row>
    <row r="18" spans="1:3254" ht="36.75" customHeight="1" thickBot="1" x14ac:dyDescent="0.3">
      <c r="A18" s="459" t="s">
        <v>339</v>
      </c>
      <c r="B18" s="461" t="s">
        <v>338</v>
      </c>
      <c r="C18" s="339" t="s">
        <v>10</v>
      </c>
      <c r="D18" s="264"/>
      <c r="E18" s="282"/>
      <c r="F18" s="265"/>
      <c r="G18" s="265"/>
      <c r="H18" s="265"/>
      <c r="I18" s="204"/>
      <c r="J18" s="214"/>
      <c r="K18" s="266"/>
      <c r="L18" s="191"/>
      <c r="M18" s="191"/>
      <c r="N18" s="191"/>
      <c r="O18" s="295"/>
      <c r="P18" s="204"/>
      <c r="Q18" s="214"/>
      <c r="R18" s="266"/>
      <c r="S18" s="232"/>
      <c r="T18" s="232"/>
      <c r="U18" s="191"/>
      <c r="V18" s="295"/>
      <c r="W18" s="204"/>
      <c r="X18" s="214"/>
      <c r="Y18" s="266"/>
      <c r="Z18" s="232"/>
      <c r="AA18" s="232"/>
      <c r="AB18" s="191"/>
      <c r="AC18" s="306"/>
      <c r="AD18" s="204"/>
      <c r="AE18" s="214"/>
      <c r="AF18" s="266"/>
      <c r="AG18" s="232"/>
      <c r="AH18" s="232"/>
      <c r="AI18" s="191"/>
      <c r="AJ18" s="306"/>
      <c r="AK18" s="204"/>
      <c r="AL18" s="214"/>
      <c r="AM18" s="266"/>
      <c r="AN18" s="267"/>
      <c r="AO18" s="232"/>
      <c r="AP18" s="191"/>
      <c r="AQ18" s="306"/>
      <c r="AR18" s="204"/>
      <c r="AS18" s="214"/>
      <c r="AT18" s="266"/>
      <c r="AU18" s="232"/>
      <c r="AV18" s="232"/>
      <c r="AW18" s="191"/>
      <c r="AX18" s="306"/>
      <c r="AY18" s="204"/>
      <c r="AZ18" s="214"/>
      <c r="BA18" s="300"/>
      <c r="BB18" s="211"/>
      <c r="BC18" s="267"/>
      <c r="BD18" s="191"/>
      <c r="BE18" s="306"/>
      <c r="BF18" s="204"/>
      <c r="BG18" s="214"/>
      <c r="BH18" s="300"/>
      <c r="BI18" s="211"/>
      <c r="BJ18" s="267"/>
      <c r="BK18" s="191"/>
      <c r="BL18" s="306"/>
      <c r="BM18" s="204"/>
      <c r="BN18" s="214"/>
      <c r="BO18" s="300"/>
      <c r="BP18" s="211"/>
      <c r="BQ18" s="267"/>
      <c r="BR18" s="191"/>
      <c r="BS18" s="306"/>
      <c r="BT18" s="204"/>
      <c r="BU18" s="214"/>
      <c r="BV18" s="300"/>
      <c r="BW18" s="211"/>
      <c r="BX18" s="267"/>
      <c r="BY18" s="191"/>
      <c r="BZ18" s="306"/>
      <c r="CA18" s="204"/>
      <c r="CB18" s="214"/>
      <c r="CC18" s="215"/>
      <c r="CD18" s="216"/>
      <c r="CE18" s="213"/>
      <c r="CF18" s="194"/>
      <c r="CG18" s="212"/>
      <c r="CH18" s="204"/>
      <c r="CI18" s="214"/>
      <c r="CJ18" s="215"/>
      <c r="CK18" s="216"/>
      <c r="CL18" s="213"/>
      <c r="CM18" s="194"/>
      <c r="CN18" s="212"/>
      <c r="CO18" s="204"/>
      <c r="CP18" s="214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1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  <c r="IM18" s="181"/>
      <c r="IN18" s="181"/>
      <c r="IO18" s="181"/>
      <c r="IP18" s="181"/>
      <c r="IQ18" s="181"/>
      <c r="IR18" s="181"/>
      <c r="IS18" s="181"/>
      <c r="IT18" s="181"/>
      <c r="IU18" s="181"/>
      <c r="IV18" s="181"/>
      <c r="IW18" s="181"/>
      <c r="IX18" s="181"/>
      <c r="IY18" s="181"/>
      <c r="IZ18" s="181"/>
      <c r="JA18" s="181"/>
      <c r="JB18" s="181"/>
      <c r="JC18" s="181"/>
      <c r="JD18" s="181"/>
      <c r="JE18" s="181"/>
      <c r="JF18" s="181"/>
      <c r="JG18" s="181"/>
      <c r="JH18" s="181"/>
      <c r="JI18" s="181"/>
      <c r="JJ18" s="181"/>
      <c r="JK18" s="181"/>
      <c r="JL18" s="181"/>
      <c r="JM18" s="181"/>
      <c r="JN18" s="181"/>
      <c r="JO18" s="181"/>
      <c r="JP18" s="181"/>
      <c r="JQ18" s="181"/>
      <c r="JR18" s="181"/>
      <c r="JS18" s="181"/>
      <c r="JT18" s="181"/>
      <c r="JU18" s="181"/>
      <c r="JV18" s="181"/>
      <c r="JW18" s="181"/>
      <c r="JX18" s="181"/>
      <c r="JY18" s="181"/>
      <c r="JZ18" s="181"/>
      <c r="KA18" s="181"/>
      <c r="KB18" s="181"/>
      <c r="KC18" s="181"/>
      <c r="KD18" s="181"/>
      <c r="KE18" s="181"/>
      <c r="KF18" s="181"/>
      <c r="KG18" s="181"/>
      <c r="KH18" s="181"/>
      <c r="KI18" s="181"/>
      <c r="KJ18" s="181"/>
      <c r="KK18" s="181"/>
      <c r="KL18" s="181"/>
      <c r="KM18" s="181"/>
      <c r="KN18" s="181"/>
      <c r="KO18" s="181"/>
      <c r="KP18" s="181"/>
      <c r="KQ18" s="181"/>
      <c r="KR18" s="181"/>
      <c r="KS18" s="181"/>
      <c r="KT18" s="181"/>
      <c r="KU18" s="181"/>
      <c r="KV18" s="181"/>
      <c r="KW18" s="181"/>
      <c r="KX18" s="181"/>
      <c r="KY18" s="181"/>
      <c r="KZ18" s="181"/>
      <c r="LA18" s="181"/>
      <c r="LB18" s="181"/>
      <c r="LC18" s="181"/>
      <c r="LD18" s="181"/>
      <c r="LE18" s="181"/>
      <c r="LF18" s="181"/>
      <c r="LG18" s="181"/>
      <c r="LH18" s="181"/>
      <c r="LI18" s="181"/>
      <c r="LJ18" s="181"/>
      <c r="LK18" s="181"/>
      <c r="LL18" s="181"/>
      <c r="LM18" s="181"/>
      <c r="LN18" s="181"/>
      <c r="LO18" s="181"/>
      <c r="LP18" s="181"/>
      <c r="LQ18" s="181"/>
      <c r="LR18" s="181"/>
      <c r="LS18" s="181"/>
      <c r="LT18" s="181"/>
      <c r="LU18" s="181"/>
      <c r="LV18" s="181"/>
      <c r="LW18" s="181"/>
      <c r="LX18" s="181"/>
      <c r="LY18" s="181"/>
      <c r="LZ18" s="181"/>
      <c r="MA18" s="181"/>
      <c r="MB18" s="181"/>
      <c r="MC18" s="181"/>
      <c r="MD18" s="181"/>
      <c r="ME18" s="181"/>
      <c r="MF18" s="181"/>
      <c r="MG18" s="181"/>
      <c r="MH18" s="181"/>
      <c r="MI18" s="181"/>
      <c r="MJ18" s="181"/>
      <c r="MK18" s="181"/>
      <c r="ML18" s="181"/>
      <c r="MM18" s="181"/>
      <c r="MN18" s="181"/>
      <c r="MO18" s="181"/>
      <c r="MP18" s="181"/>
      <c r="MQ18" s="181"/>
      <c r="MR18" s="181"/>
      <c r="MS18" s="181"/>
      <c r="MT18" s="181"/>
      <c r="MU18" s="181"/>
      <c r="MV18" s="181"/>
      <c r="MW18" s="181"/>
      <c r="MX18" s="181"/>
      <c r="MY18" s="181"/>
      <c r="MZ18" s="181"/>
      <c r="NA18" s="181"/>
      <c r="NB18" s="181"/>
      <c r="NC18" s="181"/>
      <c r="ND18" s="181"/>
      <c r="NE18" s="181"/>
      <c r="NF18" s="181"/>
      <c r="NG18" s="181"/>
      <c r="NH18" s="181"/>
      <c r="NI18" s="181"/>
      <c r="NJ18" s="181"/>
      <c r="NK18" s="181"/>
      <c r="NL18" s="181"/>
      <c r="NM18" s="181"/>
      <c r="NN18" s="181"/>
      <c r="NO18" s="181"/>
      <c r="NP18" s="181"/>
      <c r="NQ18" s="181"/>
      <c r="NR18" s="181"/>
      <c r="NS18" s="181"/>
      <c r="NT18" s="181"/>
      <c r="NU18" s="181"/>
      <c r="NV18" s="181"/>
      <c r="NW18" s="181"/>
      <c r="NX18" s="181"/>
      <c r="NY18" s="181"/>
      <c r="NZ18" s="181"/>
      <c r="OA18" s="181"/>
      <c r="OB18" s="181"/>
      <c r="OC18" s="181"/>
      <c r="OD18" s="181"/>
      <c r="OE18" s="181"/>
      <c r="OF18" s="181"/>
      <c r="OG18" s="181"/>
      <c r="OH18" s="181"/>
      <c r="OI18" s="181"/>
      <c r="OJ18" s="181"/>
      <c r="OK18" s="181"/>
      <c r="OL18" s="181"/>
      <c r="OM18" s="181"/>
      <c r="ON18" s="181"/>
      <c r="OO18" s="181"/>
      <c r="OP18" s="181"/>
      <c r="OQ18" s="181"/>
      <c r="OR18" s="181"/>
      <c r="OS18" s="181"/>
      <c r="OT18" s="181"/>
      <c r="OU18" s="181"/>
      <c r="OV18" s="181"/>
      <c r="OW18" s="181"/>
      <c r="OX18" s="181"/>
      <c r="OY18" s="181"/>
      <c r="OZ18" s="181"/>
      <c r="PA18" s="181"/>
      <c r="PB18" s="181"/>
      <c r="PC18" s="181"/>
      <c r="PD18" s="181"/>
      <c r="PE18" s="181"/>
      <c r="PF18" s="181"/>
      <c r="PG18" s="181"/>
      <c r="PH18" s="181"/>
      <c r="PI18" s="181"/>
      <c r="PJ18" s="181"/>
      <c r="PK18" s="181"/>
      <c r="PL18" s="181"/>
      <c r="PM18" s="181"/>
      <c r="PN18" s="181"/>
      <c r="PO18" s="181"/>
      <c r="PP18" s="181"/>
      <c r="PQ18" s="181"/>
      <c r="PR18" s="181"/>
      <c r="PS18" s="181"/>
      <c r="PT18" s="181"/>
      <c r="PU18" s="181"/>
      <c r="PV18" s="181"/>
      <c r="PW18" s="181"/>
      <c r="PX18" s="181"/>
      <c r="PY18" s="181"/>
      <c r="PZ18" s="181"/>
      <c r="QA18" s="181"/>
      <c r="QB18" s="181"/>
      <c r="QC18" s="181"/>
      <c r="QD18" s="181"/>
      <c r="QE18" s="181"/>
      <c r="QF18" s="181"/>
      <c r="QG18" s="181"/>
      <c r="QH18" s="181"/>
      <c r="QI18" s="181"/>
      <c r="QJ18" s="181"/>
      <c r="QK18" s="181"/>
      <c r="QL18" s="181"/>
      <c r="QM18" s="181"/>
      <c r="QN18" s="181"/>
      <c r="QO18" s="181"/>
      <c r="QP18" s="181"/>
      <c r="QQ18" s="181"/>
      <c r="QR18" s="181"/>
      <c r="QS18" s="181"/>
      <c r="QT18" s="181"/>
      <c r="QU18" s="181"/>
      <c r="QV18" s="181"/>
      <c r="QW18" s="181"/>
      <c r="QX18" s="181"/>
      <c r="QY18" s="181"/>
      <c r="QZ18" s="181"/>
      <c r="RA18" s="181"/>
      <c r="RB18" s="181"/>
      <c r="RC18" s="181"/>
      <c r="RD18" s="181"/>
      <c r="RE18" s="181"/>
      <c r="RF18" s="181"/>
      <c r="RG18" s="181"/>
      <c r="RH18" s="181"/>
      <c r="RI18" s="181"/>
      <c r="RJ18" s="181"/>
      <c r="RK18" s="181"/>
      <c r="RL18" s="181"/>
      <c r="RM18" s="181"/>
      <c r="RN18" s="181"/>
      <c r="RO18" s="181"/>
      <c r="RP18" s="181"/>
      <c r="RQ18" s="181"/>
      <c r="RR18" s="181"/>
      <c r="RS18" s="181"/>
      <c r="RT18" s="181"/>
      <c r="RU18" s="181"/>
      <c r="RV18" s="181"/>
      <c r="RW18" s="181"/>
      <c r="RX18" s="181"/>
      <c r="RY18" s="181"/>
      <c r="RZ18" s="181"/>
      <c r="SA18" s="181"/>
      <c r="SB18" s="181"/>
      <c r="SC18" s="181"/>
      <c r="SD18" s="181"/>
      <c r="SE18" s="181"/>
      <c r="SF18" s="181"/>
      <c r="SG18" s="181"/>
      <c r="SH18" s="181"/>
      <c r="SI18" s="181"/>
      <c r="SJ18" s="181"/>
      <c r="SK18" s="181"/>
      <c r="SL18" s="181"/>
      <c r="SM18" s="181"/>
      <c r="SN18" s="181"/>
      <c r="SO18" s="181"/>
      <c r="SP18" s="181"/>
      <c r="SQ18" s="181"/>
      <c r="SR18" s="181"/>
      <c r="SS18" s="181"/>
      <c r="ST18" s="181"/>
      <c r="SU18" s="181"/>
      <c r="SV18" s="181"/>
      <c r="SW18" s="181"/>
      <c r="SX18" s="181"/>
      <c r="SY18" s="181"/>
      <c r="SZ18" s="181"/>
      <c r="TA18" s="181"/>
      <c r="TB18" s="181"/>
      <c r="TC18" s="181"/>
      <c r="TD18" s="181"/>
      <c r="TE18" s="181"/>
      <c r="TF18" s="181"/>
      <c r="TG18" s="181"/>
      <c r="TH18" s="181"/>
      <c r="TI18" s="181"/>
      <c r="TJ18" s="181"/>
      <c r="TK18" s="181"/>
      <c r="TL18" s="181"/>
      <c r="TM18" s="181"/>
      <c r="TN18" s="181"/>
      <c r="TO18" s="181"/>
      <c r="TP18" s="181"/>
      <c r="TQ18" s="181"/>
      <c r="TR18" s="181"/>
      <c r="TS18" s="181"/>
      <c r="TT18" s="181"/>
      <c r="TU18" s="181"/>
      <c r="TV18" s="181"/>
      <c r="TW18" s="181"/>
      <c r="TX18" s="181"/>
      <c r="TY18" s="181"/>
      <c r="TZ18" s="181"/>
      <c r="UA18" s="181"/>
      <c r="UB18" s="181"/>
      <c r="UC18" s="181"/>
      <c r="UD18" s="181"/>
      <c r="UE18" s="181"/>
      <c r="UF18" s="181"/>
      <c r="UG18" s="181"/>
      <c r="UH18" s="181"/>
      <c r="UI18" s="181"/>
      <c r="UJ18" s="181"/>
      <c r="UK18" s="181"/>
      <c r="UL18" s="181"/>
      <c r="UM18" s="181"/>
      <c r="UN18" s="181"/>
      <c r="UO18" s="181"/>
      <c r="UP18" s="181"/>
      <c r="UQ18" s="181"/>
      <c r="UR18" s="181"/>
      <c r="US18" s="181"/>
      <c r="UT18" s="181"/>
      <c r="UU18" s="181"/>
      <c r="UV18" s="181"/>
      <c r="UW18" s="181"/>
      <c r="UX18" s="181"/>
      <c r="UY18" s="181"/>
      <c r="UZ18" s="181"/>
      <c r="VA18" s="181"/>
      <c r="VB18" s="181"/>
      <c r="VC18" s="181"/>
      <c r="VD18" s="181"/>
      <c r="VE18" s="181"/>
      <c r="VF18" s="181"/>
      <c r="VG18" s="181"/>
      <c r="VH18" s="181"/>
      <c r="VI18" s="181"/>
      <c r="VJ18" s="181"/>
      <c r="VK18" s="181"/>
      <c r="VL18" s="181"/>
      <c r="VM18" s="181"/>
      <c r="VN18" s="181"/>
      <c r="VO18" s="181"/>
      <c r="VP18" s="181"/>
      <c r="VQ18" s="181"/>
      <c r="VR18" s="181"/>
      <c r="VS18" s="181"/>
      <c r="VT18" s="181"/>
      <c r="VU18" s="181"/>
      <c r="VV18" s="181"/>
      <c r="VW18" s="181"/>
      <c r="VX18" s="181"/>
      <c r="VY18" s="181"/>
      <c r="VZ18" s="181"/>
      <c r="WA18" s="181"/>
      <c r="WB18" s="181"/>
      <c r="WC18" s="181"/>
      <c r="WD18" s="181"/>
      <c r="WE18" s="181"/>
      <c r="WF18" s="181"/>
      <c r="WG18" s="181"/>
      <c r="WH18" s="181"/>
      <c r="WI18" s="181"/>
      <c r="WJ18" s="181"/>
      <c r="WK18" s="181"/>
      <c r="WL18" s="181"/>
      <c r="WM18" s="181"/>
      <c r="WN18" s="181"/>
      <c r="WO18" s="181"/>
      <c r="WP18" s="181"/>
      <c r="WQ18" s="181"/>
      <c r="WR18" s="181"/>
      <c r="WS18" s="181"/>
      <c r="WT18" s="181"/>
      <c r="WU18" s="181"/>
      <c r="WV18" s="181"/>
      <c r="WW18" s="181"/>
      <c r="WX18" s="181"/>
      <c r="WY18" s="181"/>
      <c r="WZ18" s="181"/>
      <c r="XA18" s="181"/>
      <c r="XB18" s="181"/>
      <c r="XC18" s="181"/>
      <c r="XD18" s="181"/>
      <c r="XE18" s="181"/>
      <c r="XF18" s="181"/>
      <c r="XG18" s="181"/>
      <c r="XH18" s="181"/>
      <c r="XI18" s="181"/>
      <c r="XJ18" s="181"/>
      <c r="XK18" s="181"/>
      <c r="XL18" s="181"/>
      <c r="XM18" s="181"/>
      <c r="XN18" s="181"/>
      <c r="XO18" s="181"/>
      <c r="XP18" s="181"/>
      <c r="XQ18" s="181"/>
      <c r="XR18" s="181"/>
      <c r="XS18" s="181"/>
      <c r="XT18" s="181"/>
      <c r="XU18" s="181"/>
      <c r="XV18" s="181"/>
      <c r="XW18" s="181"/>
      <c r="XX18" s="181"/>
      <c r="XY18" s="181"/>
      <c r="XZ18" s="181"/>
      <c r="YA18" s="181"/>
      <c r="YB18" s="181"/>
      <c r="YC18" s="181"/>
      <c r="YD18" s="181"/>
      <c r="YE18" s="181"/>
      <c r="YF18" s="181"/>
      <c r="YG18" s="181"/>
      <c r="YH18" s="181"/>
      <c r="YI18" s="181"/>
      <c r="YJ18" s="181"/>
      <c r="YK18" s="181"/>
      <c r="YL18" s="181"/>
      <c r="YM18" s="181"/>
      <c r="YN18" s="181"/>
      <c r="YO18" s="181"/>
      <c r="YP18" s="181"/>
      <c r="YQ18" s="181"/>
      <c r="YR18" s="181"/>
      <c r="YS18" s="181"/>
      <c r="YT18" s="181"/>
      <c r="YU18" s="181"/>
      <c r="YV18" s="181"/>
      <c r="YW18" s="181"/>
      <c r="YX18" s="181"/>
      <c r="YY18" s="181"/>
      <c r="YZ18" s="181"/>
      <c r="ZA18" s="181"/>
      <c r="ZB18" s="181"/>
      <c r="ZC18" s="181"/>
      <c r="ZD18" s="181"/>
      <c r="ZE18" s="181"/>
      <c r="ZF18" s="181"/>
      <c r="ZG18" s="181"/>
      <c r="ZH18" s="181"/>
      <c r="ZI18" s="181"/>
      <c r="ZJ18" s="181"/>
      <c r="ZK18" s="181"/>
      <c r="ZL18" s="181"/>
      <c r="ZM18" s="181"/>
      <c r="ZN18" s="181"/>
      <c r="ZO18" s="181"/>
      <c r="ZP18" s="181"/>
      <c r="ZQ18" s="181"/>
      <c r="ZR18" s="181"/>
      <c r="ZS18" s="181"/>
      <c r="ZT18" s="181"/>
      <c r="ZU18" s="181"/>
      <c r="ZV18" s="181"/>
      <c r="ZW18" s="181"/>
      <c r="ZX18" s="181"/>
      <c r="ZY18" s="181"/>
      <c r="ZZ18" s="181"/>
      <c r="AAA18" s="181"/>
      <c r="AAB18" s="181"/>
      <c r="AAC18" s="181"/>
      <c r="AAD18" s="181"/>
      <c r="AAE18" s="181"/>
      <c r="AAF18" s="181"/>
      <c r="AAG18" s="181"/>
      <c r="AAH18" s="181"/>
      <c r="AAI18" s="181"/>
      <c r="AAJ18" s="181"/>
      <c r="AAK18" s="181"/>
      <c r="AAL18" s="181"/>
      <c r="AAM18" s="181"/>
      <c r="AAN18" s="181"/>
      <c r="AAO18" s="181"/>
      <c r="AAP18" s="181"/>
      <c r="AAQ18" s="181"/>
      <c r="AAR18" s="181"/>
      <c r="AAS18" s="181"/>
      <c r="AAT18" s="181"/>
      <c r="AAU18" s="181"/>
      <c r="AAV18" s="181"/>
      <c r="AAW18" s="181"/>
      <c r="AAX18" s="181"/>
      <c r="AAY18" s="181"/>
      <c r="AAZ18" s="181"/>
      <c r="ABA18" s="181"/>
      <c r="ABB18" s="181"/>
      <c r="ABC18" s="181"/>
      <c r="ABD18" s="181"/>
      <c r="ABE18" s="181"/>
      <c r="ABF18" s="181"/>
      <c r="ABG18" s="181"/>
      <c r="ABH18" s="181"/>
      <c r="ABI18" s="181"/>
      <c r="ABJ18" s="181"/>
      <c r="ABK18" s="181"/>
      <c r="ABL18" s="181"/>
      <c r="ABM18" s="181"/>
      <c r="ABN18" s="181"/>
      <c r="ABO18" s="181"/>
      <c r="ABP18" s="181"/>
      <c r="ABQ18" s="181"/>
      <c r="ABR18" s="181"/>
      <c r="ABS18" s="181"/>
      <c r="ABT18" s="181"/>
      <c r="ABU18" s="181"/>
      <c r="ABV18" s="181"/>
      <c r="ABW18" s="181"/>
      <c r="ABX18" s="181"/>
      <c r="ABY18" s="181"/>
      <c r="ABZ18" s="181"/>
      <c r="ACA18" s="181"/>
      <c r="ACB18" s="181"/>
      <c r="ACC18" s="181"/>
      <c r="ACD18" s="181"/>
      <c r="ACE18" s="181"/>
      <c r="ACF18" s="181"/>
      <c r="ACG18" s="181"/>
      <c r="ACH18" s="181"/>
      <c r="ACI18" s="181"/>
      <c r="ACJ18" s="181"/>
      <c r="ACK18" s="181"/>
      <c r="ACL18" s="181"/>
      <c r="ACM18" s="181"/>
      <c r="ACN18" s="181"/>
      <c r="ACO18" s="181"/>
      <c r="ACP18" s="181"/>
      <c r="ACQ18" s="181"/>
      <c r="ACR18" s="181"/>
      <c r="ACS18" s="181"/>
      <c r="ACT18" s="181"/>
      <c r="ACU18" s="181"/>
      <c r="ACV18" s="181"/>
      <c r="ACW18" s="181"/>
      <c r="ACX18" s="181"/>
      <c r="ACY18" s="181"/>
      <c r="ACZ18" s="181"/>
      <c r="ADA18" s="181"/>
      <c r="ADB18" s="181"/>
      <c r="ADC18" s="181"/>
      <c r="ADD18" s="181"/>
      <c r="ADE18" s="181"/>
      <c r="ADF18" s="181"/>
      <c r="ADG18" s="181"/>
      <c r="ADH18" s="181"/>
      <c r="ADI18" s="181"/>
      <c r="ADJ18" s="181"/>
      <c r="ADK18" s="181"/>
      <c r="ADL18" s="181"/>
      <c r="ADM18" s="181"/>
      <c r="ADN18" s="181"/>
      <c r="ADO18" s="181"/>
      <c r="ADP18" s="181"/>
      <c r="ADQ18" s="181"/>
      <c r="ADR18" s="181"/>
      <c r="ADS18" s="181"/>
      <c r="ADT18" s="181"/>
      <c r="ADU18" s="181"/>
      <c r="ADV18" s="181"/>
      <c r="ADW18" s="181"/>
      <c r="ADX18" s="181"/>
      <c r="ADY18" s="181"/>
      <c r="ADZ18" s="181"/>
      <c r="AEA18" s="181"/>
      <c r="AEB18" s="181"/>
      <c r="AEC18" s="181"/>
      <c r="AED18" s="181"/>
      <c r="AEE18" s="181"/>
      <c r="AEF18" s="181"/>
      <c r="AEG18" s="181"/>
      <c r="AEH18" s="181"/>
      <c r="AEI18" s="181"/>
      <c r="AEJ18" s="181"/>
      <c r="AEK18" s="181"/>
      <c r="AEL18" s="181"/>
      <c r="AEM18" s="181"/>
      <c r="AEN18" s="181"/>
      <c r="AEO18" s="181"/>
      <c r="AEP18" s="181"/>
      <c r="AEQ18" s="181"/>
      <c r="AER18" s="181"/>
      <c r="AES18" s="181"/>
      <c r="AET18" s="181"/>
      <c r="AEU18" s="181"/>
      <c r="AEV18" s="181"/>
      <c r="AEW18" s="181"/>
      <c r="AEX18" s="181"/>
      <c r="AEY18" s="181"/>
      <c r="AEZ18" s="181"/>
      <c r="AFA18" s="181"/>
      <c r="AFB18" s="181"/>
      <c r="AFC18" s="181"/>
      <c r="AFD18" s="181"/>
      <c r="AFE18" s="181"/>
      <c r="AFF18" s="181"/>
      <c r="AFG18" s="181"/>
      <c r="AFH18" s="181"/>
      <c r="AFI18" s="181"/>
      <c r="AFJ18" s="181"/>
      <c r="AFK18" s="181"/>
      <c r="AFL18" s="181"/>
      <c r="AFM18" s="181"/>
      <c r="AFN18" s="181"/>
      <c r="AFO18" s="181"/>
      <c r="AFP18" s="181"/>
      <c r="AFQ18" s="181"/>
      <c r="AFR18" s="181"/>
      <c r="AFS18" s="181"/>
      <c r="AFT18" s="181"/>
      <c r="AFU18" s="181"/>
      <c r="AFV18" s="181"/>
      <c r="AFW18" s="181"/>
      <c r="AFX18" s="181"/>
      <c r="AFY18" s="181"/>
      <c r="AFZ18" s="181"/>
      <c r="AGA18" s="181"/>
      <c r="AGB18" s="181"/>
      <c r="AGC18" s="181"/>
      <c r="AGD18" s="181"/>
      <c r="AGE18" s="181"/>
      <c r="AGF18" s="181"/>
      <c r="AGG18" s="181"/>
      <c r="AGH18" s="181"/>
      <c r="AGI18" s="181"/>
      <c r="AGJ18" s="181"/>
      <c r="AGK18" s="181"/>
      <c r="AGL18" s="181"/>
      <c r="AGM18" s="181"/>
      <c r="AGN18" s="181"/>
      <c r="AGO18" s="181"/>
      <c r="AGP18" s="181"/>
      <c r="AGQ18" s="181"/>
      <c r="AGR18" s="181"/>
      <c r="AGS18" s="181"/>
      <c r="AGT18" s="181"/>
      <c r="AGU18" s="181"/>
      <c r="AGV18" s="181"/>
      <c r="AGW18" s="181"/>
      <c r="AGX18" s="181"/>
      <c r="AGY18" s="181"/>
      <c r="AGZ18" s="181"/>
      <c r="AHA18" s="181"/>
      <c r="AHB18" s="181"/>
      <c r="AHC18" s="181"/>
      <c r="AHD18" s="181"/>
      <c r="AHE18" s="181"/>
      <c r="AHF18" s="181"/>
      <c r="AHG18" s="181"/>
      <c r="AHH18" s="181"/>
      <c r="AHI18" s="181"/>
      <c r="AHJ18" s="181"/>
      <c r="AHK18" s="181"/>
      <c r="AHL18" s="181"/>
      <c r="AHM18" s="181"/>
      <c r="AHN18" s="181"/>
      <c r="AHO18" s="181"/>
      <c r="AHP18" s="181"/>
      <c r="AHQ18" s="181"/>
      <c r="AHR18" s="181"/>
      <c r="AHS18" s="181"/>
      <c r="AHT18" s="181"/>
      <c r="AHU18" s="181"/>
      <c r="AHV18" s="181"/>
      <c r="AHW18" s="181"/>
      <c r="AHX18" s="181"/>
      <c r="AHY18" s="181"/>
      <c r="AHZ18" s="181"/>
      <c r="AIA18" s="181"/>
      <c r="AIB18" s="181"/>
      <c r="AIC18" s="181"/>
      <c r="AID18" s="181"/>
      <c r="AIE18" s="181"/>
      <c r="AIF18" s="181"/>
      <c r="AIG18" s="181"/>
      <c r="AIH18" s="181"/>
      <c r="AII18" s="181"/>
      <c r="AIJ18" s="181"/>
      <c r="AIK18" s="181"/>
      <c r="AIL18" s="181"/>
      <c r="AIM18" s="181"/>
      <c r="AIN18" s="181"/>
      <c r="AIO18" s="181"/>
      <c r="AIP18" s="181"/>
      <c r="AIQ18" s="181"/>
      <c r="AIR18" s="181"/>
      <c r="AIS18" s="181"/>
      <c r="AIT18" s="181"/>
      <c r="AIU18" s="181"/>
      <c r="AIV18" s="181"/>
      <c r="AIW18" s="181"/>
      <c r="AIX18" s="181"/>
      <c r="AIY18" s="181"/>
      <c r="AIZ18" s="181"/>
      <c r="AJA18" s="181"/>
      <c r="AJB18" s="181"/>
      <c r="AJC18" s="181"/>
      <c r="AJD18" s="181"/>
      <c r="AJE18" s="181"/>
      <c r="AJF18" s="181"/>
      <c r="AJG18" s="181"/>
      <c r="AJH18" s="181"/>
      <c r="AJI18" s="181"/>
      <c r="AJJ18" s="181"/>
      <c r="AJK18" s="181"/>
      <c r="AJL18" s="181"/>
      <c r="AJM18" s="181"/>
      <c r="AJN18" s="181"/>
      <c r="AJO18" s="181"/>
      <c r="AJP18" s="181"/>
      <c r="AJQ18" s="181"/>
      <c r="AJR18" s="181"/>
      <c r="AJS18" s="181"/>
      <c r="AJT18" s="181"/>
      <c r="AJU18" s="181"/>
      <c r="AJV18" s="181"/>
      <c r="AJW18" s="181"/>
      <c r="AJX18" s="181"/>
      <c r="AJY18" s="181"/>
      <c r="AJZ18" s="181"/>
      <c r="AKA18" s="181"/>
      <c r="AKB18" s="181"/>
      <c r="AKC18" s="181"/>
      <c r="AKD18" s="181"/>
      <c r="AKE18" s="181"/>
      <c r="AKF18" s="181"/>
      <c r="AKG18" s="181"/>
      <c r="AKH18" s="181"/>
      <c r="AKI18" s="181"/>
      <c r="AKJ18" s="181"/>
      <c r="AKK18" s="181"/>
      <c r="AKL18" s="181"/>
      <c r="AKM18" s="181"/>
      <c r="AKN18" s="181"/>
      <c r="AKO18" s="181"/>
      <c r="AKP18" s="181"/>
      <c r="AKQ18" s="181"/>
      <c r="AKR18" s="181"/>
      <c r="AKS18" s="181"/>
      <c r="AKT18" s="181"/>
      <c r="AKU18" s="181"/>
      <c r="AKV18" s="181"/>
      <c r="AKW18" s="181"/>
      <c r="AKX18" s="181"/>
      <c r="AKY18" s="181"/>
      <c r="AKZ18" s="181"/>
      <c r="ALA18" s="181"/>
      <c r="ALB18" s="181"/>
      <c r="ALC18" s="181"/>
      <c r="ALD18" s="181"/>
      <c r="ALE18" s="181"/>
      <c r="ALF18" s="181"/>
      <c r="ALG18" s="181"/>
      <c r="ALH18" s="181"/>
      <c r="ALI18" s="181"/>
      <c r="ALJ18" s="181"/>
      <c r="ALK18" s="181"/>
      <c r="ALL18" s="181"/>
      <c r="ALM18" s="181"/>
      <c r="ALN18" s="181"/>
      <c r="ALO18" s="181"/>
      <c r="ALP18" s="181"/>
      <c r="ALQ18" s="181"/>
      <c r="ALR18" s="181"/>
      <c r="ALS18" s="181"/>
      <c r="ALT18" s="181"/>
      <c r="ALU18" s="181"/>
      <c r="ALV18" s="181"/>
      <c r="ALW18" s="181"/>
      <c r="ALX18" s="181"/>
      <c r="ALY18" s="181"/>
      <c r="ALZ18" s="181"/>
      <c r="AMA18" s="181"/>
      <c r="AMB18" s="181"/>
      <c r="AMC18" s="181"/>
      <c r="AMD18" s="181"/>
      <c r="AME18" s="181"/>
      <c r="AMF18" s="181"/>
      <c r="AMG18" s="181"/>
      <c r="AMH18" s="181"/>
      <c r="AMI18" s="181"/>
      <c r="AMJ18" s="181"/>
      <c r="AMK18" s="181"/>
      <c r="AML18" s="181"/>
      <c r="AMM18" s="181"/>
      <c r="AMN18" s="181"/>
      <c r="AMO18" s="181"/>
      <c r="AMP18" s="181"/>
      <c r="AMQ18" s="181"/>
      <c r="AMR18" s="181"/>
      <c r="AMS18" s="181"/>
      <c r="AMT18" s="181"/>
      <c r="AMU18" s="181"/>
      <c r="AMV18" s="181"/>
      <c r="AMW18" s="181"/>
      <c r="AMX18" s="181"/>
      <c r="AMY18" s="181"/>
      <c r="AMZ18" s="181"/>
      <c r="ANA18" s="181"/>
      <c r="ANB18" s="181"/>
      <c r="ANC18" s="181"/>
      <c r="AND18" s="181"/>
      <c r="ANE18" s="181"/>
      <c r="ANF18" s="181"/>
      <c r="ANG18" s="181"/>
      <c r="ANH18" s="181"/>
      <c r="ANI18" s="181"/>
      <c r="ANJ18" s="181"/>
      <c r="ANK18" s="181"/>
      <c r="ANL18" s="181"/>
      <c r="ANM18" s="181"/>
      <c r="ANN18" s="181"/>
      <c r="ANO18" s="181"/>
      <c r="ANP18" s="181"/>
      <c r="ANQ18" s="181"/>
      <c r="ANR18" s="181"/>
      <c r="ANS18" s="181"/>
      <c r="ANT18" s="181"/>
      <c r="ANU18" s="181"/>
      <c r="ANV18" s="181"/>
      <c r="ANW18" s="181"/>
      <c r="ANX18" s="181"/>
      <c r="ANY18" s="181"/>
      <c r="ANZ18" s="181"/>
      <c r="AOA18" s="181"/>
      <c r="AOB18" s="181"/>
      <c r="AOC18" s="181"/>
      <c r="AOD18" s="181"/>
      <c r="AOE18" s="181"/>
      <c r="AOF18" s="181"/>
      <c r="AOG18" s="181"/>
      <c r="AOH18" s="181"/>
      <c r="AOI18" s="181"/>
      <c r="AOJ18" s="181"/>
      <c r="AOK18" s="181"/>
      <c r="AOL18" s="181"/>
      <c r="AOM18" s="181"/>
      <c r="AON18" s="181"/>
      <c r="AOO18" s="181"/>
      <c r="AOP18" s="181"/>
      <c r="AOQ18" s="181"/>
      <c r="AOR18" s="181"/>
      <c r="AOS18" s="181"/>
      <c r="AOT18" s="181"/>
      <c r="AOU18" s="181"/>
      <c r="AOV18" s="181"/>
      <c r="AOW18" s="181"/>
      <c r="AOX18" s="181"/>
      <c r="AOY18" s="181"/>
      <c r="AOZ18" s="181"/>
      <c r="APA18" s="181"/>
      <c r="APB18" s="181"/>
      <c r="APC18" s="181"/>
      <c r="APD18" s="181"/>
      <c r="APE18" s="181"/>
      <c r="APF18" s="181"/>
      <c r="APG18" s="181"/>
      <c r="APH18" s="181"/>
      <c r="API18" s="181"/>
      <c r="APJ18" s="181"/>
      <c r="APK18" s="181"/>
      <c r="APL18" s="181"/>
      <c r="APM18" s="181"/>
      <c r="APN18" s="181"/>
      <c r="APO18" s="181"/>
      <c r="APP18" s="181"/>
      <c r="APQ18" s="181"/>
      <c r="APR18" s="181"/>
      <c r="APS18" s="181"/>
      <c r="APT18" s="181"/>
      <c r="APU18" s="181"/>
      <c r="APV18" s="181"/>
      <c r="APW18" s="181"/>
      <c r="APX18" s="181"/>
      <c r="APY18" s="181"/>
      <c r="APZ18" s="181"/>
      <c r="AQA18" s="181"/>
      <c r="AQB18" s="181"/>
      <c r="AQC18" s="181"/>
      <c r="AQD18" s="181"/>
      <c r="AQE18" s="181"/>
      <c r="AQF18" s="181"/>
      <c r="AQG18" s="181"/>
      <c r="AQH18" s="181"/>
      <c r="AQI18" s="181"/>
      <c r="AQJ18" s="181"/>
      <c r="AQK18" s="181"/>
      <c r="AQL18" s="181"/>
      <c r="AQM18" s="181"/>
      <c r="AQN18" s="181"/>
      <c r="AQO18" s="181"/>
      <c r="AQP18" s="181"/>
      <c r="AQQ18" s="181"/>
      <c r="AQR18" s="181"/>
      <c r="AQS18" s="181"/>
      <c r="AQT18" s="181"/>
      <c r="AQU18" s="181"/>
      <c r="AQV18" s="181"/>
      <c r="AQW18" s="181"/>
      <c r="AQX18" s="181"/>
      <c r="AQY18" s="181"/>
      <c r="AQZ18" s="181"/>
      <c r="ARA18" s="181"/>
      <c r="ARB18" s="181"/>
      <c r="ARC18" s="181"/>
      <c r="ARD18" s="181"/>
      <c r="ARE18" s="181"/>
      <c r="ARF18" s="181"/>
      <c r="ARG18" s="181"/>
      <c r="ARH18" s="181"/>
      <c r="ARI18" s="181"/>
      <c r="ARJ18" s="181"/>
      <c r="ARK18" s="181"/>
      <c r="ARL18" s="181"/>
      <c r="ARM18" s="181"/>
      <c r="ARN18" s="181"/>
      <c r="ARO18" s="181"/>
      <c r="ARP18" s="181"/>
      <c r="ARQ18" s="181"/>
      <c r="ARR18" s="181"/>
      <c r="ARS18" s="181"/>
      <c r="ART18" s="181"/>
      <c r="ARU18" s="181"/>
      <c r="ARV18" s="181"/>
      <c r="ARW18" s="181"/>
      <c r="ARX18" s="181"/>
      <c r="ARY18" s="181"/>
      <c r="ARZ18" s="181"/>
      <c r="ASA18" s="181"/>
      <c r="ASB18" s="181"/>
      <c r="ASC18" s="181"/>
      <c r="ASD18" s="181"/>
      <c r="ASE18" s="181"/>
      <c r="ASF18" s="181"/>
      <c r="ASG18" s="181"/>
      <c r="ASH18" s="181"/>
      <c r="ASI18" s="181"/>
      <c r="ASJ18" s="181"/>
      <c r="ASK18" s="181"/>
      <c r="ASL18" s="181"/>
      <c r="ASM18" s="181"/>
      <c r="ASN18" s="181"/>
      <c r="ASO18" s="181"/>
      <c r="ASP18" s="181"/>
      <c r="ASQ18" s="181"/>
      <c r="ASR18" s="181"/>
      <c r="ASS18" s="181"/>
      <c r="AST18" s="181"/>
      <c r="ASU18" s="181"/>
      <c r="ASV18" s="181"/>
      <c r="ASW18" s="181"/>
      <c r="ASX18" s="181"/>
      <c r="ASY18" s="181"/>
      <c r="ASZ18" s="181"/>
      <c r="ATA18" s="181"/>
      <c r="ATB18" s="181"/>
      <c r="ATC18" s="181"/>
      <c r="ATD18" s="181"/>
      <c r="ATE18" s="181"/>
      <c r="ATF18" s="181"/>
      <c r="ATG18" s="181"/>
      <c r="ATH18" s="181"/>
      <c r="ATI18" s="181"/>
      <c r="ATJ18" s="181"/>
      <c r="ATK18" s="181"/>
      <c r="ATL18" s="181"/>
      <c r="ATM18" s="181"/>
      <c r="ATN18" s="181"/>
      <c r="ATO18" s="181"/>
      <c r="ATP18" s="181"/>
      <c r="ATQ18" s="181"/>
      <c r="ATR18" s="181"/>
      <c r="ATS18" s="181"/>
      <c r="ATT18" s="181"/>
      <c r="ATU18" s="181"/>
      <c r="ATV18" s="181"/>
      <c r="ATW18" s="181"/>
      <c r="ATX18" s="181"/>
      <c r="ATY18" s="181"/>
      <c r="ATZ18" s="181"/>
      <c r="AUA18" s="181"/>
      <c r="AUB18" s="181"/>
      <c r="AUC18" s="181"/>
      <c r="AUD18" s="181"/>
      <c r="AUE18" s="181"/>
      <c r="AUF18" s="181"/>
      <c r="AUG18" s="181"/>
      <c r="AUH18" s="181"/>
      <c r="AUI18" s="181"/>
      <c r="AUJ18" s="181"/>
      <c r="AUK18" s="181"/>
      <c r="AUL18" s="181"/>
      <c r="AUM18" s="181"/>
      <c r="AUN18" s="181"/>
      <c r="AUO18" s="181"/>
      <c r="AUP18" s="181"/>
      <c r="AUQ18" s="181"/>
      <c r="AUR18" s="181"/>
      <c r="AUS18" s="181"/>
      <c r="AUT18" s="181"/>
      <c r="AUU18" s="181"/>
      <c r="AUV18" s="181"/>
      <c r="AUW18" s="181"/>
      <c r="AUX18" s="181"/>
      <c r="AUY18" s="181"/>
      <c r="AUZ18" s="181"/>
      <c r="AVA18" s="181"/>
      <c r="AVB18" s="181"/>
      <c r="AVC18" s="181"/>
      <c r="AVD18" s="181"/>
      <c r="AVE18" s="181"/>
      <c r="AVF18" s="181"/>
      <c r="AVG18" s="181"/>
      <c r="AVH18" s="181"/>
      <c r="AVI18" s="181"/>
      <c r="AVJ18" s="181"/>
      <c r="AVK18" s="181"/>
      <c r="AVL18" s="181"/>
      <c r="AVM18" s="181"/>
      <c r="AVN18" s="181"/>
      <c r="AVO18" s="181"/>
      <c r="AVP18" s="181"/>
      <c r="AVQ18" s="181"/>
      <c r="AVR18" s="181"/>
      <c r="AVS18" s="181"/>
      <c r="AVT18" s="181"/>
      <c r="AVU18" s="181"/>
      <c r="AVV18" s="181"/>
      <c r="AVW18" s="181"/>
      <c r="AVX18" s="181"/>
      <c r="AVY18" s="181"/>
      <c r="AVZ18" s="181"/>
      <c r="AWA18" s="181"/>
      <c r="AWB18" s="181"/>
      <c r="AWC18" s="181"/>
      <c r="AWD18" s="181"/>
      <c r="AWE18" s="181"/>
      <c r="AWF18" s="181"/>
      <c r="AWG18" s="181"/>
      <c r="AWH18" s="181"/>
      <c r="AWI18" s="181"/>
      <c r="AWJ18" s="181"/>
      <c r="AWK18" s="181"/>
      <c r="AWL18" s="181"/>
      <c r="AWM18" s="181"/>
      <c r="AWN18" s="181"/>
      <c r="AWO18" s="181"/>
      <c r="AWP18" s="181"/>
      <c r="AWQ18" s="181"/>
      <c r="AWR18" s="181"/>
      <c r="AWS18" s="181"/>
      <c r="AWT18" s="181"/>
      <c r="AWU18" s="181"/>
      <c r="AWV18" s="181"/>
      <c r="AWW18" s="181"/>
      <c r="AWX18" s="181"/>
      <c r="AWY18" s="181"/>
      <c r="AWZ18" s="181"/>
      <c r="AXA18" s="181"/>
      <c r="AXB18" s="181"/>
      <c r="AXC18" s="181"/>
      <c r="AXD18" s="181"/>
      <c r="AXE18" s="181"/>
      <c r="AXF18" s="181"/>
      <c r="AXG18" s="181"/>
      <c r="AXH18" s="181"/>
      <c r="AXI18" s="181"/>
      <c r="AXJ18" s="181"/>
      <c r="AXK18" s="181"/>
      <c r="AXL18" s="181"/>
      <c r="AXM18" s="181"/>
      <c r="AXN18" s="181"/>
      <c r="AXO18" s="181"/>
      <c r="AXP18" s="181"/>
      <c r="AXQ18" s="181"/>
      <c r="AXR18" s="181"/>
      <c r="AXS18" s="181"/>
      <c r="AXT18" s="181"/>
      <c r="AXU18" s="181"/>
      <c r="AXV18" s="181"/>
      <c r="AXW18" s="181"/>
      <c r="AXX18" s="181"/>
      <c r="AXY18" s="181"/>
      <c r="AXZ18" s="181"/>
      <c r="AYA18" s="181"/>
      <c r="AYB18" s="181"/>
      <c r="AYC18" s="181"/>
      <c r="AYD18" s="181"/>
      <c r="AYE18" s="181"/>
      <c r="AYF18" s="181"/>
      <c r="AYG18" s="181"/>
      <c r="AYH18" s="181"/>
      <c r="AYI18" s="181"/>
      <c r="AYJ18" s="181"/>
      <c r="AYK18" s="181"/>
      <c r="AYL18" s="181"/>
      <c r="AYM18" s="181"/>
      <c r="AYN18" s="181"/>
      <c r="AYO18" s="181"/>
      <c r="AYP18" s="181"/>
      <c r="AYQ18" s="181"/>
      <c r="AYR18" s="181"/>
      <c r="AYS18" s="181"/>
      <c r="AYT18" s="181"/>
      <c r="AYU18" s="181"/>
      <c r="AYV18" s="181"/>
      <c r="AYW18" s="181"/>
      <c r="AYX18" s="181"/>
      <c r="AYY18" s="181"/>
      <c r="AYZ18" s="181"/>
      <c r="AZA18" s="181"/>
      <c r="AZB18" s="181"/>
      <c r="AZC18" s="181"/>
      <c r="AZD18" s="181"/>
      <c r="AZE18" s="181"/>
      <c r="AZF18" s="181"/>
      <c r="AZG18" s="181"/>
      <c r="AZH18" s="181"/>
      <c r="AZI18" s="181"/>
      <c r="AZJ18" s="181"/>
      <c r="AZK18" s="181"/>
      <c r="AZL18" s="181"/>
      <c r="AZM18" s="181"/>
      <c r="AZN18" s="181"/>
      <c r="AZO18" s="181"/>
      <c r="AZP18" s="181"/>
      <c r="AZQ18" s="181"/>
      <c r="AZR18" s="181"/>
      <c r="AZS18" s="181"/>
      <c r="AZT18" s="181"/>
      <c r="AZU18" s="181"/>
      <c r="AZV18" s="181"/>
      <c r="AZW18" s="181"/>
      <c r="AZX18" s="181"/>
      <c r="AZY18" s="181"/>
      <c r="AZZ18" s="181"/>
      <c r="BAA18" s="181"/>
      <c r="BAB18" s="181"/>
      <c r="BAC18" s="181"/>
      <c r="BAD18" s="181"/>
      <c r="BAE18" s="181"/>
      <c r="BAF18" s="181"/>
      <c r="BAG18" s="181"/>
      <c r="BAH18" s="181"/>
      <c r="BAI18" s="181"/>
      <c r="BAJ18" s="181"/>
      <c r="BAK18" s="181"/>
      <c r="BAL18" s="181"/>
      <c r="BAM18" s="181"/>
      <c r="BAN18" s="181"/>
      <c r="BAO18" s="181"/>
      <c r="BAP18" s="181"/>
      <c r="BAQ18" s="181"/>
      <c r="BAR18" s="181"/>
      <c r="BAS18" s="181"/>
      <c r="BAT18" s="181"/>
      <c r="BAU18" s="181"/>
      <c r="BAV18" s="181"/>
      <c r="BAW18" s="181"/>
      <c r="BAX18" s="181"/>
      <c r="BAY18" s="181"/>
      <c r="BAZ18" s="181"/>
      <c r="BBA18" s="181"/>
      <c r="BBB18" s="181"/>
      <c r="BBC18" s="181"/>
      <c r="BBD18" s="181"/>
      <c r="BBE18" s="181"/>
      <c r="BBF18" s="181"/>
      <c r="BBG18" s="181"/>
      <c r="BBH18" s="181"/>
      <c r="BBI18" s="181"/>
      <c r="BBJ18" s="181"/>
      <c r="BBK18" s="181"/>
      <c r="BBL18" s="181"/>
      <c r="BBM18" s="181"/>
      <c r="BBN18" s="181"/>
      <c r="BBO18" s="181"/>
      <c r="BBP18" s="181"/>
      <c r="BBQ18" s="181"/>
      <c r="BBR18" s="181"/>
      <c r="BBS18" s="181"/>
      <c r="BBT18" s="181"/>
      <c r="BBU18" s="181"/>
      <c r="BBV18" s="181"/>
      <c r="BBW18" s="181"/>
      <c r="BBX18" s="181"/>
      <c r="BBY18" s="181"/>
      <c r="BBZ18" s="181"/>
      <c r="BCA18" s="181"/>
      <c r="BCB18" s="181"/>
      <c r="BCC18" s="181"/>
      <c r="BCD18" s="181"/>
      <c r="BCE18" s="181"/>
      <c r="BCF18" s="181"/>
      <c r="BCG18" s="181"/>
      <c r="BCH18" s="181"/>
      <c r="BCI18" s="181"/>
      <c r="BCJ18" s="181"/>
      <c r="BCK18" s="181"/>
      <c r="BCL18" s="181"/>
      <c r="BCM18" s="181"/>
      <c r="BCN18" s="181"/>
      <c r="BCO18" s="181"/>
      <c r="BCP18" s="181"/>
      <c r="BCQ18" s="181"/>
      <c r="BCR18" s="181"/>
      <c r="BCS18" s="181"/>
      <c r="BCT18" s="181"/>
      <c r="BCU18" s="181"/>
      <c r="BCV18" s="181"/>
      <c r="BCW18" s="181"/>
      <c r="BCX18" s="181"/>
      <c r="BCY18" s="181"/>
      <c r="BCZ18" s="181"/>
      <c r="BDA18" s="181"/>
      <c r="BDB18" s="181"/>
      <c r="BDC18" s="181"/>
      <c r="BDD18" s="181"/>
      <c r="BDE18" s="181"/>
      <c r="BDF18" s="181"/>
      <c r="BDG18" s="181"/>
      <c r="BDH18" s="181"/>
      <c r="BDI18" s="181"/>
      <c r="BDJ18" s="181"/>
      <c r="BDK18" s="181"/>
      <c r="BDL18" s="181"/>
      <c r="BDM18" s="181"/>
      <c r="BDN18" s="181"/>
      <c r="BDO18" s="181"/>
      <c r="BDP18" s="181"/>
      <c r="BDQ18" s="181"/>
      <c r="BDR18" s="181"/>
      <c r="BDS18" s="181"/>
      <c r="BDT18" s="181"/>
      <c r="BDU18" s="181"/>
      <c r="BDV18" s="181"/>
      <c r="BDW18" s="181"/>
      <c r="BDX18" s="181"/>
      <c r="BDY18" s="181"/>
      <c r="BDZ18" s="181"/>
      <c r="BEA18" s="181"/>
      <c r="BEB18" s="181"/>
      <c r="BEC18" s="181"/>
      <c r="BED18" s="181"/>
      <c r="BEE18" s="181"/>
      <c r="BEF18" s="181"/>
      <c r="BEG18" s="181"/>
      <c r="BEH18" s="181"/>
      <c r="BEI18" s="181"/>
      <c r="BEJ18" s="181"/>
      <c r="BEK18" s="181"/>
      <c r="BEL18" s="181"/>
      <c r="BEM18" s="181"/>
      <c r="BEN18" s="181"/>
      <c r="BEO18" s="181"/>
      <c r="BEP18" s="181"/>
      <c r="BEQ18" s="181"/>
      <c r="BER18" s="181"/>
      <c r="BES18" s="181"/>
      <c r="BET18" s="181"/>
      <c r="BEU18" s="181"/>
      <c r="BEV18" s="181"/>
      <c r="BEW18" s="181"/>
      <c r="BEX18" s="181"/>
      <c r="BEY18" s="181"/>
      <c r="BEZ18" s="181"/>
      <c r="BFA18" s="181"/>
      <c r="BFB18" s="181"/>
      <c r="BFC18" s="181"/>
      <c r="BFD18" s="181"/>
      <c r="BFE18" s="181"/>
      <c r="BFF18" s="181"/>
      <c r="BFG18" s="181"/>
      <c r="BFH18" s="181"/>
      <c r="BFI18" s="181"/>
      <c r="BFJ18" s="181"/>
      <c r="BFK18" s="181"/>
      <c r="BFL18" s="181"/>
      <c r="BFM18" s="181"/>
      <c r="BFN18" s="181"/>
      <c r="BFO18" s="181"/>
      <c r="BFP18" s="181"/>
      <c r="BFQ18" s="181"/>
      <c r="BFR18" s="181"/>
      <c r="BFS18" s="181"/>
      <c r="BFT18" s="181"/>
      <c r="BFU18" s="181"/>
      <c r="BFV18" s="181"/>
      <c r="BFW18" s="181"/>
      <c r="BFX18" s="181"/>
      <c r="BFY18" s="181"/>
      <c r="BFZ18" s="181"/>
      <c r="BGA18" s="181"/>
      <c r="BGB18" s="181"/>
      <c r="BGC18" s="181"/>
      <c r="BGD18" s="181"/>
      <c r="BGE18" s="181"/>
      <c r="BGF18" s="181"/>
      <c r="BGG18" s="181"/>
      <c r="BGH18" s="181"/>
      <c r="BGI18" s="181"/>
      <c r="BGJ18" s="181"/>
      <c r="BGK18" s="181"/>
      <c r="BGL18" s="181"/>
      <c r="BGM18" s="181"/>
      <c r="BGN18" s="181"/>
      <c r="BGO18" s="181"/>
      <c r="BGP18" s="181"/>
      <c r="BGQ18" s="181"/>
      <c r="BGR18" s="181"/>
      <c r="BGS18" s="181"/>
      <c r="BGT18" s="181"/>
      <c r="BGU18" s="181"/>
      <c r="BGV18" s="181"/>
      <c r="BGW18" s="181"/>
      <c r="BGX18" s="181"/>
      <c r="BGY18" s="181"/>
      <c r="BGZ18" s="181"/>
      <c r="BHA18" s="181"/>
      <c r="BHB18" s="181"/>
      <c r="BHC18" s="181"/>
      <c r="BHD18" s="181"/>
      <c r="BHE18" s="181"/>
      <c r="BHF18" s="181"/>
      <c r="BHG18" s="181"/>
      <c r="BHH18" s="181"/>
      <c r="BHI18" s="181"/>
      <c r="BHJ18" s="181"/>
      <c r="BHK18" s="181"/>
      <c r="BHL18" s="181"/>
      <c r="BHM18" s="181"/>
      <c r="BHN18" s="181"/>
      <c r="BHO18" s="181"/>
      <c r="BHP18" s="181"/>
      <c r="BHQ18" s="181"/>
      <c r="BHR18" s="181"/>
      <c r="BHS18" s="181"/>
      <c r="BHT18" s="181"/>
      <c r="BHU18" s="181"/>
      <c r="BHV18" s="181"/>
      <c r="BHW18" s="181"/>
      <c r="BHX18" s="181"/>
      <c r="BHY18" s="181"/>
      <c r="BHZ18" s="181"/>
      <c r="BIA18" s="181"/>
      <c r="BIB18" s="181"/>
      <c r="BIC18" s="181"/>
      <c r="BID18" s="181"/>
      <c r="BIE18" s="181"/>
      <c r="BIF18" s="181"/>
      <c r="BIG18" s="181"/>
      <c r="BIH18" s="181"/>
      <c r="BII18" s="181"/>
      <c r="BIJ18" s="181"/>
      <c r="BIK18" s="181"/>
      <c r="BIL18" s="181"/>
      <c r="BIM18" s="181"/>
      <c r="BIN18" s="181"/>
      <c r="BIO18" s="181"/>
      <c r="BIP18" s="181"/>
      <c r="BIQ18" s="181"/>
      <c r="BIR18" s="181"/>
      <c r="BIS18" s="181"/>
      <c r="BIT18" s="181"/>
      <c r="BIU18" s="181"/>
      <c r="BIV18" s="181"/>
      <c r="BIW18" s="181"/>
      <c r="BIX18" s="181"/>
      <c r="BIY18" s="181"/>
      <c r="BIZ18" s="181"/>
      <c r="BJA18" s="181"/>
      <c r="BJB18" s="181"/>
      <c r="BJC18" s="181"/>
      <c r="BJD18" s="181"/>
      <c r="BJE18" s="181"/>
      <c r="BJF18" s="181"/>
      <c r="BJG18" s="181"/>
      <c r="BJH18" s="181"/>
      <c r="BJI18" s="181"/>
      <c r="BJJ18" s="181"/>
      <c r="BJK18" s="181"/>
      <c r="BJL18" s="181"/>
      <c r="BJM18" s="181"/>
      <c r="BJN18" s="181"/>
      <c r="BJO18" s="181"/>
      <c r="BJP18" s="181"/>
      <c r="BJQ18" s="181"/>
      <c r="BJR18" s="181"/>
      <c r="BJS18" s="181"/>
      <c r="BJT18" s="181"/>
      <c r="BJU18" s="181"/>
      <c r="BJV18" s="181"/>
      <c r="BJW18" s="181"/>
      <c r="BJX18" s="181"/>
      <c r="BJY18" s="181"/>
      <c r="BJZ18" s="181"/>
      <c r="BKA18" s="181"/>
      <c r="BKB18" s="181"/>
      <c r="BKC18" s="181"/>
      <c r="BKD18" s="181"/>
      <c r="BKE18" s="181"/>
      <c r="BKF18" s="181"/>
      <c r="BKG18" s="181"/>
      <c r="BKH18" s="181"/>
      <c r="BKI18" s="181"/>
      <c r="BKJ18" s="181"/>
      <c r="BKK18" s="181"/>
      <c r="BKL18" s="181"/>
      <c r="BKM18" s="181"/>
      <c r="BKN18" s="181"/>
      <c r="BKO18" s="181"/>
      <c r="BKP18" s="181"/>
      <c r="BKQ18" s="181"/>
      <c r="BKR18" s="181"/>
      <c r="BKS18" s="181"/>
      <c r="BKT18" s="181"/>
      <c r="BKU18" s="181"/>
      <c r="BKV18" s="181"/>
      <c r="BKW18" s="181"/>
      <c r="BKX18" s="181"/>
      <c r="BKY18" s="181"/>
      <c r="BKZ18" s="181"/>
      <c r="BLA18" s="181"/>
      <c r="BLB18" s="181"/>
      <c r="BLC18" s="181"/>
      <c r="BLD18" s="181"/>
      <c r="BLE18" s="181"/>
      <c r="BLF18" s="181"/>
      <c r="BLG18" s="181"/>
      <c r="BLH18" s="181"/>
      <c r="BLI18" s="181"/>
      <c r="BLJ18" s="181"/>
      <c r="BLK18" s="181"/>
      <c r="BLL18" s="181"/>
      <c r="BLM18" s="181"/>
      <c r="BLN18" s="181"/>
      <c r="BLO18" s="181"/>
      <c r="BLP18" s="181"/>
      <c r="BLQ18" s="181"/>
      <c r="BLR18" s="181"/>
      <c r="BLS18" s="181"/>
      <c r="BLT18" s="181"/>
      <c r="BLU18" s="181"/>
      <c r="BLV18" s="181"/>
      <c r="BLW18" s="181"/>
      <c r="BLX18" s="181"/>
      <c r="BLY18" s="181"/>
      <c r="BLZ18" s="181"/>
      <c r="BMA18" s="181"/>
      <c r="BMB18" s="181"/>
      <c r="BMC18" s="181"/>
      <c r="BMD18" s="181"/>
      <c r="BME18" s="181"/>
      <c r="BMF18" s="181"/>
      <c r="BMG18" s="181"/>
      <c r="BMH18" s="181"/>
      <c r="BMI18" s="181"/>
      <c r="BMJ18" s="181"/>
      <c r="BMK18" s="181"/>
      <c r="BML18" s="181"/>
      <c r="BMM18" s="181"/>
      <c r="BMN18" s="181"/>
      <c r="BMO18" s="181"/>
      <c r="BMP18" s="181"/>
      <c r="BMQ18" s="181"/>
      <c r="BMR18" s="181"/>
      <c r="BMS18" s="181"/>
      <c r="BMT18" s="181"/>
      <c r="BMU18" s="181"/>
      <c r="BMV18" s="181"/>
      <c r="BMW18" s="181"/>
      <c r="BMX18" s="181"/>
      <c r="BMY18" s="181"/>
      <c r="BMZ18" s="181"/>
      <c r="BNA18" s="181"/>
      <c r="BNB18" s="181"/>
      <c r="BNC18" s="181"/>
      <c r="BND18" s="181"/>
      <c r="BNE18" s="181"/>
      <c r="BNF18" s="181"/>
      <c r="BNG18" s="181"/>
      <c r="BNH18" s="181"/>
      <c r="BNI18" s="181"/>
      <c r="BNJ18" s="181"/>
      <c r="BNK18" s="181"/>
      <c r="BNL18" s="181"/>
      <c r="BNM18" s="181"/>
      <c r="BNN18" s="181"/>
      <c r="BNO18" s="181"/>
      <c r="BNP18" s="181"/>
      <c r="BNQ18" s="181"/>
      <c r="BNR18" s="181"/>
      <c r="BNS18" s="181"/>
      <c r="BNT18" s="181"/>
      <c r="BNU18" s="181"/>
      <c r="BNV18" s="181"/>
      <c r="BNW18" s="181"/>
      <c r="BNX18" s="181"/>
      <c r="BNY18" s="181"/>
      <c r="BNZ18" s="181"/>
      <c r="BOA18" s="181"/>
      <c r="BOB18" s="181"/>
      <c r="BOC18" s="181"/>
      <c r="BOD18" s="181"/>
      <c r="BOE18" s="181"/>
      <c r="BOF18" s="181"/>
      <c r="BOG18" s="181"/>
      <c r="BOH18" s="181"/>
      <c r="BOI18" s="181"/>
      <c r="BOJ18" s="181"/>
      <c r="BOK18" s="181"/>
      <c r="BOL18" s="181"/>
      <c r="BOM18" s="181"/>
      <c r="BON18" s="181"/>
      <c r="BOO18" s="181"/>
      <c r="BOP18" s="181"/>
      <c r="BOQ18" s="181"/>
      <c r="BOR18" s="181"/>
      <c r="BOS18" s="181"/>
      <c r="BOT18" s="181"/>
      <c r="BOU18" s="181"/>
      <c r="BOV18" s="181"/>
      <c r="BOW18" s="181"/>
      <c r="BOX18" s="181"/>
      <c r="BOY18" s="181"/>
      <c r="BOZ18" s="181"/>
      <c r="BPA18" s="181"/>
      <c r="BPB18" s="181"/>
      <c r="BPC18" s="181"/>
      <c r="BPD18" s="181"/>
      <c r="BPE18" s="181"/>
      <c r="BPF18" s="181"/>
      <c r="BPG18" s="181"/>
      <c r="BPH18" s="181"/>
      <c r="BPI18" s="181"/>
      <c r="BPJ18" s="181"/>
      <c r="BPK18" s="181"/>
      <c r="BPL18" s="181"/>
      <c r="BPM18" s="181"/>
      <c r="BPN18" s="181"/>
      <c r="BPO18" s="181"/>
      <c r="BPP18" s="181"/>
      <c r="BPQ18" s="181"/>
      <c r="BPR18" s="181"/>
      <c r="BPS18" s="181"/>
      <c r="BPT18" s="181"/>
      <c r="BPU18" s="181"/>
      <c r="BPV18" s="181"/>
      <c r="BPW18" s="181"/>
      <c r="BPX18" s="181"/>
      <c r="BPY18" s="181"/>
      <c r="BPZ18" s="181"/>
      <c r="BQA18" s="181"/>
      <c r="BQB18" s="181"/>
      <c r="BQC18" s="181"/>
      <c r="BQD18" s="181"/>
      <c r="BQE18" s="181"/>
      <c r="BQF18" s="181"/>
      <c r="BQG18" s="181"/>
      <c r="BQH18" s="181"/>
      <c r="BQI18" s="181"/>
      <c r="BQJ18" s="181"/>
      <c r="BQK18" s="181"/>
      <c r="BQL18" s="181"/>
      <c r="BQM18" s="181"/>
      <c r="BQN18" s="181"/>
      <c r="BQO18" s="181"/>
      <c r="BQP18" s="181"/>
      <c r="BQQ18" s="181"/>
      <c r="BQR18" s="181"/>
      <c r="BQS18" s="181"/>
      <c r="BQT18" s="181"/>
      <c r="BQU18" s="181"/>
      <c r="BQV18" s="181"/>
      <c r="BQW18" s="181"/>
      <c r="BQX18" s="181"/>
      <c r="BQY18" s="181"/>
      <c r="BQZ18" s="181"/>
      <c r="BRA18" s="181"/>
      <c r="BRB18" s="181"/>
      <c r="BRC18" s="181"/>
      <c r="BRD18" s="181"/>
      <c r="BRE18" s="181"/>
      <c r="BRF18" s="181"/>
      <c r="BRG18" s="181"/>
      <c r="BRH18" s="181"/>
      <c r="BRI18" s="181"/>
      <c r="BRJ18" s="181"/>
      <c r="BRK18" s="181"/>
      <c r="BRL18" s="181"/>
      <c r="BRM18" s="181"/>
      <c r="BRN18" s="181"/>
      <c r="BRO18" s="181"/>
      <c r="BRP18" s="181"/>
      <c r="BRQ18" s="181"/>
      <c r="BRR18" s="181"/>
      <c r="BRS18" s="181"/>
      <c r="BRT18" s="181"/>
      <c r="BRU18" s="181"/>
      <c r="BRV18" s="181"/>
      <c r="BRW18" s="181"/>
      <c r="BRX18" s="181"/>
      <c r="BRY18" s="181"/>
      <c r="BRZ18" s="181"/>
      <c r="BSA18" s="181"/>
      <c r="BSB18" s="181"/>
      <c r="BSC18" s="181"/>
      <c r="BSD18" s="181"/>
      <c r="BSE18" s="181"/>
      <c r="BSF18" s="181"/>
      <c r="BSG18" s="181"/>
      <c r="BSH18" s="181"/>
      <c r="BSI18" s="181"/>
      <c r="BSJ18" s="181"/>
      <c r="BSK18" s="181"/>
      <c r="BSL18" s="181"/>
      <c r="BSM18" s="181"/>
      <c r="BSN18" s="181"/>
      <c r="BSO18" s="181"/>
      <c r="BSP18" s="181"/>
      <c r="BSQ18" s="181"/>
      <c r="BSR18" s="181"/>
      <c r="BSS18" s="181"/>
      <c r="BST18" s="181"/>
      <c r="BSU18" s="181"/>
      <c r="BSV18" s="181"/>
      <c r="BSW18" s="181"/>
      <c r="BSX18" s="181"/>
      <c r="BSY18" s="181"/>
      <c r="BSZ18" s="181"/>
      <c r="BTA18" s="181"/>
      <c r="BTB18" s="181"/>
      <c r="BTC18" s="181"/>
      <c r="BTD18" s="181"/>
      <c r="BTE18" s="181"/>
      <c r="BTF18" s="181"/>
      <c r="BTG18" s="181"/>
      <c r="BTH18" s="181"/>
      <c r="BTI18" s="181"/>
      <c r="BTJ18" s="181"/>
      <c r="BTK18" s="181"/>
      <c r="BTL18" s="181"/>
      <c r="BTM18" s="181"/>
      <c r="BTN18" s="181"/>
      <c r="BTO18" s="181"/>
      <c r="BTP18" s="181"/>
      <c r="BTQ18" s="181"/>
      <c r="BTR18" s="181"/>
      <c r="BTS18" s="181"/>
      <c r="BTT18" s="181"/>
      <c r="BTU18" s="181"/>
      <c r="BTV18" s="181"/>
      <c r="BTW18" s="181"/>
      <c r="BTX18" s="181"/>
      <c r="BTY18" s="181"/>
      <c r="BTZ18" s="181"/>
      <c r="BUA18" s="181"/>
      <c r="BUB18" s="181"/>
      <c r="BUC18" s="181"/>
      <c r="BUD18" s="181"/>
      <c r="BUE18" s="181"/>
      <c r="BUF18" s="181"/>
      <c r="BUG18" s="181"/>
      <c r="BUH18" s="181"/>
      <c r="BUI18" s="181"/>
      <c r="BUJ18" s="181"/>
      <c r="BUK18" s="181"/>
      <c r="BUL18" s="181"/>
      <c r="BUM18" s="181"/>
      <c r="BUN18" s="181"/>
      <c r="BUO18" s="181"/>
      <c r="BUP18" s="181"/>
      <c r="BUQ18" s="181"/>
      <c r="BUR18" s="181"/>
      <c r="BUS18" s="181"/>
      <c r="BUT18" s="181"/>
      <c r="BUU18" s="181"/>
      <c r="BUV18" s="181"/>
      <c r="BUW18" s="181"/>
      <c r="BUX18" s="181"/>
      <c r="BUY18" s="181"/>
      <c r="BUZ18" s="181"/>
      <c r="BVA18" s="181"/>
      <c r="BVB18" s="181"/>
      <c r="BVC18" s="181"/>
      <c r="BVD18" s="181"/>
      <c r="BVE18" s="181"/>
      <c r="BVF18" s="181"/>
      <c r="BVG18" s="181"/>
      <c r="BVH18" s="181"/>
      <c r="BVI18" s="181"/>
      <c r="BVJ18" s="181"/>
      <c r="BVK18" s="181"/>
      <c r="BVL18" s="181"/>
      <c r="BVM18" s="181"/>
      <c r="BVN18" s="181"/>
      <c r="BVO18" s="181"/>
      <c r="BVP18" s="181"/>
      <c r="BVQ18" s="181"/>
      <c r="BVR18" s="181"/>
      <c r="BVS18" s="181"/>
      <c r="BVT18" s="181"/>
      <c r="BVU18" s="181"/>
      <c r="BVV18" s="181"/>
      <c r="BVW18" s="181"/>
      <c r="BVX18" s="181"/>
      <c r="BVY18" s="181"/>
      <c r="BVZ18" s="181"/>
      <c r="BWA18" s="181"/>
      <c r="BWB18" s="181"/>
      <c r="BWC18" s="181"/>
      <c r="BWD18" s="181"/>
      <c r="BWE18" s="181"/>
      <c r="BWF18" s="181"/>
      <c r="BWG18" s="181"/>
      <c r="BWH18" s="181"/>
      <c r="BWI18" s="181"/>
      <c r="BWJ18" s="181"/>
      <c r="BWK18" s="181"/>
      <c r="BWL18" s="181"/>
      <c r="BWM18" s="181"/>
      <c r="BWN18" s="181"/>
      <c r="BWO18" s="181"/>
      <c r="BWP18" s="181"/>
      <c r="BWQ18" s="181"/>
      <c r="BWR18" s="181"/>
      <c r="BWS18" s="181"/>
      <c r="BWT18" s="181"/>
      <c r="BWU18" s="181"/>
      <c r="BWV18" s="181"/>
      <c r="BWW18" s="181"/>
      <c r="BWX18" s="181"/>
      <c r="BWY18" s="181"/>
      <c r="BWZ18" s="181"/>
      <c r="BXA18" s="181"/>
      <c r="BXB18" s="181"/>
      <c r="BXC18" s="181"/>
      <c r="BXD18" s="181"/>
      <c r="BXE18" s="181"/>
      <c r="BXF18" s="181"/>
      <c r="BXG18" s="181"/>
      <c r="BXH18" s="181"/>
      <c r="BXI18" s="181"/>
      <c r="BXJ18" s="181"/>
      <c r="BXK18" s="181"/>
      <c r="BXL18" s="181"/>
      <c r="BXM18" s="181"/>
      <c r="BXN18" s="181"/>
      <c r="BXO18" s="181"/>
      <c r="BXP18" s="181"/>
      <c r="BXQ18" s="181"/>
      <c r="BXR18" s="181"/>
      <c r="BXS18" s="181"/>
      <c r="BXT18" s="181"/>
      <c r="BXU18" s="181"/>
      <c r="BXV18" s="181"/>
      <c r="BXW18" s="181"/>
      <c r="BXX18" s="181"/>
      <c r="BXY18" s="181"/>
      <c r="BXZ18" s="181"/>
      <c r="BYA18" s="181"/>
      <c r="BYB18" s="181"/>
      <c r="BYC18" s="181"/>
      <c r="BYD18" s="181"/>
      <c r="BYE18" s="181"/>
      <c r="BYF18" s="181"/>
      <c r="BYG18" s="181"/>
      <c r="BYH18" s="181"/>
      <c r="BYI18" s="181"/>
      <c r="BYJ18" s="181"/>
      <c r="BYK18" s="181"/>
      <c r="BYL18" s="181"/>
      <c r="BYM18" s="181"/>
      <c r="BYN18" s="181"/>
      <c r="BYO18" s="181"/>
      <c r="BYP18" s="181"/>
      <c r="BYQ18" s="181"/>
      <c r="BYR18" s="181"/>
      <c r="BYS18" s="181"/>
      <c r="BYT18" s="181"/>
      <c r="BYU18" s="181"/>
      <c r="BYV18" s="181"/>
      <c r="BYW18" s="181"/>
      <c r="BYX18" s="181"/>
      <c r="BYY18" s="181"/>
      <c r="BYZ18" s="181"/>
      <c r="BZA18" s="181"/>
      <c r="BZB18" s="181"/>
      <c r="BZC18" s="181"/>
      <c r="BZD18" s="181"/>
      <c r="BZE18" s="181"/>
      <c r="BZF18" s="181"/>
      <c r="BZG18" s="181"/>
      <c r="BZH18" s="181"/>
      <c r="BZI18" s="181"/>
      <c r="BZJ18" s="181"/>
      <c r="BZK18" s="181"/>
      <c r="BZL18" s="181"/>
      <c r="BZM18" s="181"/>
      <c r="BZN18" s="181"/>
      <c r="BZO18" s="181"/>
      <c r="BZP18" s="181"/>
      <c r="BZQ18" s="181"/>
      <c r="BZR18" s="181"/>
      <c r="BZS18" s="181"/>
      <c r="BZT18" s="181"/>
      <c r="BZU18" s="181"/>
      <c r="BZV18" s="181"/>
      <c r="BZW18" s="181"/>
      <c r="BZX18" s="181"/>
      <c r="BZY18" s="181"/>
      <c r="BZZ18" s="181"/>
      <c r="CAA18" s="181"/>
      <c r="CAB18" s="181"/>
      <c r="CAC18" s="181"/>
      <c r="CAD18" s="181"/>
      <c r="CAE18" s="181"/>
      <c r="CAF18" s="181"/>
      <c r="CAG18" s="181"/>
      <c r="CAH18" s="181"/>
      <c r="CAI18" s="181"/>
      <c r="CAJ18" s="181"/>
      <c r="CAK18" s="181"/>
      <c r="CAL18" s="181"/>
      <c r="CAM18" s="181"/>
      <c r="CAN18" s="181"/>
      <c r="CAO18" s="181"/>
      <c r="CAP18" s="181"/>
      <c r="CAQ18" s="181"/>
      <c r="CAR18" s="181"/>
      <c r="CAS18" s="181"/>
      <c r="CAT18" s="181"/>
      <c r="CAU18" s="181"/>
      <c r="CAV18" s="181"/>
      <c r="CAW18" s="181"/>
      <c r="CAX18" s="181"/>
      <c r="CAY18" s="181"/>
      <c r="CAZ18" s="181"/>
      <c r="CBA18" s="181"/>
      <c r="CBB18" s="181"/>
      <c r="CBC18" s="181"/>
      <c r="CBD18" s="181"/>
      <c r="CBE18" s="181"/>
      <c r="CBF18" s="181"/>
      <c r="CBG18" s="181"/>
      <c r="CBH18" s="181"/>
      <c r="CBI18" s="181"/>
      <c r="CBJ18" s="181"/>
      <c r="CBK18" s="181"/>
      <c r="CBL18" s="181"/>
      <c r="CBM18" s="181"/>
      <c r="CBN18" s="181"/>
      <c r="CBO18" s="181"/>
      <c r="CBP18" s="181"/>
      <c r="CBQ18" s="181"/>
      <c r="CBR18" s="181"/>
      <c r="CBS18" s="181"/>
      <c r="CBT18" s="181"/>
      <c r="CBU18" s="181"/>
      <c r="CBV18" s="181"/>
      <c r="CBW18" s="181"/>
      <c r="CBX18" s="181"/>
      <c r="CBY18" s="181"/>
      <c r="CBZ18" s="181"/>
      <c r="CCA18" s="181"/>
      <c r="CCB18" s="181"/>
      <c r="CCC18" s="181"/>
      <c r="CCD18" s="181"/>
      <c r="CCE18" s="181"/>
      <c r="CCF18" s="181"/>
      <c r="CCG18" s="181"/>
      <c r="CCH18" s="181"/>
      <c r="CCI18" s="181"/>
      <c r="CCJ18" s="181"/>
      <c r="CCK18" s="181"/>
      <c r="CCL18" s="181"/>
      <c r="CCM18" s="181"/>
      <c r="CCN18" s="181"/>
      <c r="CCO18" s="181"/>
      <c r="CCP18" s="181"/>
      <c r="CCQ18" s="181"/>
      <c r="CCR18" s="181"/>
      <c r="CCS18" s="181"/>
      <c r="CCT18" s="181"/>
      <c r="CCU18" s="181"/>
      <c r="CCV18" s="181"/>
      <c r="CCW18" s="181"/>
      <c r="CCX18" s="181"/>
      <c r="CCY18" s="181"/>
      <c r="CCZ18" s="181"/>
      <c r="CDA18" s="181"/>
      <c r="CDB18" s="181"/>
      <c r="CDC18" s="181"/>
      <c r="CDD18" s="181"/>
      <c r="CDE18" s="181"/>
      <c r="CDF18" s="181"/>
      <c r="CDG18" s="181"/>
      <c r="CDH18" s="181"/>
      <c r="CDI18" s="181"/>
      <c r="CDJ18" s="181"/>
      <c r="CDK18" s="181"/>
      <c r="CDL18" s="181"/>
      <c r="CDM18" s="181"/>
      <c r="CDN18" s="181"/>
      <c r="CDO18" s="181"/>
      <c r="CDP18" s="181"/>
      <c r="CDQ18" s="181"/>
      <c r="CDR18" s="181"/>
      <c r="CDS18" s="181"/>
      <c r="CDT18" s="181"/>
      <c r="CDU18" s="181"/>
      <c r="CDV18" s="181"/>
      <c r="CDW18" s="181"/>
      <c r="CDX18" s="181"/>
      <c r="CDY18" s="181"/>
      <c r="CDZ18" s="181"/>
      <c r="CEA18" s="181"/>
      <c r="CEB18" s="181"/>
      <c r="CEC18" s="181"/>
      <c r="CED18" s="181"/>
      <c r="CEE18" s="181"/>
      <c r="CEF18" s="181"/>
      <c r="CEG18" s="181"/>
      <c r="CEH18" s="181"/>
      <c r="CEI18" s="181"/>
      <c r="CEJ18" s="181"/>
      <c r="CEK18" s="181"/>
      <c r="CEL18" s="181"/>
      <c r="CEM18" s="181"/>
      <c r="CEN18" s="181"/>
      <c r="CEO18" s="181"/>
      <c r="CEP18" s="181"/>
      <c r="CEQ18" s="181"/>
      <c r="CER18" s="181"/>
      <c r="CES18" s="181"/>
      <c r="CET18" s="181"/>
      <c r="CEU18" s="181"/>
      <c r="CEV18" s="181"/>
      <c r="CEW18" s="181"/>
      <c r="CEX18" s="181"/>
      <c r="CEY18" s="181"/>
      <c r="CEZ18" s="181"/>
      <c r="CFA18" s="181"/>
      <c r="CFB18" s="181"/>
      <c r="CFC18" s="181"/>
      <c r="CFD18" s="181"/>
      <c r="CFE18" s="181"/>
      <c r="CFF18" s="181"/>
      <c r="CFG18" s="181"/>
      <c r="CFH18" s="181"/>
      <c r="CFI18" s="181"/>
      <c r="CFJ18" s="181"/>
      <c r="CFK18" s="181"/>
      <c r="CFL18" s="181"/>
      <c r="CFM18" s="181"/>
      <c r="CFN18" s="181"/>
      <c r="CFO18" s="181"/>
      <c r="CFP18" s="181"/>
      <c r="CFQ18" s="181"/>
      <c r="CFR18" s="181"/>
      <c r="CFS18" s="181"/>
      <c r="CFT18" s="181"/>
      <c r="CFU18" s="181"/>
      <c r="CFV18" s="181"/>
      <c r="CFW18" s="181"/>
      <c r="CFX18" s="181"/>
      <c r="CFY18" s="181"/>
      <c r="CFZ18" s="181"/>
      <c r="CGA18" s="181"/>
      <c r="CGB18" s="181"/>
      <c r="CGC18" s="181"/>
      <c r="CGD18" s="181"/>
      <c r="CGE18" s="181"/>
      <c r="CGF18" s="181"/>
      <c r="CGG18" s="181"/>
      <c r="CGH18" s="181"/>
      <c r="CGI18" s="181"/>
      <c r="CGJ18" s="181"/>
      <c r="CGK18" s="181"/>
      <c r="CGL18" s="181"/>
      <c r="CGM18" s="181"/>
      <c r="CGN18" s="181"/>
      <c r="CGO18" s="181"/>
      <c r="CGP18" s="181"/>
      <c r="CGQ18" s="181"/>
      <c r="CGR18" s="181"/>
      <c r="CGS18" s="181"/>
      <c r="CGT18" s="181"/>
      <c r="CGU18" s="181"/>
      <c r="CGV18" s="181"/>
      <c r="CGW18" s="181"/>
      <c r="CGX18" s="181"/>
      <c r="CGY18" s="181"/>
      <c r="CGZ18" s="181"/>
      <c r="CHA18" s="181"/>
      <c r="CHB18" s="181"/>
      <c r="CHC18" s="181"/>
      <c r="CHD18" s="181"/>
      <c r="CHE18" s="181"/>
      <c r="CHF18" s="181"/>
      <c r="CHG18" s="181"/>
      <c r="CHH18" s="181"/>
      <c r="CHI18" s="181"/>
      <c r="CHJ18" s="181"/>
      <c r="CHK18" s="181"/>
      <c r="CHL18" s="181"/>
      <c r="CHM18" s="181"/>
      <c r="CHN18" s="181"/>
      <c r="CHO18" s="181"/>
      <c r="CHP18" s="181"/>
      <c r="CHQ18" s="181"/>
      <c r="CHR18" s="181"/>
      <c r="CHS18" s="181"/>
      <c r="CHT18" s="181"/>
      <c r="CHU18" s="181"/>
      <c r="CHV18" s="181"/>
      <c r="CHW18" s="181"/>
      <c r="CHX18" s="181"/>
      <c r="CHY18" s="181"/>
      <c r="CHZ18" s="181"/>
      <c r="CIA18" s="181"/>
      <c r="CIB18" s="181"/>
      <c r="CIC18" s="181"/>
      <c r="CID18" s="181"/>
      <c r="CIE18" s="181"/>
      <c r="CIF18" s="181"/>
      <c r="CIG18" s="181"/>
      <c r="CIH18" s="181"/>
      <c r="CII18" s="181"/>
      <c r="CIJ18" s="181"/>
      <c r="CIK18" s="181"/>
      <c r="CIL18" s="181"/>
      <c r="CIM18" s="181"/>
      <c r="CIN18" s="181"/>
      <c r="CIO18" s="181"/>
      <c r="CIP18" s="181"/>
      <c r="CIQ18" s="181"/>
      <c r="CIR18" s="181"/>
      <c r="CIS18" s="181"/>
      <c r="CIT18" s="181"/>
      <c r="CIU18" s="181"/>
      <c r="CIV18" s="181"/>
      <c r="CIW18" s="181"/>
      <c r="CIX18" s="181"/>
      <c r="CIY18" s="181"/>
      <c r="CIZ18" s="181"/>
      <c r="CJA18" s="181"/>
      <c r="CJB18" s="181"/>
      <c r="CJC18" s="181"/>
      <c r="CJD18" s="181"/>
      <c r="CJE18" s="181"/>
      <c r="CJF18" s="181"/>
      <c r="CJG18" s="181"/>
      <c r="CJH18" s="181"/>
      <c r="CJI18" s="181"/>
      <c r="CJJ18" s="181"/>
      <c r="CJK18" s="181"/>
      <c r="CJL18" s="181"/>
      <c r="CJM18" s="181"/>
      <c r="CJN18" s="181"/>
      <c r="CJO18" s="181"/>
      <c r="CJP18" s="181"/>
      <c r="CJQ18" s="181"/>
      <c r="CJR18" s="181"/>
      <c r="CJS18" s="181"/>
      <c r="CJT18" s="181"/>
      <c r="CJU18" s="181"/>
      <c r="CJV18" s="181"/>
      <c r="CJW18" s="181"/>
      <c r="CJX18" s="181"/>
      <c r="CJY18" s="181"/>
      <c r="CJZ18" s="181"/>
      <c r="CKA18" s="181"/>
      <c r="CKB18" s="181"/>
      <c r="CKC18" s="181"/>
      <c r="CKD18" s="181"/>
      <c r="CKE18" s="181"/>
      <c r="CKF18" s="181"/>
      <c r="CKG18" s="181"/>
      <c r="CKH18" s="181"/>
      <c r="CKI18" s="181"/>
      <c r="CKJ18" s="181"/>
      <c r="CKK18" s="181"/>
      <c r="CKL18" s="181"/>
      <c r="CKM18" s="181"/>
      <c r="CKN18" s="181"/>
      <c r="CKO18" s="181"/>
      <c r="CKP18" s="181"/>
      <c r="CKQ18" s="181"/>
      <c r="CKR18" s="181"/>
      <c r="CKS18" s="181"/>
      <c r="CKT18" s="181"/>
      <c r="CKU18" s="181"/>
      <c r="CKV18" s="181"/>
      <c r="CKW18" s="181"/>
      <c r="CKX18" s="181"/>
      <c r="CKY18" s="181"/>
      <c r="CKZ18" s="181"/>
      <c r="CLA18" s="181"/>
      <c r="CLB18" s="181"/>
      <c r="CLC18" s="181"/>
      <c r="CLD18" s="181"/>
      <c r="CLE18" s="181"/>
      <c r="CLF18" s="181"/>
      <c r="CLG18" s="181"/>
      <c r="CLH18" s="181"/>
      <c r="CLI18" s="181"/>
      <c r="CLJ18" s="181"/>
      <c r="CLK18" s="181"/>
      <c r="CLL18" s="181"/>
      <c r="CLM18" s="181"/>
      <c r="CLN18" s="181"/>
      <c r="CLO18" s="181"/>
      <c r="CLP18" s="181"/>
      <c r="CLQ18" s="181"/>
      <c r="CLR18" s="181"/>
      <c r="CLS18" s="181"/>
      <c r="CLT18" s="181"/>
      <c r="CLU18" s="181"/>
      <c r="CLV18" s="181"/>
      <c r="CLW18" s="181"/>
      <c r="CLX18" s="181"/>
      <c r="CLY18" s="181"/>
      <c r="CLZ18" s="181"/>
      <c r="CMA18" s="181"/>
      <c r="CMB18" s="181"/>
      <c r="CMC18" s="181"/>
      <c r="CMD18" s="181"/>
      <c r="CME18" s="181"/>
      <c r="CMF18" s="181"/>
      <c r="CMG18" s="181"/>
      <c r="CMH18" s="181"/>
      <c r="CMI18" s="181"/>
      <c r="CMJ18" s="181"/>
      <c r="CMK18" s="181"/>
      <c r="CML18" s="181"/>
      <c r="CMM18" s="181"/>
      <c r="CMN18" s="181"/>
      <c r="CMO18" s="181"/>
      <c r="CMP18" s="181"/>
      <c r="CMQ18" s="181"/>
      <c r="CMR18" s="181"/>
      <c r="CMS18" s="181"/>
      <c r="CMT18" s="181"/>
      <c r="CMU18" s="181"/>
      <c r="CMV18" s="181"/>
      <c r="CMW18" s="181"/>
      <c r="CMX18" s="181"/>
      <c r="CMY18" s="181"/>
      <c r="CMZ18" s="181"/>
      <c r="CNA18" s="181"/>
      <c r="CNB18" s="181"/>
      <c r="CNC18" s="181"/>
      <c r="CND18" s="181"/>
      <c r="CNE18" s="181"/>
      <c r="CNF18" s="181"/>
      <c r="CNG18" s="181"/>
      <c r="CNH18" s="181"/>
      <c r="CNI18" s="181"/>
      <c r="CNJ18" s="181"/>
      <c r="CNK18" s="181"/>
      <c r="CNL18" s="181"/>
      <c r="CNM18" s="181"/>
      <c r="CNN18" s="181"/>
      <c r="CNO18" s="181"/>
      <c r="CNP18" s="181"/>
      <c r="CNQ18" s="181"/>
      <c r="CNR18" s="181"/>
      <c r="CNS18" s="181"/>
      <c r="CNT18" s="181"/>
      <c r="CNU18" s="181"/>
      <c r="CNV18" s="181"/>
      <c r="CNW18" s="181"/>
      <c r="CNX18" s="181"/>
      <c r="CNY18" s="181"/>
      <c r="CNZ18" s="181"/>
      <c r="COA18" s="181"/>
      <c r="COB18" s="181"/>
      <c r="COC18" s="181"/>
      <c r="COD18" s="181"/>
      <c r="COE18" s="181"/>
      <c r="COF18" s="181"/>
      <c r="COG18" s="181"/>
      <c r="COH18" s="181"/>
      <c r="COI18" s="181"/>
      <c r="COJ18" s="181"/>
      <c r="COK18" s="181"/>
      <c r="COL18" s="181"/>
      <c r="COM18" s="181"/>
      <c r="CON18" s="181"/>
      <c r="COO18" s="181"/>
      <c r="COP18" s="181"/>
      <c r="COQ18" s="181"/>
      <c r="COR18" s="181"/>
      <c r="COS18" s="181"/>
      <c r="COT18" s="181"/>
      <c r="COU18" s="181"/>
      <c r="COV18" s="181"/>
      <c r="COW18" s="181"/>
      <c r="COX18" s="181"/>
      <c r="COY18" s="181"/>
      <c r="COZ18" s="181"/>
      <c r="CPA18" s="181"/>
      <c r="CPB18" s="181"/>
      <c r="CPC18" s="181"/>
      <c r="CPD18" s="181"/>
      <c r="CPE18" s="181"/>
      <c r="CPF18" s="181"/>
      <c r="CPG18" s="181"/>
      <c r="CPH18" s="181"/>
      <c r="CPI18" s="181"/>
      <c r="CPJ18" s="181"/>
      <c r="CPK18" s="181"/>
      <c r="CPL18" s="181"/>
      <c r="CPM18" s="181"/>
      <c r="CPN18" s="181"/>
      <c r="CPO18" s="181"/>
      <c r="CPP18" s="181"/>
      <c r="CPQ18" s="181"/>
      <c r="CPR18" s="181"/>
      <c r="CPS18" s="181"/>
      <c r="CPT18" s="181"/>
      <c r="CPU18" s="181"/>
      <c r="CPV18" s="181"/>
      <c r="CPW18" s="181"/>
      <c r="CPX18" s="181"/>
      <c r="CPY18" s="181"/>
      <c r="CPZ18" s="181"/>
      <c r="CQA18" s="181"/>
      <c r="CQB18" s="181"/>
      <c r="CQC18" s="181"/>
      <c r="CQD18" s="181"/>
      <c r="CQE18" s="181"/>
      <c r="CQF18" s="181"/>
      <c r="CQG18" s="181"/>
      <c r="CQH18" s="181"/>
      <c r="CQI18" s="181"/>
      <c r="CQJ18" s="181"/>
      <c r="CQK18" s="181"/>
      <c r="CQL18" s="181"/>
      <c r="CQM18" s="181"/>
      <c r="CQN18" s="181"/>
      <c r="CQO18" s="181"/>
      <c r="CQP18" s="181"/>
      <c r="CQQ18" s="181"/>
      <c r="CQR18" s="181"/>
      <c r="CQS18" s="181"/>
      <c r="CQT18" s="181"/>
      <c r="CQU18" s="181"/>
      <c r="CQV18" s="181"/>
      <c r="CQW18" s="181"/>
      <c r="CQX18" s="181"/>
      <c r="CQY18" s="181"/>
      <c r="CQZ18" s="181"/>
      <c r="CRA18" s="181"/>
      <c r="CRB18" s="181"/>
      <c r="CRC18" s="181"/>
      <c r="CRD18" s="181"/>
      <c r="CRE18" s="181"/>
      <c r="CRF18" s="181"/>
      <c r="CRG18" s="181"/>
      <c r="CRH18" s="181"/>
      <c r="CRI18" s="181"/>
      <c r="CRJ18" s="181"/>
      <c r="CRK18" s="181"/>
      <c r="CRL18" s="181"/>
      <c r="CRM18" s="181"/>
      <c r="CRN18" s="181"/>
      <c r="CRO18" s="181"/>
      <c r="CRP18" s="181"/>
      <c r="CRQ18" s="181"/>
      <c r="CRR18" s="181"/>
      <c r="CRS18" s="181"/>
      <c r="CRT18" s="181"/>
      <c r="CRU18" s="181"/>
      <c r="CRV18" s="181"/>
      <c r="CRW18" s="181"/>
      <c r="CRX18" s="181"/>
      <c r="CRY18" s="181"/>
      <c r="CRZ18" s="181"/>
      <c r="CSA18" s="181"/>
      <c r="CSB18" s="181"/>
      <c r="CSC18" s="181"/>
      <c r="CSD18" s="181"/>
      <c r="CSE18" s="181"/>
      <c r="CSF18" s="181"/>
      <c r="CSG18" s="181"/>
      <c r="CSH18" s="181"/>
      <c r="CSI18" s="181"/>
      <c r="CSJ18" s="181"/>
      <c r="CSK18" s="181"/>
      <c r="CSL18" s="181"/>
      <c r="CSM18" s="181"/>
      <c r="CSN18" s="181"/>
      <c r="CSO18" s="181"/>
      <c r="CSP18" s="181"/>
      <c r="CSQ18" s="181"/>
      <c r="CSR18" s="181"/>
      <c r="CSS18" s="181"/>
      <c r="CST18" s="181"/>
      <c r="CSU18" s="181"/>
      <c r="CSV18" s="181"/>
      <c r="CSW18" s="181"/>
      <c r="CSX18" s="181"/>
      <c r="CSY18" s="181"/>
      <c r="CSZ18" s="181"/>
      <c r="CTA18" s="181"/>
      <c r="CTB18" s="181"/>
      <c r="CTC18" s="181"/>
      <c r="CTD18" s="181"/>
      <c r="CTE18" s="181"/>
      <c r="CTF18" s="181"/>
      <c r="CTG18" s="181"/>
      <c r="CTH18" s="181"/>
      <c r="CTI18" s="181"/>
      <c r="CTJ18" s="181"/>
      <c r="CTK18" s="181"/>
      <c r="CTL18" s="181"/>
      <c r="CTM18" s="181"/>
      <c r="CTN18" s="181"/>
      <c r="CTO18" s="181"/>
      <c r="CTP18" s="181"/>
      <c r="CTQ18" s="181"/>
      <c r="CTR18" s="181"/>
      <c r="CTS18" s="181"/>
      <c r="CTT18" s="181"/>
      <c r="CTU18" s="181"/>
      <c r="CTV18" s="181"/>
      <c r="CTW18" s="181"/>
      <c r="CTX18" s="181"/>
      <c r="CTY18" s="181"/>
      <c r="CTZ18" s="181"/>
      <c r="CUA18" s="181"/>
      <c r="CUB18" s="181"/>
      <c r="CUC18" s="181"/>
      <c r="CUD18" s="181"/>
      <c r="CUE18" s="181"/>
      <c r="CUF18" s="181"/>
      <c r="CUG18" s="181"/>
      <c r="CUH18" s="181"/>
      <c r="CUI18" s="181"/>
      <c r="CUJ18" s="181"/>
      <c r="CUK18" s="181"/>
      <c r="CUL18" s="181"/>
      <c r="CUM18" s="181"/>
      <c r="CUN18" s="181"/>
      <c r="CUO18" s="181"/>
      <c r="CUP18" s="181"/>
      <c r="CUQ18" s="181"/>
      <c r="CUR18" s="181"/>
      <c r="CUS18" s="181"/>
      <c r="CUT18" s="181"/>
      <c r="CUU18" s="181"/>
      <c r="CUV18" s="181"/>
      <c r="CUW18" s="181"/>
      <c r="CUX18" s="181"/>
      <c r="CUY18" s="181"/>
      <c r="CUZ18" s="181"/>
      <c r="CVA18" s="181"/>
      <c r="CVB18" s="181"/>
      <c r="CVC18" s="181"/>
      <c r="CVD18" s="181"/>
      <c r="CVE18" s="181"/>
      <c r="CVF18" s="181"/>
      <c r="CVG18" s="181"/>
      <c r="CVH18" s="181"/>
      <c r="CVI18" s="181"/>
      <c r="CVJ18" s="181"/>
      <c r="CVK18" s="181"/>
      <c r="CVL18" s="181"/>
      <c r="CVM18" s="181"/>
      <c r="CVN18" s="181"/>
      <c r="CVO18" s="181"/>
      <c r="CVP18" s="181"/>
      <c r="CVQ18" s="181"/>
      <c r="CVR18" s="181"/>
      <c r="CVS18" s="181"/>
      <c r="CVT18" s="181"/>
      <c r="CVU18" s="181"/>
      <c r="CVV18" s="181"/>
      <c r="CVW18" s="181"/>
      <c r="CVX18" s="181"/>
      <c r="CVY18" s="181"/>
      <c r="CVZ18" s="181"/>
      <c r="CWA18" s="181"/>
      <c r="CWB18" s="181"/>
      <c r="CWC18" s="181"/>
      <c r="CWD18" s="181"/>
      <c r="CWE18" s="181"/>
      <c r="CWF18" s="181"/>
      <c r="CWG18" s="181"/>
      <c r="CWH18" s="181"/>
      <c r="CWI18" s="181"/>
      <c r="CWJ18" s="181"/>
      <c r="CWK18" s="181"/>
      <c r="CWL18" s="181"/>
      <c r="CWM18" s="181"/>
      <c r="CWN18" s="181"/>
      <c r="CWO18" s="181"/>
      <c r="CWP18" s="181"/>
      <c r="CWQ18" s="181"/>
      <c r="CWR18" s="181"/>
      <c r="CWS18" s="181"/>
      <c r="CWT18" s="181"/>
      <c r="CWU18" s="181"/>
      <c r="CWV18" s="181"/>
      <c r="CWW18" s="181"/>
      <c r="CWX18" s="181"/>
      <c r="CWY18" s="181"/>
      <c r="CWZ18" s="181"/>
      <c r="CXA18" s="181"/>
      <c r="CXB18" s="181"/>
      <c r="CXC18" s="181"/>
      <c r="CXD18" s="181"/>
      <c r="CXE18" s="181"/>
      <c r="CXF18" s="181"/>
      <c r="CXG18" s="181"/>
      <c r="CXH18" s="181"/>
      <c r="CXI18" s="181"/>
      <c r="CXJ18" s="181"/>
      <c r="CXK18" s="181"/>
      <c r="CXL18" s="181"/>
      <c r="CXM18" s="181"/>
      <c r="CXN18" s="181"/>
      <c r="CXO18" s="181"/>
      <c r="CXP18" s="181"/>
      <c r="CXQ18" s="181"/>
      <c r="CXR18" s="181"/>
      <c r="CXS18" s="181"/>
      <c r="CXT18" s="181"/>
      <c r="CXU18" s="181"/>
      <c r="CXV18" s="181"/>
      <c r="CXW18" s="181"/>
      <c r="CXX18" s="181"/>
      <c r="CXY18" s="181"/>
      <c r="CXZ18" s="181"/>
      <c r="CYA18" s="181"/>
      <c r="CYB18" s="181"/>
      <c r="CYC18" s="181"/>
      <c r="CYD18" s="181"/>
      <c r="CYE18" s="181"/>
      <c r="CYF18" s="181"/>
      <c r="CYG18" s="181"/>
      <c r="CYH18" s="181"/>
      <c r="CYI18" s="181"/>
      <c r="CYJ18" s="181"/>
      <c r="CYK18" s="181"/>
      <c r="CYL18" s="181"/>
      <c r="CYM18" s="181"/>
      <c r="CYN18" s="181"/>
      <c r="CYO18" s="181"/>
      <c r="CYP18" s="181"/>
      <c r="CYQ18" s="181"/>
      <c r="CYR18" s="181"/>
      <c r="CYS18" s="181"/>
      <c r="CYT18" s="181"/>
      <c r="CYU18" s="181"/>
      <c r="CYV18" s="181"/>
      <c r="CYW18" s="181"/>
      <c r="CYX18" s="181"/>
      <c r="CYY18" s="181"/>
      <c r="CYZ18" s="181"/>
      <c r="CZA18" s="181"/>
      <c r="CZB18" s="181"/>
      <c r="CZC18" s="181"/>
      <c r="CZD18" s="181"/>
      <c r="CZE18" s="181"/>
      <c r="CZF18" s="181"/>
      <c r="CZG18" s="181"/>
      <c r="CZH18" s="181"/>
      <c r="CZI18" s="181"/>
      <c r="CZJ18" s="181"/>
      <c r="CZK18" s="181"/>
      <c r="CZL18" s="181"/>
      <c r="CZM18" s="181"/>
      <c r="CZN18" s="181"/>
      <c r="CZO18" s="181"/>
      <c r="CZP18" s="181"/>
      <c r="CZQ18" s="181"/>
      <c r="CZR18" s="181"/>
      <c r="CZS18" s="181"/>
      <c r="CZT18" s="181"/>
      <c r="CZU18" s="181"/>
      <c r="CZV18" s="181"/>
      <c r="CZW18" s="181"/>
      <c r="CZX18" s="181"/>
      <c r="CZY18" s="181"/>
      <c r="CZZ18" s="181"/>
      <c r="DAA18" s="181"/>
      <c r="DAB18" s="181"/>
      <c r="DAC18" s="181"/>
      <c r="DAD18" s="181"/>
      <c r="DAE18" s="181"/>
      <c r="DAF18" s="181"/>
      <c r="DAG18" s="181"/>
      <c r="DAH18" s="181"/>
      <c r="DAI18" s="181"/>
      <c r="DAJ18" s="181"/>
      <c r="DAK18" s="181"/>
      <c r="DAL18" s="181"/>
      <c r="DAM18" s="181"/>
      <c r="DAN18" s="181"/>
      <c r="DAO18" s="181"/>
      <c r="DAP18" s="181"/>
      <c r="DAQ18" s="181"/>
      <c r="DAR18" s="181"/>
      <c r="DAS18" s="181"/>
      <c r="DAT18" s="181"/>
      <c r="DAU18" s="181"/>
      <c r="DAV18" s="181"/>
      <c r="DAW18" s="181"/>
      <c r="DAX18" s="181"/>
      <c r="DAY18" s="181"/>
      <c r="DAZ18" s="181"/>
      <c r="DBA18" s="181"/>
      <c r="DBB18" s="181"/>
      <c r="DBC18" s="181"/>
      <c r="DBD18" s="181"/>
      <c r="DBE18" s="181"/>
      <c r="DBF18" s="181"/>
      <c r="DBG18" s="181"/>
      <c r="DBH18" s="181"/>
      <c r="DBI18" s="181"/>
      <c r="DBJ18" s="181"/>
      <c r="DBK18" s="181"/>
      <c r="DBL18" s="181"/>
      <c r="DBM18" s="181"/>
      <c r="DBN18" s="181"/>
      <c r="DBO18" s="181"/>
      <c r="DBP18" s="181"/>
      <c r="DBQ18" s="181"/>
      <c r="DBR18" s="181"/>
      <c r="DBS18" s="181"/>
      <c r="DBT18" s="181"/>
      <c r="DBU18" s="181"/>
      <c r="DBV18" s="181"/>
      <c r="DBW18" s="181"/>
      <c r="DBX18" s="181"/>
      <c r="DBY18" s="181"/>
      <c r="DBZ18" s="181"/>
      <c r="DCA18" s="181"/>
      <c r="DCB18" s="181"/>
      <c r="DCC18" s="181"/>
      <c r="DCD18" s="181"/>
      <c r="DCE18" s="181"/>
      <c r="DCF18" s="181"/>
      <c r="DCG18" s="181"/>
      <c r="DCH18" s="181"/>
      <c r="DCI18" s="181"/>
      <c r="DCJ18" s="181"/>
      <c r="DCK18" s="181"/>
      <c r="DCL18" s="181"/>
      <c r="DCM18" s="181"/>
      <c r="DCN18" s="181"/>
      <c r="DCO18" s="181"/>
      <c r="DCP18" s="181"/>
      <c r="DCQ18" s="181"/>
      <c r="DCR18" s="181"/>
      <c r="DCS18" s="181"/>
      <c r="DCT18" s="181"/>
      <c r="DCU18" s="181"/>
      <c r="DCV18" s="181"/>
      <c r="DCW18" s="181"/>
      <c r="DCX18" s="181"/>
      <c r="DCY18" s="181"/>
      <c r="DCZ18" s="181"/>
      <c r="DDA18" s="181"/>
      <c r="DDB18" s="181"/>
      <c r="DDC18" s="181"/>
      <c r="DDD18" s="181"/>
      <c r="DDE18" s="181"/>
      <c r="DDF18" s="181"/>
      <c r="DDG18" s="181"/>
      <c r="DDH18" s="181"/>
      <c r="DDI18" s="181"/>
      <c r="DDJ18" s="181"/>
      <c r="DDK18" s="181"/>
      <c r="DDL18" s="181"/>
      <c r="DDM18" s="181"/>
      <c r="DDN18" s="181"/>
      <c r="DDO18" s="181"/>
      <c r="DDP18" s="181"/>
      <c r="DDQ18" s="181"/>
      <c r="DDR18" s="181"/>
      <c r="DDS18" s="181"/>
      <c r="DDT18" s="181"/>
      <c r="DDU18" s="181"/>
      <c r="DDV18" s="181"/>
      <c r="DDW18" s="181"/>
      <c r="DDX18" s="181"/>
      <c r="DDY18" s="181"/>
      <c r="DDZ18" s="181"/>
      <c r="DEA18" s="181"/>
      <c r="DEB18" s="181"/>
      <c r="DEC18" s="181"/>
      <c r="DED18" s="181"/>
      <c r="DEE18" s="181"/>
      <c r="DEF18" s="181"/>
      <c r="DEG18" s="181"/>
      <c r="DEH18" s="181"/>
      <c r="DEI18" s="181"/>
      <c r="DEJ18" s="181"/>
      <c r="DEK18" s="181"/>
      <c r="DEL18" s="181"/>
      <c r="DEM18" s="181"/>
      <c r="DEN18" s="181"/>
      <c r="DEO18" s="181"/>
      <c r="DEP18" s="181"/>
      <c r="DEQ18" s="181"/>
      <c r="DER18" s="181"/>
      <c r="DES18" s="181"/>
      <c r="DET18" s="181"/>
      <c r="DEU18" s="181"/>
      <c r="DEV18" s="181"/>
      <c r="DEW18" s="181"/>
      <c r="DEX18" s="181"/>
      <c r="DEY18" s="181"/>
      <c r="DEZ18" s="181"/>
      <c r="DFA18" s="181"/>
      <c r="DFB18" s="181"/>
      <c r="DFC18" s="181"/>
      <c r="DFD18" s="181"/>
      <c r="DFE18" s="181"/>
      <c r="DFF18" s="181"/>
      <c r="DFG18" s="181"/>
      <c r="DFH18" s="181"/>
      <c r="DFI18" s="181"/>
      <c r="DFJ18" s="181"/>
      <c r="DFK18" s="181"/>
      <c r="DFL18" s="181"/>
      <c r="DFM18" s="181"/>
      <c r="DFN18" s="181"/>
      <c r="DFO18" s="181"/>
      <c r="DFP18" s="181"/>
      <c r="DFQ18" s="181"/>
      <c r="DFR18" s="181"/>
      <c r="DFS18" s="181"/>
      <c r="DFT18" s="181"/>
      <c r="DFU18" s="181"/>
      <c r="DFV18" s="181"/>
      <c r="DFW18" s="181"/>
      <c r="DFX18" s="181"/>
      <c r="DFY18" s="181"/>
      <c r="DFZ18" s="181"/>
      <c r="DGA18" s="181"/>
      <c r="DGB18" s="181"/>
      <c r="DGC18" s="181"/>
      <c r="DGD18" s="181"/>
      <c r="DGE18" s="181"/>
      <c r="DGF18" s="181"/>
      <c r="DGG18" s="181"/>
      <c r="DGH18" s="181"/>
      <c r="DGI18" s="181"/>
      <c r="DGJ18" s="181"/>
      <c r="DGK18" s="181"/>
      <c r="DGL18" s="181"/>
      <c r="DGM18" s="181"/>
      <c r="DGN18" s="181"/>
      <c r="DGO18" s="181"/>
      <c r="DGP18" s="181"/>
      <c r="DGQ18" s="181"/>
      <c r="DGR18" s="181"/>
      <c r="DGS18" s="181"/>
      <c r="DGT18" s="181"/>
      <c r="DGU18" s="181"/>
      <c r="DGV18" s="181"/>
      <c r="DGW18" s="181"/>
      <c r="DGX18" s="181"/>
      <c r="DGY18" s="181"/>
      <c r="DGZ18" s="181"/>
      <c r="DHA18" s="181"/>
      <c r="DHB18" s="181"/>
      <c r="DHC18" s="181"/>
      <c r="DHD18" s="181"/>
      <c r="DHE18" s="181"/>
      <c r="DHF18" s="181"/>
      <c r="DHG18" s="181"/>
      <c r="DHH18" s="181"/>
      <c r="DHI18" s="181"/>
      <c r="DHJ18" s="181"/>
      <c r="DHK18" s="181"/>
      <c r="DHL18" s="181"/>
      <c r="DHM18" s="181"/>
      <c r="DHN18" s="181"/>
      <c r="DHO18" s="181"/>
      <c r="DHP18" s="181"/>
      <c r="DHQ18" s="181"/>
      <c r="DHR18" s="181"/>
      <c r="DHS18" s="181"/>
      <c r="DHT18" s="181"/>
      <c r="DHU18" s="181"/>
      <c r="DHV18" s="181"/>
      <c r="DHW18" s="181"/>
      <c r="DHX18" s="181"/>
      <c r="DHY18" s="181"/>
      <c r="DHZ18" s="181"/>
      <c r="DIA18" s="181"/>
      <c r="DIB18" s="181"/>
      <c r="DIC18" s="181"/>
      <c r="DID18" s="181"/>
      <c r="DIE18" s="181"/>
      <c r="DIF18" s="181"/>
      <c r="DIG18" s="181"/>
      <c r="DIH18" s="181"/>
      <c r="DII18" s="181"/>
      <c r="DIJ18" s="181"/>
      <c r="DIK18" s="181"/>
      <c r="DIL18" s="181"/>
      <c r="DIM18" s="181"/>
      <c r="DIN18" s="181"/>
      <c r="DIO18" s="181"/>
      <c r="DIP18" s="181"/>
      <c r="DIQ18" s="181"/>
      <c r="DIR18" s="181"/>
      <c r="DIS18" s="181"/>
      <c r="DIT18" s="181"/>
      <c r="DIU18" s="181"/>
      <c r="DIV18" s="181"/>
      <c r="DIW18" s="181"/>
      <c r="DIX18" s="181"/>
      <c r="DIY18" s="181"/>
      <c r="DIZ18" s="181"/>
      <c r="DJA18" s="181"/>
      <c r="DJB18" s="181"/>
      <c r="DJC18" s="181"/>
      <c r="DJD18" s="181"/>
      <c r="DJE18" s="181"/>
      <c r="DJF18" s="181"/>
      <c r="DJG18" s="181"/>
      <c r="DJH18" s="181"/>
      <c r="DJI18" s="181"/>
      <c r="DJJ18" s="181"/>
      <c r="DJK18" s="181"/>
      <c r="DJL18" s="181"/>
      <c r="DJM18" s="181"/>
      <c r="DJN18" s="181"/>
      <c r="DJO18" s="181"/>
      <c r="DJP18" s="181"/>
      <c r="DJQ18" s="181"/>
      <c r="DJR18" s="181"/>
      <c r="DJS18" s="181"/>
      <c r="DJT18" s="181"/>
      <c r="DJU18" s="181"/>
      <c r="DJV18" s="181"/>
      <c r="DJW18" s="181"/>
      <c r="DJX18" s="181"/>
      <c r="DJY18" s="181"/>
      <c r="DJZ18" s="181"/>
      <c r="DKA18" s="181"/>
      <c r="DKB18" s="181"/>
      <c r="DKC18" s="181"/>
      <c r="DKD18" s="181"/>
      <c r="DKE18" s="181"/>
      <c r="DKF18" s="181"/>
      <c r="DKG18" s="181"/>
      <c r="DKH18" s="181"/>
      <c r="DKI18" s="181"/>
      <c r="DKJ18" s="181"/>
      <c r="DKK18" s="181"/>
      <c r="DKL18" s="181"/>
      <c r="DKM18" s="181"/>
      <c r="DKN18" s="181"/>
      <c r="DKO18" s="181"/>
      <c r="DKP18" s="181"/>
      <c r="DKQ18" s="181"/>
      <c r="DKR18" s="181"/>
      <c r="DKS18" s="181"/>
      <c r="DKT18" s="181"/>
      <c r="DKU18" s="181"/>
      <c r="DKV18" s="181"/>
      <c r="DKW18" s="181"/>
      <c r="DKX18" s="181"/>
      <c r="DKY18" s="181"/>
      <c r="DKZ18" s="181"/>
      <c r="DLA18" s="181"/>
      <c r="DLB18" s="181"/>
      <c r="DLC18" s="181"/>
      <c r="DLD18" s="181"/>
      <c r="DLE18" s="181"/>
      <c r="DLF18" s="181"/>
      <c r="DLG18" s="181"/>
      <c r="DLH18" s="181"/>
      <c r="DLI18" s="181"/>
      <c r="DLJ18" s="181"/>
      <c r="DLK18" s="181"/>
      <c r="DLL18" s="181"/>
      <c r="DLM18" s="181"/>
      <c r="DLN18" s="181"/>
      <c r="DLO18" s="181"/>
      <c r="DLP18" s="181"/>
      <c r="DLQ18" s="181"/>
      <c r="DLR18" s="181"/>
      <c r="DLS18" s="181"/>
      <c r="DLT18" s="181"/>
      <c r="DLU18" s="181"/>
      <c r="DLV18" s="181"/>
      <c r="DLW18" s="181"/>
      <c r="DLX18" s="181"/>
      <c r="DLY18" s="181"/>
      <c r="DLZ18" s="181"/>
      <c r="DMA18" s="181"/>
      <c r="DMB18" s="181"/>
      <c r="DMC18" s="181"/>
      <c r="DMD18" s="181"/>
      <c r="DME18" s="181"/>
      <c r="DMF18" s="181"/>
      <c r="DMG18" s="181"/>
      <c r="DMH18" s="181"/>
      <c r="DMI18" s="181"/>
      <c r="DMJ18" s="181"/>
      <c r="DMK18" s="181"/>
      <c r="DML18" s="181"/>
      <c r="DMM18" s="181"/>
      <c r="DMN18" s="181"/>
      <c r="DMO18" s="181"/>
      <c r="DMP18" s="181"/>
      <c r="DMQ18" s="181"/>
      <c r="DMR18" s="181"/>
      <c r="DMS18" s="181"/>
      <c r="DMT18" s="181"/>
      <c r="DMU18" s="181"/>
      <c r="DMV18" s="181"/>
      <c r="DMW18" s="181"/>
      <c r="DMX18" s="181"/>
      <c r="DMY18" s="181"/>
      <c r="DMZ18" s="181"/>
      <c r="DNA18" s="181"/>
      <c r="DNB18" s="181"/>
      <c r="DNC18" s="181"/>
      <c r="DND18" s="181"/>
      <c r="DNE18" s="181"/>
      <c r="DNF18" s="181"/>
      <c r="DNG18" s="181"/>
      <c r="DNH18" s="181"/>
      <c r="DNI18" s="181"/>
      <c r="DNJ18" s="181"/>
      <c r="DNK18" s="181"/>
      <c r="DNL18" s="181"/>
      <c r="DNM18" s="181"/>
      <c r="DNN18" s="181"/>
      <c r="DNO18" s="181"/>
      <c r="DNP18" s="181"/>
      <c r="DNQ18" s="181"/>
      <c r="DNR18" s="181"/>
      <c r="DNS18" s="181"/>
      <c r="DNT18" s="181"/>
      <c r="DNU18" s="181"/>
      <c r="DNV18" s="181"/>
      <c r="DNW18" s="181"/>
      <c r="DNX18" s="181"/>
      <c r="DNY18" s="181"/>
      <c r="DNZ18" s="181"/>
      <c r="DOA18" s="181"/>
      <c r="DOB18" s="181"/>
      <c r="DOC18" s="181"/>
      <c r="DOD18" s="181"/>
      <c r="DOE18" s="181"/>
      <c r="DOF18" s="181"/>
      <c r="DOG18" s="181"/>
      <c r="DOH18" s="181"/>
      <c r="DOI18" s="181"/>
      <c r="DOJ18" s="181"/>
      <c r="DOK18" s="181"/>
      <c r="DOL18" s="181"/>
      <c r="DOM18" s="181"/>
      <c r="DON18" s="181"/>
      <c r="DOO18" s="181"/>
      <c r="DOP18" s="181"/>
      <c r="DOQ18" s="181"/>
      <c r="DOR18" s="181"/>
      <c r="DOS18" s="181"/>
      <c r="DOT18" s="181"/>
      <c r="DOU18" s="181"/>
      <c r="DOV18" s="181"/>
      <c r="DOW18" s="181"/>
      <c r="DOX18" s="181"/>
      <c r="DOY18" s="181"/>
      <c r="DOZ18" s="181"/>
      <c r="DPA18" s="181"/>
      <c r="DPB18" s="181"/>
      <c r="DPC18" s="181"/>
      <c r="DPD18" s="181"/>
      <c r="DPE18" s="181"/>
      <c r="DPF18" s="181"/>
      <c r="DPG18" s="181"/>
      <c r="DPH18" s="181"/>
      <c r="DPI18" s="181"/>
      <c r="DPJ18" s="181"/>
      <c r="DPK18" s="181"/>
      <c r="DPL18" s="181"/>
      <c r="DPM18" s="181"/>
      <c r="DPN18" s="181"/>
      <c r="DPO18" s="181"/>
      <c r="DPP18" s="181"/>
      <c r="DPQ18" s="181"/>
      <c r="DPR18" s="181"/>
      <c r="DPS18" s="181"/>
      <c r="DPT18" s="181"/>
      <c r="DPU18" s="181"/>
      <c r="DPV18" s="181"/>
      <c r="DPW18" s="181"/>
      <c r="DPX18" s="181"/>
      <c r="DPY18" s="181"/>
      <c r="DPZ18" s="181"/>
      <c r="DQA18" s="181"/>
      <c r="DQB18" s="181"/>
      <c r="DQC18" s="181"/>
      <c r="DQD18" s="181"/>
      <c r="DQE18" s="181"/>
      <c r="DQF18" s="181"/>
      <c r="DQG18" s="181"/>
      <c r="DQH18" s="181"/>
      <c r="DQI18" s="181"/>
      <c r="DQJ18" s="181"/>
      <c r="DQK18" s="181"/>
      <c r="DQL18" s="181"/>
      <c r="DQM18" s="181"/>
      <c r="DQN18" s="181"/>
      <c r="DQO18" s="181"/>
      <c r="DQP18" s="181"/>
      <c r="DQQ18" s="181"/>
      <c r="DQR18" s="181"/>
      <c r="DQS18" s="181"/>
      <c r="DQT18" s="181"/>
      <c r="DQU18" s="181"/>
      <c r="DQV18" s="181"/>
      <c r="DQW18" s="181"/>
      <c r="DQX18" s="181"/>
      <c r="DQY18" s="181"/>
      <c r="DQZ18" s="181"/>
      <c r="DRA18" s="181"/>
      <c r="DRB18" s="181"/>
      <c r="DRC18" s="181"/>
      <c r="DRD18" s="181"/>
      <c r="DRE18" s="181"/>
      <c r="DRF18" s="181"/>
      <c r="DRG18" s="181"/>
      <c r="DRH18" s="181"/>
      <c r="DRI18" s="181"/>
      <c r="DRJ18" s="181"/>
      <c r="DRK18" s="181"/>
      <c r="DRL18" s="181"/>
      <c r="DRM18" s="181"/>
      <c r="DRN18" s="181"/>
      <c r="DRO18" s="181"/>
      <c r="DRP18" s="181"/>
      <c r="DRQ18" s="181"/>
      <c r="DRR18" s="181"/>
      <c r="DRS18" s="181"/>
      <c r="DRT18" s="181"/>
      <c r="DRU18" s="181"/>
      <c r="DRV18" s="181"/>
      <c r="DRW18" s="181"/>
      <c r="DRX18" s="181"/>
      <c r="DRY18" s="181"/>
      <c r="DRZ18" s="181"/>
      <c r="DSA18" s="181"/>
      <c r="DSB18" s="181"/>
      <c r="DSC18" s="181"/>
      <c r="DSD18" s="181"/>
      <c r="DSE18" s="181"/>
      <c r="DSF18" s="181"/>
      <c r="DSG18" s="181"/>
      <c r="DSH18" s="181"/>
      <c r="DSI18" s="181"/>
      <c r="DSJ18" s="181"/>
      <c r="DSK18" s="181"/>
      <c r="DSL18" s="181"/>
      <c r="DSM18" s="181"/>
      <c r="DSN18" s="181"/>
      <c r="DSO18" s="181"/>
      <c r="DSP18" s="181"/>
      <c r="DSQ18" s="181"/>
      <c r="DSR18" s="181"/>
      <c r="DSS18" s="181"/>
      <c r="DST18" s="181"/>
      <c r="DSU18" s="181"/>
      <c r="DSV18" s="181"/>
      <c r="DSW18" s="181"/>
      <c r="DSX18" s="181"/>
      <c r="DSY18" s="181"/>
      <c r="DSZ18" s="181"/>
      <c r="DTA18" s="181"/>
      <c r="DTB18" s="181"/>
      <c r="DTC18" s="181"/>
      <c r="DTD18" s="181"/>
      <c r="DTE18" s="181"/>
      <c r="DTF18" s="181"/>
      <c r="DTG18" s="181"/>
      <c r="DTH18" s="181"/>
      <c r="DTI18" s="181"/>
      <c r="DTJ18" s="181"/>
      <c r="DTK18" s="181"/>
      <c r="DTL18" s="181"/>
      <c r="DTM18" s="181"/>
      <c r="DTN18" s="181"/>
      <c r="DTO18" s="181"/>
      <c r="DTP18" s="181"/>
      <c r="DTQ18" s="181"/>
      <c r="DTR18" s="181"/>
      <c r="DTS18" s="181"/>
      <c r="DTT18" s="181"/>
      <c r="DTU18" s="181"/>
      <c r="DTV18" s="181"/>
      <c r="DTW18" s="181"/>
      <c r="DTX18" s="181"/>
      <c r="DTY18" s="181"/>
      <c r="DTZ18" s="181"/>
      <c r="DUA18" s="181"/>
      <c r="DUB18" s="181"/>
      <c r="DUC18" s="181"/>
      <c r="DUD18" s="181"/>
    </row>
    <row r="19" spans="1:3254" ht="30.75" customHeight="1" thickBot="1" x14ac:dyDescent="0.3">
      <c r="A19" s="460"/>
      <c r="B19" s="461"/>
      <c r="C19" s="340" t="s">
        <v>9</v>
      </c>
      <c r="D19" s="206"/>
      <c r="E19" s="207"/>
      <c r="F19" s="283"/>
      <c r="G19" s="283"/>
      <c r="H19" s="283"/>
      <c r="I19" s="208"/>
      <c r="J19" s="210"/>
      <c r="K19" s="296"/>
      <c r="L19" s="283"/>
      <c r="M19" s="207"/>
      <c r="N19" s="207"/>
      <c r="O19" s="297"/>
      <c r="P19" s="208"/>
      <c r="Q19" s="210"/>
      <c r="R19" s="301"/>
      <c r="S19" s="302"/>
      <c r="T19" s="235"/>
      <c r="U19" s="207"/>
      <c r="V19" s="297"/>
      <c r="W19" s="208"/>
      <c r="X19" s="210"/>
      <c r="Y19" s="307"/>
      <c r="Z19" s="308"/>
      <c r="AA19" s="235"/>
      <c r="AB19" s="207"/>
      <c r="AC19" s="207"/>
      <c r="AD19" s="208"/>
      <c r="AE19" s="210"/>
      <c r="AF19" s="301"/>
      <c r="AG19" s="235"/>
      <c r="AH19" s="235"/>
      <c r="AI19" s="207"/>
      <c r="AJ19" s="207"/>
      <c r="AK19" s="208"/>
      <c r="AL19" s="210"/>
      <c r="AM19" s="301"/>
      <c r="AN19" s="290"/>
      <c r="AO19" s="235"/>
      <c r="AP19" s="207"/>
      <c r="AQ19" s="207"/>
      <c r="AR19" s="208"/>
      <c r="AS19" s="210"/>
      <c r="AT19" s="301"/>
      <c r="AU19" s="235"/>
      <c r="AV19" s="235"/>
      <c r="AW19" s="207"/>
      <c r="AX19" s="207"/>
      <c r="AY19" s="208"/>
      <c r="AZ19" s="210"/>
      <c r="BA19" s="301"/>
      <c r="BB19" s="290"/>
      <c r="BC19" s="290"/>
      <c r="BD19" s="207"/>
      <c r="BE19" s="207"/>
      <c r="BF19" s="208"/>
      <c r="BG19" s="210"/>
      <c r="BH19" s="301"/>
      <c r="BI19" s="290"/>
      <c r="BJ19" s="290"/>
      <c r="BK19" s="207"/>
      <c r="BL19" s="207"/>
      <c r="BM19" s="208"/>
      <c r="BN19" s="210"/>
      <c r="BO19" s="301"/>
      <c r="BP19" s="290"/>
      <c r="BQ19" s="290"/>
      <c r="BR19" s="207"/>
      <c r="BS19" s="207"/>
      <c r="BT19" s="208"/>
      <c r="BU19" s="210"/>
      <c r="BV19" s="301"/>
      <c r="BW19" s="290"/>
      <c r="BX19" s="290"/>
      <c r="BY19" s="207"/>
      <c r="BZ19" s="207"/>
      <c r="CA19" s="208"/>
      <c r="CB19" s="210"/>
      <c r="CC19" s="217"/>
      <c r="CD19" s="219"/>
      <c r="CE19" s="219"/>
      <c r="CF19" s="209"/>
      <c r="CG19" s="209"/>
      <c r="CH19" s="208"/>
      <c r="CI19" s="210"/>
      <c r="CJ19" s="217"/>
      <c r="CK19" s="219"/>
      <c r="CL19" s="219"/>
      <c r="CM19" s="209"/>
      <c r="CN19" s="209"/>
      <c r="CO19" s="208"/>
      <c r="CP19" s="210"/>
      <c r="CQ19" s="181"/>
      <c r="CR19" s="181"/>
      <c r="CS19" s="181"/>
      <c r="CT19" s="181"/>
      <c r="CU19" s="181"/>
      <c r="CV19" s="181"/>
      <c r="CW19" s="181"/>
      <c r="CX19" s="181"/>
      <c r="CY19" s="181"/>
      <c r="CZ19" s="181"/>
      <c r="DA19" s="181"/>
      <c r="DB19" s="181"/>
      <c r="DC19" s="181"/>
      <c r="DD19" s="181"/>
      <c r="DE19" s="181"/>
      <c r="DF19" s="181"/>
      <c r="DG19" s="181"/>
      <c r="DH19" s="181"/>
      <c r="DI19" s="181"/>
      <c r="DJ19" s="181"/>
      <c r="DK19" s="181"/>
      <c r="DL19" s="181"/>
      <c r="DM19" s="181"/>
      <c r="DN19" s="181"/>
      <c r="DO19" s="181"/>
      <c r="DP19" s="181"/>
      <c r="DQ19" s="181"/>
      <c r="DR19" s="181"/>
      <c r="DS19" s="181"/>
      <c r="DT19" s="181"/>
      <c r="DU19" s="181"/>
      <c r="DV19" s="181"/>
      <c r="DW19" s="181"/>
      <c r="DX19" s="181"/>
      <c r="DY19" s="181"/>
      <c r="DZ19" s="181"/>
      <c r="EA19" s="181"/>
      <c r="EB19" s="181"/>
      <c r="EC19" s="181"/>
      <c r="ED19" s="181"/>
      <c r="EE19" s="181"/>
      <c r="EF19" s="181"/>
      <c r="EG19" s="181"/>
      <c r="EH19" s="181"/>
      <c r="EI19" s="181"/>
      <c r="EJ19" s="181"/>
      <c r="EK19" s="181"/>
      <c r="EL19" s="181"/>
      <c r="EM19" s="181"/>
      <c r="EN19" s="181"/>
      <c r="EO19" s="181"/>
      <c r="EP19" s="181"/>
      <c r="EQ19" s="181"/>
      <c r="ER19" s="181"/>
      <c r="ES19" s="181"/>
      <c r="ET19" s="181"/>
      <c r="EU19" s="181"/>
      <c r="EV19" s="181"/>
      <c r="EW19" s="181"/>
      <c r="EX19" s="181"/>
      <c r="EY19" s="181"/>
      <c r="EZ19" s="181"/>
      <c r="FA19" s="181"/>
      <c r="FB19" s="181"/>
      <c r="FC19" s="181"/>
      <c r="FD19" s="181"/>
      <c r="FE19" s="181"/>
      <c r="FF19" s="181"/>
      <c r="FG19" s="181"/>
      <c r="FH19" s="181"/>
      <c r="FI19" s="181"/>
      <c r="FJ19" s="181"/>
      <c r="FK19" s="181"/>
      <c r="FL19" s="181"/>
      <c r="FM19" s="181"/>
      <c r="FN19" s="181"/>
      <c r="FO19" s="181"/>
      <c r="FP19" s="181"/>
      <c r="FQ19" s="181"/>
      <c r="FR19" s="181"/>
      <c r="FS19" s="181"/>
      <c r="FT19" s="181"/>
      <c r="FU19" s="181"/>
      <c r="FV19" s="181"/>
      <c r="FW19" s="181"/>
      <c r="FX19" s="181"/>
      <c r="FY19" s="181"/>
      <c r="FZ19" s="181"/>
      <c r="GA19" s="181"/>
      <c r="GB19" s="181"/>
      <c r="GC19" s="181"/>
      <c r="GD19" s="181"/>
      <c r="GE19" s="181"/>
      <c r="GF19" s="181"/>
      <c r="GG19" s="181"/>
      <c r="GH19" s="181"/>
      <c r="GI19" s="181"/>
      <c r="GJ19" s="181"/>
      <c r="GK19" s="181"/>
      <c r="GL19" s="181"/>
      <c r="GM19" s="181"/>
      <c r="GN19" s="181"/>
      <c r="GO19" s="181"/>
      <c r="GP19" s="181"/>
      <c r="GQ19" s="181"/>
      <c r="GR19" s="181"/>
      <c r="GS19" s="181"/>
      <c r="GT19" s="181"/>
      <c r="GU19" s="181"/>
      <c r="GV19" s="181"/>
      <c r="GW19" s="181"/>
      <c r="GX19" s="181"/>
      <c r="GY19" s="181"/>
      <c r="GZ19" s="181"/>
      <c r="HA19" s="181"/>
      <c r="HB19" s="181"/>
      <c r="HC19" s="181"/>
      <c r="HD19" s="181"/>
      <c r="HE19" s="181"/>
      <c r="HF19" s="181"/>
      <c r="HG19" s="181"/>
      <c r="HH19" s="181"/>
      <c r="HI19" s="181"/>
      <c r="HJ19" s="181"/>
      <c r="HK19" s="181"/>
      <c r="HL19" s="181"/>
      <c r="HM19" s="181"/>
      <c r="HN19" s="181"/>
      <c r="HO19" s="181"/>
      <c r="HP19" s="181"/>
      <c r="HQ19" s="181"/>
      <c r="HR19" s="181"/>
      <c r="HS19" s="181"/>
      <c r="HT19" s="181"/>
      <c r="HU19" s="181"/>
      <c r="HV19" s="181"/>
      <c r="HW19" s="181"/>
      <c r="HX19" s="181"/>
      <c r="HY19" s="181"/>
      <c r="HZ19" s="181"/>
      <c r="IA19" s="181"/>
      <c r="IB19" s="181"/>
      <c r="IC19" s="181"/>
      <c r="ID19" s="181"/>
      <c r="IE19" s="181"/>
      <c r="IF19" s="181"/>
      <c r="IG19" s="181"/>
      <c r="IH19" s="181"/>
      <c r="II19" s="181"/>
      <c r="IJ19" s="181"/>
      <c r="IK19" s="181"/>
      <c r="IL19" s="181"/>
      <c r="IM19" s="181"/>
      <c r="IN19" s="181"/>
      <c r="IO19" s="181"/>
      <c r="IP19" s="181"/>
      <c r="IQ19" s="181"/>
      <c r="IR19" s="181"/>
      <c r="IS19" s="181"/>
      <c r="IT19" s="181"/>
      <c r="IU19" s="181"/>
      <c r="IV19" s="181"/>
      <c r="IW19" s="181"/>
      <c r="IX19" s="181"/>
      <c r="IY19" s="181"/>
      <c r="IZ19" s="181"/>
      <c r="JA19" s="181"/>
      <c r="JB19" s="181"/>
      <c r="JC19" s="181"/>
      <c r="JD19" s="181"/>
      <c r="JE19" s="181"/>
      <c r="JF19" s="181"/>
      <c r="JG19" s="181"/>
      <c r="JH19" s="181"/>
      <c r="JI19" s="181"/>
      <c r="JJ19" s="181"/>
      <c r="JK19" s="181"/>
      <c r="JL19" s="181"/>
      <c r="JM19" s="181"/>
      <c r="JN19" s="181"/>
      <c r="JO19" s="181"/>
      <c r="JP19" s="181"/>
      <c r="JQ19" s="181"/>
      <c r="JR19" s="181"/>
      <c r="JS19" s="181"/>
      <c r="JT19" s="181"/>
      <c r="JU19" s="181"/>
      <c r="JV19" s="181"/>
      <c r="JW19" s="181"/>
      <c r="JX19" s="181"/>
      <c r="JY19" s="181"/>
      <c r="JZ19" s="181"/>
      <c r="KA19" s="181"/>
      <c r="KB19" s="181"/>
      <c r="KC19" s="181"/>
      <c r="KD19" s="181"/>
      <c r="KE19" s="181"/>
      <c r="KF19" s="181"/>
      <c r="KG19" s="181"/>
      <c r="KH19" s="181"/>
      <c r="KI19" s="181"/>
      <c r="KJ19" s="181"/>
      <c r="KK19" s="181"/>
      <c r="KL19" s="181"/>
      <c r="KM19" s="181"/>
      <c r="KN19" s="181"/>
      <c r="KO19" s="181"/>
      <c r="KP19" s="181"/>
      <c r="KQ19" s="181"/>
      <c r="KR19" s="181"/>
      <c r="KS19" s="181"/>
      <c r="KT19" s="181"/>
      <c r="KU19" s="181"/>
      <c r="KV19" s="181"/>
      <c r="KW19" s="181"/>
      <c r="KX19" s="181"/>
      <c r="KY19" s="181"/>
      <c r="KZ19" s="181"/>
      <c r="LA19" s="181"/>
      <c r="LB19" s="181"/>
      <c r="LC19" s="181"/>
      <c r="LD19" s="181"/>
      <c r="LE19" s="181"/>
      <c r="LF19" s="181"/>
      <c r="LG19" s="181"/>
      <c r="LH19" s="181"/>
      <c r="LI19" s="181"/>
      <c r="LJ19" s="181"/>
      <c r="LK19" s="181"/>
      <c r="LL19" s="181"/>
      <c r="LM19" s="181"/>
      <c r="LN19" s="181"/>
      <c r="LO19" s="181"/>
      <c r="LP19" s="181"/>
      <c r="LQ19" s="181"/>
      <c r="LR19" s="181"/>
      <c r="LS19" s="181"/>
      <c r="LT19" s="181"/>
      <c r="LU19" s="181"/>
      <c r="LV19" s="181"/>
      <c r="LW19" s="181"/>
      <c r="LX19" s="181"/>
      <c r="LY19" s="181"/>
      <c r="LZ19" s="181"/>
      <c r="MA19" s="181"/>
      <c r="MB19" s="181"/>
      <c r="MC19" s="181"/>
      <c r="MD19" s="181"/>
      <c r="ME19" s="181"/>
      <c r="MF19" s="181"/>
      <c r="MG19" s="181"/>
      <c r="MH19" s="181"/>
      <c r="MI19" s="181"/>
      <c r="MJ19" s="181"/>
      <c r="MK19" s="181"/>
      <c r="ML19" s="181"/>
      <c r="MM19" s="181"/>
      <c r="MN19" s="181"/>
      <c r="MO19" s="181"/>
      <c r="MP19" s="181"/>
      <c r="MQ19" s="181"/>
      <c r="MR19" s="181"/>
      <c r="MS19" s="181"/>
      <c r="MT19" s="181"/>
      <c r="MU19" s="181"/>
      <c r="MV19" s="181"/>
      <c r="MW19" s="181"/>
      <c r="MX19" s="181"/>
      <c r="MY19" s="181"/>
      <c r="MZ19" s="181"/>
      <c r="NA19" s="181"/>
      <c r="NB19" s="181"/>
      <c r="NC19" s="181"/>
      <c r="ND19" s="181"/>
      <c r="NE19" s="181"/>
      <c r="NF19" s="181"/>
      <c r="NG19" s="181"/>
      <c r="NH19" s="181"/>
      <c r="NI19" s="181"/>
      <c r="NJ19" s="181"/>
      <c r="NK19" s="181"/>
      <c r="NL19" s="181"/>
      <c r="NM19" s="181"/>
      <c r="NN19" s="181"/>
      <c r="NO19" s="181"/>
      <c r="NP19" s="181"/>
      <c r="NQ19" s="181"/>
      <c r="NR19" s="181"/>
      <c r="NS19" s="181"/>
      <c r="NT19" s="181"/>
      <c r="NU19" s="181"/>
      <c r="NV19" s="181"/>
      <c r="NW19" s="181"/>
      <c r="NX19" s="181"/>
      <c r="NY19" s="181"/>
      <c r="NZ19" s="181"/>
      <c r="OA19" s="181"/>
      <c r="OB19" s="181"/>
      <c r="OC19" s="181"/>
      <c r="OD19" s="181"/>
      <c r="OE19" s="181"/>
      <c r="OF19" s="181"/>
      <c r="OG19" s="181"/>
      <c r="OH19" s="181"/>
      <c r="OI19" s="181"/>
      <c r="OJ19" s="181"/>
      <c r="OK19" s="181"/>
      <c r="OL19" s="181"/>
      <c r="OM19" s="181"/>
      <c r="ON19" s="181"/>
      <c r="OO19" s="181"/>
      <c r="OP19" s="181"/>
      <c r="OQ19" s="181"/>
      <c r="OR19" s="181"/>
      <c r="OS19" s="181"/>
      <c r="OT19" s="181"/>
      <c r="OU19" s="181"/>
      <c r="OV19" s="181"/>
      <c r="OW19" s="181"/>
      <c r="OX19" s="181"/>
      <c r="OY19" s="181"/>
      <c r="OZ19" s="181"/>
      <c r="PA19" s="181"/>
      <c r="PB19" s="181"/>
      <c r="PC19" s="181"/>
      <c r="PD19" s="181"/>
      <c r="PE19" s="181"/>
      <c r="PF19" s="181"/>
      <c r="PG19" s="181"/>
      <c r="PH19" s="181"/>
      <c r="PI19" s="181"/>
      <c r="PJ19" s="181"/>
      <c r="PK19" s="181"/>
      <c r="PL19" s="181"/>
      <c r="PM19" s="181"/>
      <c r="PN19" s="181"/>
      <c r="PO19" s="181"/>
      <c r="PP19" s="181"/>
      <c r="PQ19" s="181"/>
      <c r="PR19" s="181"/>
      <c r="PS19" s="181"/>
      <c r="PT19" s="181"/>
      <c r="PU19" s="181"/>
      <c r="PV19" s="181"/>
      <c r="PW19" s="181"/>
      <c r="PX19" s="181"/>
      <c r="PY19" s="181"/>
      <c r="PZ19" s="181"/>
      <c r="QA19" s="181"/>
      <c r="QB19" s="181"/>
      <c r="QC19" s="181"/>
      <c r="QD19" s="181"/>
      <c r="QE19" s="181"/>
      <c r="QF19" s="181"/>
      <c r="QG19" s="181"/>
      <c r="QH19" s="181"/>
      <c r="QI19" s="181"/>
      <c r="QJ19" s="181"/>
      <c r="QK19" s="181"/>
      <c r="QL19" s="181"/>
      <c r="QM19" s="181"/>
      <c r="QN19" s="181"/>
      <c r="QO19" s="181"/>
      <c r="QP19" s="181"/>
      <c r="QQ19" s="181"/>
      <c r="QR19" s="181"/>
      <c r="QS19" s="181"/>
      <c r="QT19" s="181"/>
      <c r="QU19" s="181"/>
      <c r="QV19" s="181"/>
      <c r="QW19" s="181"/>
      <c r="QX19" s="181"/>
      <c r="QY19" s="181"/>
      <c r="QZ19" s="181"/>
      <c r="RA19" s="181"/>
      <c r="RB19" s="181"/>
      <c r="RC19" s="181"/>
      <c r="RD19" s="181"/>
      <c r="RE19" s="181"/>
      <c r="RF19" s="181"/>
      <c r="RG19" s="181"/>
      <c r="RH19" s="181"/>
      <c r="RI19" s="181"/>
      <c r="RJ19" s="181"/>
      <c r="RK19" s="181"/>
      <c r="RL19" s="181"/>
      <c r="RM19" s="181"/>
      <c r="RN19" s="181"/>
      <c r="RO19" s="181"/>
      <c r="RP19" s="181"/>
      <c r="RQ19" s="181"/>
      <c r="RR19" s="181"/>
      <c r="RS19" s="181"/>
      <c r="RT19" s="181"/>
      <c r="RU19" s="181"/>
      <c r="RV19" s="181"/>
      <c r="RW19" s="181"/>
      <c r="RX19" s="181"/>
      <c r="RY19" s="181"/>
      <c r="RZ19" s="181"/>
      <c r="SA19" s="181"/>
      <c r="SB19" s="181"/>
      <c r="SC19" s="181"/>
      <c r="SD19" s="181"/>
      <c r="SE19" s="181"/>
      <c r="SF19" s="181"/>
      <c r="SG19" s="181"/>
      <c r="SH19" s="181"/>
      <c r="SI19" s="181"/>
      <c r="SJ19" s="181"/>
      <c r="SK19" s="181"/>
      <c r="SL19" s="181"/>
      <c r="SM19" s="181"/>
      <c r="SN19" s="181"/>
      <c r="SO19" s="181"/>
      <c r="SP19" s="181"/>
      <c r="SQ19" s="181"/>
      <c r="SR19" s="181"/>
      <c r="SS19" s="181"/>
      <c r="ST19" s="181"/>
      <c r="SU19" s="181"/>
      <c r="SV19" s="181"/>
      <c r="SW19" s="181"/>
      <c r="SX19" s="181"/>
      <c r="SY19" s="181"/>
      <c r="SZ19" s="181"/>
      <c r="TA19" s="181"/>
      <c r="TB19" s="181"/>
      <c r="TC19" s="181"/>
      <c r="TD19" s="181"/>
      <c r="TE19" s="181"/>
      <c r="TF19" s="181"/>
      <c r="TG19" s="181"/>
      <c r="TH19" s="181"/>
      <c r="TI19" s="181"/>
      <c r="TJ19" s="181"/>
      <c r="TK19" s="181"/>
      <c r="TL19" s="181"/>
      <c r="TM19" s="181"/>
      <c r="TN19" s="181"/>
      <c r="TO19" s="181"/>
      <c r="TP19" s="181"/>
      <c r="TQ19" s="181"/>
      <c r="TR19" s="181"/>
      <c r="TS19" s="181"/>
      <c r="TT19" s="181"/>
      <c r="TU19" s="181"/>
      <c r="TV19" s="181"/>
      <c r="TW19" s="181"/>
      <c r="TX19" s="181"/>
      <c r="TY19" s="181"/>
      <c r="TZ19" s="181"/>
      <c r="UA19" s="181"/>
      <c r="UB19" s="181"/>
      <c r="UC19" s="181"/>
      <c r="UD19" s="181"/>
      <c r="UE19" s="181"/>
      <c r="UF19" s="181"/>
      <c r="UG19" s="181"/>
      <c r="UH19" s="181"/>
      <c r="UI19" s="181"/>
      <c r="UJ19" s="181"/>
      <c r="UK19" s="181"/>
      <c r="UL19" s="181"/>
      <c r="UM19" s="181"/>
      <c r="UN19" s="181"/>
      <c r="UO19" s="181"/>
      <c r="UP19" s="181"/>
      <c r="UQ19" s="181"/>
      <c r="UR19" s="181"/>
      <c r="US19" s="181"/>
      <c r="UT19" s="181"/>
      <c r="UU19" s="181"/>
      <c r="UV19" s="181"/>
      <c r="UW19" s="181"/>
      <c r="UX19" s="181"/>
      <c r="UY19" s="181"/>
      <c r="UZ19" s="181"/>
      <c r="VA19" s="181"/>
      <c r="VB19" s="181"/>
      <c r="VC19" s="181"/>
      <c r="VD19" s="181"/>
      <c r="VE19" s="181"/>
      <c r="VF19" s="181"/>
      <c r="VG19" s="181"/>
      <c r="VH19" s="181"/>
      <c r="VI19" s="181"/>
      <c r="VJ19" s="181"/>
      <c r="VK19" s="181"/>
      <c r="VL19" s="181"/>
      <c r="VM19" s="181"/>
      <c r="VN19" s="181"/>
      <c r="VO19" s="181"/>
      <c r="VP19" s="181"/>
      <c r="VQ19" s="181"/>
      <c r="VR19" s="181"/>
      <c r="VS19" s="181"/>
      <c r="VT19" s="181"/>
      <c r="VU19" s="181"/>
      <c r="VV19" s="181"/>
      <c r="VW19" s="181"/>
      <c r="VX19" s="181"/>
      <c r="VY19" s="181"/>
      <c r="VZ19" s="181"/>
      <c r="WA19" s="181"/>
      <c r="WB19" s="181"/>
      <c r="WC19" s="181"/>
      <c r="WD19" s="181"/>
      <c r="WE19" s="181"/>
      <c r="WF19" s="181"/>
      <c r="WG19" s="181"/>
      <c r="WH19" s="181"/>
      <c r="WI19" s="181"/>
      <c r="WJ19" s="181"/>
      <c r="WK19" s="181"/>
      <c r="WL19" s="181"/>
      <c r="WM19" s="181"/>
      <c r="WN19" s="181"/>
      <c r="WO19" s="181"/>
      <c r="WP19" s="181"/>
      <c r="WQ19" s="181"/>
      <c r="WR19" s="181"/>
      <c r="WS19" s="181"/>
      <c r="WT19" s="181"/>
      <c r="WU19" s="181"/>
      <c r="WV19" s="181"/>
      <c r="WW19" s="181"/>
      <c r="WX19" s="181"/>
      <c r="WY19" s="181"/>
      <c r="WZ19" s="181"/>
      <c r="XA19" s="181"/>
      <c r="XB19" s="181"/>
      <c r="XC19" s="181"/>
      <c r="XD19" s="181"/>
      <c r="XE19" s="181"/>
      <c r="XF19" s="181"/>
      <c r="XG19" s="181"/>
      <c r="XH19" s="181"/>
      <c r="XI19" s="181"/>
      <c r="XJ19" s="181"/>
      <c r="XK19" s="181"/>
      <c r="XL19" s="181"/>
      <c r="XM19" s="181"/>
      <c r="XN19" s="181"/>
      <c r="XO19" s="181"/>
      <c r="XP19" s="181"/>
      <c r="XQ19" s="181"/>
      <c r="XR19" s="181"/>
      <c r="XS19" s="181"/>
      <c r="XT19" s="181"/>
      <c r="XU19" s="181"/>
      <c r="XV19" s="181"/>
      <c r="XW19" s="181"/>
      <c r="XX19" s="181"/>
      <c r="XY19" s="181"/>
      <c r="XZ19" s="181"/>
      <c r="YA19" s="181"/>
      <c r="YB19" s="181"/>
      <c r="YC19" s="181"/>
      <c r="YD19" s="181"/>
      <c r="YE19" s="181"/>
      <c r="YF19" s="181"/>
      <c r="YG19" s="181"/>
      <c r="YH19" s="181"/>
      <c r="YI19" s="181"/>
      <c r="YJ19" s="181"/>
      <c r="YK19" s="181"/>
      <c r="YL19" s="181"/>
      <c r="YM19" s="181"/>
      <c r="YN19" s="181"/>
      <c r="YO19" s="181"/>
      <c r="YP19" s="181"/>
      <c r="YQ19" s="181"/>
      <c r="YR19" s="181"/>
      <c r="YS19" s="181"/>
      <c r="YT19" s="181"/>
      <c r="YU19" s="181"/>
      <c r="YV19" s="181"/>
      <c r="YW19" s="181"/>
      <c r="YX19" s="181"/>
      <c r="YY19" s="181"/>
      <c r="YZ19" s="181"/>
      <c r="ZA19" s="181"/>
      <c r="ZB19" s="181"/>
      <c r="ZC19" s="181"/>
      <c r="ZD19" s="181"/>
      <c r="ZE19" s="181"/>
      <c r="ZF19" s="181"/>
      <c r="ZG19" s="181"/>
      <c r="ZH19" s="181"/>
      <c r="ZI19" s="181"/>
      <c r="ZJ19" s="181"/>
      <c r="ZK19" s="181"/>
      <c r="ZL19" s="181"/>
      <c r="ZM19" s="181"/>
      <c r="ZN19" s="181"/>
      <c r="ZO19" s="181"/>
      <c r="ZP19" s="181"/>
      <c r="ZQ19" s="181"/>
      <c r="ZR19" s="181"/>
      <c r="ZS19" s="181"/>
      <c r="ZT19" s="181"/>
      <c r="ZU19" s="181"/>
      <c r="ZV19" s="181"/>
      <c r="ZW19" s="181"/>
      <c r="ZX19" s="181"/>
      <c r="ZY19" s="181"/>
      <c r="ZZ19" s="181"/>
      <c r="AAA19" s="181"/>
      <c r="AAB19" s="181"/>
      <c r="AAC19" s="181"/>
      <c r="AAD19" s="181"/>
      <c r="AAE19" s="181"/>
      <c r="AAF19" s="181"/>
      <c r="AAG19" s="181"/>
      <c r="AAH19" s="181"/>
      <c r="AAI19" s="181"/>
      <c r="AAJ19" s="181"/>
      <c r="AAK19" s="181"/>
      <c r="AAL19" s="181"/>
      <c r="AAM19" s="181"/>
      <c r="AAN19" s="181"/>
      <c r="AAO19" s="181"/>
      <c r="AAP19" s="181"/>
      <c r="AAQ19" s="181"/>
      <c r="AAR19" s="181"/>
      <c r="AAS19" s="181"/>
      <c r="AAT19" s="181"/>
      <c r="AAU19" s="181"/>
      <c r="AAV19" s="181"/>
      <c r="AAW19" s="181"/>
      <c r="AAX19" s="181"/>
      <c r="AAY19" s="181"/>
      <c r="AAZ19" s="181"/>
      <c r="ABA19" s="181"/>
      <c r="ABB19" s="181"/>
      <c r="ABC19" s="181"/>
      <c r="ABD19" s="181"/>
      <c r="ABE19" s="181"/>
      <c r="ABF19" s="181"/>
      <c r="ABG19" s="181"/>
      <c r="ABH19" s="181"/>
      <c r="ABI19" s="181"/>
      <c r="ABJ19" s="181"/>
      <c r="ABK19" s="181"/>
      <c r="ABL19" s="181"/>
      <c r="ABM19" s="181"/>
      <c r="ABN19" s="181"/>
      <c r="ABO19" s="181"/>
      <c r="ABP19" s="181"/>
      <c r="ABQ19" s="181"/>
      <c r="ABR19" s="181"/>
      <c r="ABS19" s="181"/>
      <c r="ABT19" s="181"/>
      <c r="ABU19" s="181"/>
      <c r="ABV19" s="181"/>
      <c r="ABW19" s="181"/>
      <c r="ABX19" s="181"/>
      <c r="ABY19" s="181"/>
      <c r="ABZ19" s="181"/>
      <c r="ACA19" s="181"/>
      <c r="ACB19" s="181"/>
      <c r="ACC19" s="181"/>
      <c r="ACD19" s="181"/>
      <c r="ACE19" s="181"/>
      <c r="ACF19" s="181"/>
      <c r="ACG19" s="181"/>
      <c r="ACH19" s="181"/>
      <c r="ACI19" s="181"/>
      <c r="ACJ19" s="181"/>
      <c r="ACK19" s="181"/>
      <c r="ACL19" s="181"/>
      <c r="ACM19" s="181"/>
      <c r="ACN19" s="181"/>
      <c r="ACO19" s="181"/>
      <c r="ACP19" s="181"/>
      <c r="ACQ19" s="181"/>
      <c r="ACR19" s="181"/>
      <c r="ACS19" s="181"/>
      <c r="ACT19" s="181"/>
      <c r="ACU19" s="181"/>
      <c r="ACV19" s="181"/>
      <c r="ACW19" s="181"/>
      <c r="ACX19" s="181"/>
      <c r="ACY19" s="181"/>
      <c r="ACZ19" s="181"/>
      <c r="ADA19" s="181"/>
      <c r="ADB19" s="181"/>
      <c r="ADC19" s="181"/>
      <c r="ADD19" s="181"/>
      <c r="ADE19" s="181"/>
      <c r="ADF19" s="181"/>
      <c r="ADG19" s="181"/>
      <c r="ADH19" s="181"/>
      <c r="ADI19" s="181"/>
      <c r="ADJ19" s="181"/>
      <c r="ADK19" s="181"/>
      <c r="ADL19" s="181"/>
      <c r="ADM19" s="181"/>
      <c r="ADN19" s="181"/>
      <c r="ADO19" s="181"/>
      <c r="ADP19" s="181"/>
      <c r="ADQ19" s="181"/>
      <c r="ADR19" s="181"/>
      <c r="ADS19" s="181"/>
      <c r="ADT19" s="181"/>
      <c r="ADU19" s="181"/>
      <c r="ADV19" s="181"/>
      <c r="ADW19" s="181"/>
      <c r="ADX19" s="181"/>
      <c r="ADY19" s="181"/>
      <c r="ADZ19" s="181"/>
      <c r="AEA19" s="181"/>
      <c r="AEB19" s="181"/>
      <c r="AEC19" s="181"/>
      <c r="AED19" s="181"/>
      <c r="AEE19" s="181"/>
      <c r="AEF19" s="181"/>
      <c r="AEG19" s="181"/>
      <c r="AEH19" s="181"/>
      <c r="AEI19" s="181"/>
      <c r="AEJ19" s="181"/>
      <c r="AEK19" s="181"/>
      <c r="AEL19" s="181"/>
      <c r="AEM19" s="181"/>
      <c r="AEN19" s="181"/>
      <c r="AEO19" s="181"/>
      <c r="AEP19" s="181"/>
      <c r="AEQ19" s="181"/>
      <c r="AER19" s="181"/>
      <c r="AES19" s="181"/>
      <c r="AET19" s="181"/>
      <c r="AEU19" s="181"/>
      <c r="AEV19" s="181"/>
      <c r="AEW19" s="181"/>
      <c r="AEX19" s="181"/>
      <c r="AEY19" s="181"/>
      <c r="AEZ19" s="181"/>
      <c r="AFA19" s="181"/>
      <c r="AFB19" s="181"/>
      <c r="AFC19" s="181"/>
      <c r="AFD19" s="181"/>
      <c r="AFE19" s="181"/>
      <c r="AFF19" s="181"/>
      <c r="AFG19" s="181"/>
      <c r="AFH19" s="181"/>
      <c r="AFI19" s="181"/>
      <c r="AFJ19" s="181"/>
      <c r="AFK19" s="181"/>
      <c r="AFL19" s="181"/>
      <c r="AFM19" s="181"/>
      <c r="AFN19" s="181"/>
      <c r="AFO19" s="181"/>
      <c r="AFP19" s="181"/>
      <c r="AFQ19" s="181"/>
      <c r="AFR19" s="181"/>
      <c r="AFS19" s="181"/>
      <c r="AFT19" s="181"/>
      <c r="AFU19" s="181"/>
      <c r="AFV19" s="181"/>
      <c r="AFW19" s="181"/>
      <c r="AFX19" s="181"/>
      <c r="AFY19" s="181"/>
      <c r="AFZ19" s="181"/>
      <c r="AGA19" s="181"/>
      <c r="AGB19" s="181"/>
      <c r="AGC19" s="181"/>
      <c r="AGD19" s="181"/>
      <c r="AGE19" s="181"/>
      <c r="AGF19" s="181"/>
      <c r="AGG19" s="181"/>
      <c r="AGH19" s="181"/>
      <c r="AGI19" s="181"/>
      <c r="AGJ19" s="181"/>
      <c r="AGK19" s="181"/>
      <c r="AGL19" s="181"/>
      <c r="AGM19" s="181"/>
      <c r="AGN19" s="181"/>
      <c r="AGO19" s="181"/>
      <c r="AGP19" s="181"/>
      <c r="AGQ19" s="181"/>
      <c r="AGR19" s="181"/>
      <c r="AGS19" s="181"/>
      <c r="AGT19" s="181"/>
      <c r="AGU19" s="181"/>
      <c r="AGV19" s="181"/>
      <c r="AGW19" s="181"/>
      <c r="AGX19" s="181"/>
      <c r="AGY19" s="181"/>
      <c r="AGZ19" s="181"/>
      <c r="AHA19" s="181"/>
      <c r="AHB19" s="181"/>
      <c r="AHC19" s="181"/>
      <c r="AHD19" s="181"/>
      <c r="AHE19" s="181"/>
      <c r="AHF19" s="181"/>
      <c r="AHG19" s="181"/>
      <c r="AHH19" s="181"/>
      <c r="AHI19" s="181"/>
      <c r="AHJ19" s="181"/>
      <c r="AHK19" s="181"/>
      <c r="AHL19" s="181"/>
      <c r="AHM19" s="181"/>
      <c r="AHN19" s="181"/>
      <c r="AHO19" s="181"/>
      <c r="AHP19" s="181"/>
      <c r="AHQ19" s="181"/>
      <c r="AHR19" s="181"/>
      <c r="AHS19" s="181"/>
      <c r="AHT19" s="181"/>
      <c r="AHU19" s="181"/>
      <c r="AHV19" s="181"/>
      <c r="AHW19" s="181"/>
      <c r="AHX19" s="181"/>
      <c r="AHY19" s="181"/>
      <c r="AHZ19" s="181"/>
      <c r="AIA19" s="181"/>
      <c r="AIB19" s="181"/>
      <c r="AIC19" s="181"/>
      <c r="AID19" s="181"/>
      <c r="AIE19" s="181"/>
      <c r="AIF19" s="181"/>
      <c r="AIG19" s="181"/>
      <c r="AIH19" s="181"/>
      <c r="AII19" s="181"/>
      <c r="AIJ19" s="181"/>
      <c r="AIK19" s="181"/>
      <c r="AIL19" s="181"/>
      <c r="AIM19" s="181"/>
      <c r="AIN19" s="181"/>
      <c r="AIO19" s="181"/>
      <c r="AIP19" s="181"/>
      <c r="AIQ19" s="181"/>
      <c r="AIR19" s="181"/>
      <c r="AIS19" s="181"/>
      <c r="AIT19" s="181"/>
      <c r="AIU19" s="181"/>
      <c r="AIV19" s="181"/>
      <c r="AIW19" s="181"/>
      <c r="AIX19" s="181"/>
      <c r="AIY19" s="181"/>
      <c r="AIZ19" s="181"/>
      <c r="AJA19" s="181"/>
      <c r="AJB19" s="181"/>
      <c r="AJC19" s="181"/>
      <c r="AJD19" s="181"/>
      <c r="AJE19" s="181"/>
      <c r="AJF19" s="181"/>
      <c r="AJG19" s="181"/>
      <c r="AJH19" s="181"/>
      <c r="AJI19" s="181"/>
      <c r="AJJ19" s="181"/>
      <c r="AJK19" s="181"/>
      <c r="AJL19" s="181"/>
      <c r="AJM19" s="181"/>
      <c r="AJN19" s="181"/>
      <c r="AJO19" s="181"/>
      <c r="AJP19" s="181"/>
      <c r="AJQ19" s="181"/>
      <c r="AJR19" s="181"/>
      <c r="AJS19" s="181"/>
      <c r="AJT19" s="181"/>
      <c r="AJU19" s="181"/>
      <c r="AJV19" s="181"/>
      <c r="AJW19" s="181"/>
      <c r="AJX19" s="181"/>
      <c r="AJY19" s="181"/>
      <c r="AJZ19" s="181"/>
      <c r="AKA19" s="181"/>
      <c r="AKB19" s="181"/>
      <c r="AKC19" s="181"/>
      <c r="AKD19" s="181"/>
      <c r="AKE19" s="181"/>
      <c r="AKF19" s="181"/>
      <c r="AKG19" s="181"/>
      <c r="AKH19" s="181"/>
      <c r="AKI19" s="181"/>
      <c r="AKJ19" s="181"/>
      <c r="AKK19" s="181"/>
      <c r="AKL19" s="181"/>
      <c r="AKM19" s="181"/>
      <c r="AKN19" s="181"/>
      <c r="AKO19" s="181"/>
      <c r="AKP19" s="181"/>
      <c r="AKQ19" s="181"/>
      <c r="AKR19" s="181"/>
      <c r="AKS19" s="181"/>
      <c r="AKT19" s="181"/>
      <c r="AKU19" s="181"/>
      <c r="AKV19" s="181"/>
      <c r="AKW19" s="181"/>
      <c r="AKX19" s="181"/>
      <c r="AKY19" s="181"/>
      <c r="AKZ19" s="181"/>
      <c r="ALA19" s="181"/>
      <c r="ALB19" s="181"/>
      <c r="ALC19" s="181"/>
      <c r="ALD19" s="181"/>
      <c r="ALE19" s="181"/>
      <c r="ALF19" s="181"/>
      <c r="ALG19" s="181"/>
      <c r="ALH19" s="181"/>
      <c r="ALI19" s="181"/>
      <c r="ALJ19" s="181"/>
      <c r="ALK19" s="181"/>
      <c r="ALL19" s="181"/>
      <c r="ALM19" s="181"/>
      <c r="ALN19" s="181"/>
      <c r="ALO19" s="181"/>
      <c r="ALP19" s="181"/>
      <c r="ALQ19" s="181"/>
      <c r="ALR19" s="181"/>
      <c r="ALS19" s="181"/>
      <c r="ALT19" s="181"/>
      <c r="ALU19" s="181"/>
      <c r="ALV19" s="181"/>
      <c r="ALW19" s="181"/>
      <c r="ALX19" s="181"/>
      <c r="ALY19" s="181"/>
      <c r="ALZ19" s="181"/>
      <c r="AMA19" s="181"/>
      <c r="AMB19" s="181"/>
      <c r="AMC19" s="181"/>
      <c r="AMD19" s="181"/>
      <c r="AME19" s="181"/>
      <c r="AMF19" s="181"/>
      <c r="AMG19" s="181"/>
      <c r="AMH19" s="181"/>
      <c r="AMI19" s="181"/>
      <c r="AMJ19" s="181"/>
      <c r="AMK19" s="181"/>
      <c r="AML19" s="181"/>
      <c r="AMM19" s="181"/>
      <c r="AMN19" s="181"/>
      <c r="AMO19" s="181"/>
      <c r="AMP19" s="181"/>
      <c r="AMQ19" s="181"/>
      <c r="AMR19" s="181"/>
      <c r="AMS19" s="181"/>
      <c r="AMT19" s="181"/>
      <c r="AMU19" s="181"/>
      <c r="AMV19" s="181"/>
      <c r="AMW19" s="181"/>
      <c r="AMX19" s="181"/>
      <c r="AMY19" s="181"/>
      <c r="AMZ19" s="181"/>
      <c r="ANA19" s="181"/>
      <c r="ANB19" s="181"/>
      <c r="ANC19" s="181"/>
      <c r="AND19" s="181"/>
      <c r="ANE19" s="181"/>
      <c r="ANF19" s="181"/>
      <c r="ANG19" s="181"/>
      <c r="ANH19" s="181"/>
      <c r="ANI19" s="181"/>
      <c r="ANJ19" s="181"/>
      <c r="ANK19" s="181"/>
      <c r="ANL19" s="181"/>
      <c r="ANM19" s="181"/>
      <c r="ANN19" s="181"/>
      <c r="ANO19" s="181"/>
      <c r="ANP19" s="181"/>
      <c r="ANQ19" s="181"/>
      <c r="ANR19" s="181"/>
      <c r="ANS19" s="181"/>
      <c r="ANT19" s="181"/>
      <c r="ANU19" s="181"/>
      <c r="ANV19" s="181"/>
      <c r="ANW19" s="181"/>
      <c r="ANX19" s="181"/>
      <c r="ANY19" s="181"/>
      <c r="ANZ19" s="181"/>
      <c r="AOA19" s="181"/>
      <c r="AOB19" s="181"/>
      <c r="AOC19" s="181"/>
      <c r="AOD19" s="181"/>
      <c r="AOE19" s="181"/>
      <c r="AOF19" s="181"/>
      <c r="AOG19" s="181"/>
      <c r="AOH19" s="181"/>
      <c r="AOI19" s="181"/>
      <c r="AOJ19" s="181"/>
      <c r="AOK19" s="181"/>
      <c r="AOL19" s="181"/>
      <c r="AOM19" s="181"/>
      <c r="AON19" s="181"/>
      <c r="AOO19" s="181"/>
      <c r="AOP19" s="181"/>
      <c r="AOQ19" s="181"/>
      <c r="AOR19" s="181"/>
      <c r="AOS19" s="181"/>
      <c r="AOT19" s="181"/>
      <c r="AOU19" s="181"/>
      <c r="AOV19" s="181"/>
      <c r="AOW19" s="181"/>
      <c r="AOX19" s="181"/>
      <c r="AOY19" s="181"/>
      <c r="AOZ19" s="181"/>
      <c r="APA19" s="181"/>
      <c r="APB19" s="181"/>
      <c r="APC19" s="181"/>
      <c r="APD19" s="181"/>
      <c r="APE19" s="181"/>
      <c r="APF19" s="181"/>
      <c r="APG19" s="181"/>
      <c r="APH19" s="181"/>
      <c r="API19" s="181"/>
      <c r="APJ19" s="181"/>
      <c r="APK19" s="181"/>
      <c r="APL19" s="181"/>
      <c r="APM19" s="181"/>
      <c r="APN19" s="181"/>
      <c r="APO19" s="181"/>
      <c r="APP19" s="181"/>
      <c r="APQ19" s="181"/>
      <c r="APR19" s="181"/>
      <c r="APS19" s="181"/>
      <c r="APT19" s="181"/>
      <c r="APU19" s="181"/>
      <c r="APV19" s="181"/>
      <c r="APW19" s="181"/>
      <c r="APX19" s="181"/>
      <c r="APY19" s="181"/>
      <c r="APZ19" s="181"/>
      <c r="AQA19" s="181"/>
      <c r="AQB19" s="181"/>
      <c r="AQC19" s="181"/>
      <c r="AQD19" s="181"/>
      <c r="AQE19" s="181"/>
      <c r="AQF19" s="181"/>
      <c r="AQG19" s="181"/>
      <c r="AQH19" s="181"/>
      <c r="AQI19" s="181"/>
      <c r="AQJ19" s="181"/>
      <c r="AQK19" s="181"/>
      <c r="AQL19" s="181"/>
      <c r="AQM19" s="181"/>
      <c r="AQN19" s="181"/>
      <c r="AQO19" s="181"/>
      <c r="AQP19" s="181"/>
      <c r="AQQ19" s="181"/>
      <c r="AQR19" s="181"/>
      <c r="AQS19" s="181"/>
      <c r="AQT19" s="181"/>
      <c r="AQU19" s="181"/>
      <c r="AQV19" s="181"/>
      <c r="AQW19" s="181"/>
      <c r="AQX19" s="181"/>
      <c r="AQY19" s="181"/>
      <c r="AQZ19" s="181"/>
      <c r="ARA19" s="181"/>
      <c r="ARB19" s="181"/>
      <c r="ARC19" s="181"/>
      <c r="ARD19" s="181"/>
      <c r="ARE19" s="181"/>
      <c r="ARF19" s="181"/>
      <c r="ARG19" s="181"/>
      <c r="ARH19" s="181"/>
      <c r="ARI19" s="181"/>
      <c r="ARJ19" s="181"/>
      <c r="ARK19" s="181"/>
      <c r="ARL19" s="181"/>
      <c r="ARM19" s="181"/>
      <c r="ARN19" s="181"/>
      <c r="ARO19" s="181"/>
      <c r="ARP19" s="181"/>
      <c r="ARQ19" s="181"/>
      <c r="ARR19" s="181"/>
      <c r="ARS19" s="181"/>
      <c r="ART19" s="181"/>
      <c r="ARU19" s="181"/>
      <c r="ARV19" s="181"/>
      <c r="ARW19" s="181"/>
      <c r="ARX19" s="181"/>
      <c r="ARY19" s="181"/>
      <c r="ARZ19" s="181"/>
      <c r="ASA19" s="181"/>
      <c r="ASB19" s="181"/>
      <c r="ASC19" s="181"/>
      <c r="ASD19" s="181"/>
      <c r="ASE19" s="181"/>
      <c r="ASF19" s="181"/>
      <c r="ASG19" s="181"/>
      <c r="ASH19" s="181"/>
      <c r="ASI19" s="181"/>
      <c r="ASJ19" s="181"/>
      <c r="ASK19" s="181"/>
      <c r="ASL19" s="181"/>
      <c r="ASM19" s="181"/>
      <c r="ASN19" s="181"/>
      <c r="ASO19" s="181"/>
      <c r="ASP19" s="181"/>
      <c r="ASQ19" s="181"/>
      <c r="ASR19" s="181"/>
      <c r="ASS19" s="181"/>
      <c r="AST19" s="181"/>
      <c r="ASU19" s="181"/>
      <c r="ASV19" s="181"/>
      <c r="ASW19" s="181"/>
      <c r="ASX19" s="181"/>
      <c r="ASY19" s="181"/>
      <c r="ASZ19" s="181"/>
      <c r="ATA19" s="181"/>
      <c r="ATB19" s="181"/>
      <c r="ATC19" s="181"/>
      <c r="ATD19" s="181"/>
      <c r="ATE19" s="181"/>
      <c r="ATF19" s="181"/>
      <c r="ATG19" s="181"/>
      <c r="ATH19" s="181"/>
      <c r="ATI19" s="181"/>
      <c r="ATJ19" s="181"/>
      <c r="ATK19" s="181"/>
      <c r="ATL19" s="181"/>
      <c r="ATM19" s="181"/>
      <c r="ATN19" s="181"/>
      <c r="ATO19" s="181"/>
      <c r="ATP19" s="181"/>
      <c r="ATQ19" s="181"/>
      <c r="ATR19" s="181"/>
      <c r="ATS19" s="181"/>
      <c r="ATT19" s="181"/>
      <c r="ATU19" s="181"/>
      <c r="ATV19" s="181"/>
      <c r="ATW19" s="181"/>
      <c r="ATX19" s="181"/>
      <c r="ATY19" s="181"/>
      <c r="ATZ19" s="181"/>
      <c r="AUA19" s="181"/>
      <c r="AUB19" s="181"/>
      <c r="AUC19" s="181"/>
      <c r="AUD19" s="181"/>
      <c r="AUE19" s="181"/>
      <c r="AUF19" s="181"/>
      <c r="AUG19" s="181"/>
      <c r="AUH19" s="181"/>
      <c r="AUI19" s="181"/>
      <c r="AUJ19" s="181"/>
      <c r="AUK19" s="181"/>
      <c r="AUL19" s="181"/>
      <c r="AUM19" s="181"/>
      <c r="AUN19" s="181"/>
      <c r="AUO19" s="181"/>
      <c r="AUP19" s="181"/>
      <c r="AUQ19" s="181"/>
      <c r="AUR19" s="181"/>
      <c r="AUS19" s="181"/>
      <c r="AUT19" s="181"/>
      <c r="AUU19" s="181"/>
      <c r="AUV19" s="181"/>
      <c r="AUW19" s="181"/>
      <c r="AUX19" s="181"/>
      <c r="AUY19" s="181"/>
      <c r="AUZ19" s="181"/>
      <c r="AVA19" s="181"/>
      <c r="AVB19" s="181"/>
      <c r="AVC19" s="181"/>
      <c r="AVD19" s="181"/>
      <c r="AVE19" s="181"/>
      <c r="AVF19" s="181"/>
      <c r="AVG19" s="181"/>
      <c r="AVH19" s="181"/>
      <c r="AVI19" s="181"/>
      <c r="AVJ19" s="181"/>
      <c r="AVK19" s="181"/>
      <c r="AVL19" s="181"/>
      <c r="AVM19" s="181"/>
      <c r="AVN19" s="181"/>
      <c r="AVO19" s="181"/>
      <c r="AVP19" s="181"/>
      <c r="AVQ19" s="181"/>
      <c r="AVR19" s="181"/>
      <c r="AVS19" s="181"/>
      <c r="AVT19" s="181"/>
      <c r="AVU19" s="181"/>
      <c r="AVV19" s="181"/>
      <c r="AVW19" s="181"/>
      <c r="AVX19" s="181"/>
      <c r="AVY19" s="181"/>
      <c r="AVZ19" s="181"/>
      <c r="AWA19" s="181"/>
      <c r="AWB19" s="181"/>
      <c r="AWC19" s="181"/>
      <c r="AWD19" s="181"/>
      <c r="AWE19" s="181"/>
      <c r="AWF19" s="181"/>
      <c r="AWG19" s="181"/>
      <c r="AWH19" s="181"/>
      <c r="AWI19" s="181"/>
      <c r="AWJ19" s="181"/>
      <c r="AWK19" s="181"/>
      <c r="AWL19" s="181"/>
      <c r="AWM19" s="181"/>
      <c r="AWN19" s="181"/>
      <c r="AWO19" s="181"/>
      <c r="AWP19" s="181"/>
      <c r="AWQ19" s="181"/>
      <c r="AWR19" s="181"/>
      <c r="AWS19" s="181"/>
      <c r="AWT19" s="181"/>
      <c r="AWU19" s="181"/>
      <c r="AWV19" s="181"/>
      <c r="AWW19" s="181"/>
      <c r="AWX19" s="181"/>
      <c r="AWY19" s="181"/>
      <c r="AWZ19" s="181"/>
      <c r="AXA19" s="181"/>
      <c r="AXB19" s="181"/>
      <c r="AXC19" s="181"/>
      <c r="AXD19" s="181"/>
      <c r="AXE19" s="181"/>
      <c r="AXF19" s="181"/>
      <c r="AXG19" s="181"/>
      <c r="AXH19" s="181"/>
      <c r="AXI19" s="181"/>
      <c r="AXJ19" s="181"/>
      <c r="AXK19" s="181"/>
      <c r="AXL19" s="181"/>
      <c r="AXM19" s="181"/>
      <c r="AXN19" s="181"/>
      <c r="AXO19" s="181"/>
      <c r="AXP19" s="181"/>
      <c r="AXQ19" s="181"/>
      <c r="AXR19" s="181"/>
      <c r="AXS19" s="181"/>
      <c r="AXT19" s="181"/>
      <c r="AXU19" s="181"/>
      <c r="AXV19" s="181"/>
      <c r="AXW19" s="181"/>
      <c r="AXX19" s="181"/>
      <c r="AXY19" s="181"/>
      <c r="AXZ19" s="181"/>
      <c r="AYA19" s="181"/>
      <c r="AYB19" s="181"/>
      <c r="AYC19" s="181"/>
      <c r="AYD19" s="181"/>
      <c r="AYE19" s="181"/>
      <c r="AYF19" s="181"/>
      <c r="AYG19" s="181"/>
      <c r="AYH19" s="181"/>
      <c r="AYI19" s="181"/>
      <c r="AYJ19" s="181"/>
      <c r="AYK19" s="181"/>
      <c r="AYL19" s="181"/>
      <c r="AYM19" s="181"/>
      <c r="AYN19" s="181"/>
      <c r="AYO19" s="181"/>
      <c r="AYP19" s="181"/>
      <c r="AYQ19" s="181"/>
      <c r="AYR19" s="181"/>
      <c r="AYS19" s="181"/>
      <c r="AYT19" s="181"/>
      <c r="AYU19" s="181"/>
      <c r="AYV19" s="181"/>
      <c r="AYW19" s="181"/>
      <c r="AYX19" s="181"/>
      <c r="AYY19" s="181"/>
      <c r="AYZ19" s="181"/>
      <c r="AZA19" s="181"/>
      <c r="AZB19" s="181"/>
      <c r="AZC19" s="181"/>
      <c r="AZD19" s="181"/>
      <c r="AZE19" s="181"/>
      <c r="AZF19" s="181"/>
      <c r="AZG19" s="181"/>
      <c r="AZH19" s="181"/>
      <c r="AZI19" s="181"/>
      <c r="AZJ19" s="181"/>
      <c r="AZK19" s="181"/>
      <c r="AZL19" s="181"/>
      <c r="AZM19" s="181"/>
      <c r="AZN19" s="181"/>
      <c r="AZO19" s="181"/>
      <c r="AZP19" s="181"/>
      <c r="AZQ19" s="181"/>
      <c r="AZR19" s="181"/>
      <c r="AZS19" s="181"/>
      <c r="AZT19" s="181"/>
      <c r="AZU19" s="181"/>
      <c r="AZV19" s="181"/>
      <c r="AZW19" s="181"/>
      <c r="AZX19" s="181"/>
      <c r="AZY19" s="181"/>
      <c r="AZZ19" s="181"/>
      <c r="BAA19" s="181"/>
      <c r="BAB19" s="181"/>
      <c r="BAC19" s="181"/>
      <c r="BAD19" s="181"/>
      <c r="BAE19" s="181"/>
      <c r="BAF19" s="181"/>
      <c r="BAG19" s="181"/>
      <c r="BAH19" s="181"/>
      <c r="BAI19" s="181"/>
      <c r="BAJ19" s="181"/>
      <c r="BAK19" s="181"/>
      <c r="BAL19" s="181"/>
      <c r="BAM19" s="181"/>
      <c r="BAN19" s="181"/>
      <c r="BAO19" s="181"/>
      <c r="BAP19" s="181"/>
      <c r="BAQ19" s="181"/>
      <c r="BAR19" s="181"/>
      <c r="BAS19" s="181"/>
      <c r="BAT19" s="181"/>
      <c r="BAU19" s="181"/>
      <c r="BAV19" s="181"/>
      <c r="BAW19" s="181"/>
      <c r="BAX19" s="181"/>
      <c r="BAY19" s="181"/>
      <c r="BAZ19" s="181"/>
      <c r="BBA19" s="181"/>
      <c r="BBB19" s="181"/>
      <c r="BBC19" s="181"/>
      <c r="BBD19" s="181"/>
      <c r="BBE19" s="181"/>
      <c r="BBF19" s="181"/>
      <c r="BBG19" s="181"/>
      <c r="BBH19" s="181"/>
      <c r="BBI19" s="181"/>
      <c r="BBJ19" s="181"/>
      <c r="BBK19" s="181"/>
      <c r="BBL19" s="181"/>
      <c r="BBM19" s="181"/>
      <c r="BBN19" s="181"/>
      <c r="BBO19" s="181"/>
      <c r="BBP19" s="181"/>
      <c r="BBQ19" s="181"/>
      <c r="BBR19" s="181"/>
      <c r="BBS19" s="181"/>
      <c r="BBT19" s="181"/>
      <c r="BBU19" s="181"/>
      <c r="BBV19" s="181"/>
      <c r="BBW19" s="181"/>
      <c r="BBX19" s="181"/>
      <c r="BBY19" s="181"/>
      <c r="BBZ19" s="181"/>
      <c r="BCA19" s="181"/>
      <c r="BCB19" s="181"/>
      <c r="BCC19" s="181"/>
      <c r="BCD19" s="181"/>
      <c r="BCE19" s="181"/>
      <c r="BCF19" s="181"/>
      <c r="BCG19" s="181"/>
      <c r="BCH19" s="181"/>
      <c r="BCI19" s="181"/>
      <c r="BCJ19" s="181"/>
      <c r="BCK19" s="181"/>
      <c r="BCL19" s="181"/>
      <c r="BCM19" s="181"/>
      <c r="BCN19" s="181"/>
      <c r="BCO19" s="181"/>
      <c r="BCP19" s="181"/>
      <c r="BCQ19" s="181"/>
      <c r="BCR19" s="181"/>
      <c r="BCS19" s="181"/>
      <c r="BCT19" s="181"/>
      <c r="BCU19" s="181"/>
      <c r="BCV19" s="181"/>
      <c r="BCW19" s="181"/>
      <c r="BCX19" s="181"/>
      <c r="BCY19" s="181"/>
      <c r="BCZ19" s="181"/>
      <c r="BDA19" s="181"/>
      <c r="BDB19" s="181"/>
      <c r="BDC19" s="181"/>
      <c r="BDD19" s="181"/>
      <c r="BDE19" s="181"/>
      <c r="BDF19" s="181"/>
      <c r="BDG19" s="181"/>
      <c r="BDH19" s="181"/>
      <c r="BDI19" s="181"/>
      <c r="BDJ19" s="181"/>
      <c r="BDK19" s="181"/>
      <c r="BDL19" s="181"/>
      <c r="BDM19" s="181"/>
      <c r="BDN19" s="181"/>
      <c r="BDO19" s="181"/>
      <c r="BDP19" s="181"/>
      <c r="BDQ19" s="181"/>
      <c r="BDR19" s="181"/>
      <c r="BDS19" s="181"/>
      <c r="BDT19" s="181"/>
      <c r="BDU19" s="181"/>
      <c r="BDV19" s="181"/>
      <c r="BDW19" s="181"/>
      <c r="BDX19" s="181"/>
      <c r="BDY19" s="181"/>
      <c r="BDZ19" s="181"/>
      <c r="BEA19" s="181"/>
      <c r="BEB19" s="181"/>
      <c r="BEC19" s="181"/>
      <c r="BED19" s="181"/>
      <c r="BEE19" s="181"/>
      <c r="BEF19" s="181"/>
      <c r="BEG19" s="181"/>
      <c r="BEH19" s="181"/>
      <c r="BEI19" s="181"/>
      <c r="BEJ19" s="181"/>
      <c r="BEK19" s="181"/>
      <c r="BEL19" s="181"/>
      <c r="BEM19" s="181"/>
      <c r="BEN19" s="181"/>
      <c r="BEO19" s="181"/>
      <c r="BEP19" s="181"/>
      <c r="BEQ19" s="181"/>
      <c r="BER19" s="181"/>
      <c r="BES19" s="181"/>
      <c r="BET19" s="181"/>
      <c r="BEU19" s="181"/>
      <c r="BEV19" s="181"/>
      <c r="BEW19" s="181"/>
      <c r="BEX19" s="181"/>
      <c r="BEY19" s="181"/>
      <c r="BEZ19" s="181"/>
      <c r="BFA19" s="181"/>
      <c r="BFB19" s="181"/>
      <c r="BFC19" s="181"/>
      <c r="BFD19" s="181"/>
      <c r="BFE19" s="181"/>
      <c r="BFF19" s="181"/>
      <c r="BFG19" s="181"/>
      <c r="BFH19" s="181"/>
      <c r="BFI19" s="181"/>
      <c r="BFJ19" s="181"/>
      <c r="BFK19" s="181"/>
      <c r="BFL19" s="181"/>
      <c r="BFM19" s="181"/>
      <c r="BFN19" s="181"/>
      <c r="BFO19" s="181"/>
      <c r="BFP19" s="181"/>
      <c r="BFQ19" s="181"/>
      <c r="BFR19" s="181"/>
      <c r="BFS19" s="181"/>
      <c r="BFT19" s="181"/>
      <c r="BFU19" s="181"/>
      <c r="BFV19" s="181"/>
      <c r="BFW19" s="181"/>
      <c r="BFX19" s="181"/>
      <c r="BFY19" s="181"/>
      <c r="BFZ19" s="181"/>
      <c r="BGA19" s="181"/>
      <c r="BGB19" s="181"/>
      <c r="BGC19" s="181"/>
      <c r="BGD19" s="181"/>
      <c r="BGE19" s="181"/>
      <c r="BGF19" s="181"/>
      <c r="BGG19" s="181"/>
      <c r="BGH19" s="181"/>
      <c r="BGI19" s="181"/>
      <c r="BGJ19" s="181"/>
      <c r="BGK19" s="181"/>
      <c r="BGL19" s="181"/>
      <c r="BGM19" s="181"/>
      <c r="BGN19" s="181"/>
      <c r="BGO19" s="181"/>
      <c r="BGP19" s="181"/>
      <c r="BGQ19" s="181"/>
      <c r="BGR19" s="181"/>
      <c r="BGS19" s="181"/>
      <c r="BGT19" s="181"/>
      <c r="BGU19" s="181"/>
      <c r="BGV19" s="181"/>
      <c r="BGW19" s="181"/>
      <c r="BGX19" s="181"/>
      <c r="BGY19" s="181"/>
      <c r="BGZ19" s="181"/>
      <c r="BHA19" s="181"/>
      <c r="BHB19" s="181"/>
      <c r="BHC19" s="181"/>
      <c r="BHD19" s="181"/>
      <c r="BHE19" s="181"/>
      <c r="BHF19" s="181"/>
      <c r="BHG19" s="181"/>
      <c r="BHH19" s="181"/>
      <c r="BHI19" s="181"/>
      <c r="BHJ19" s="181"/>
      <c r="BHK19" s="181"/>
      <c r="BHL19" s="181"/>
      <c r="BHM19" s="181"/>
      <c r="BHN19" s="181"/>
      <c r="BHO19" s="181"/>
      <c r="BHP19" s="181"/>
      <c r="BHQ19" s="181"/>
      <c r="BHR19" s="181"/>
      <c r="BHS19" s="181"/>
      <c r="BHT19" s="181"/>
      <c r="BHU19" s="181"/>
      <c r="BHV19" s="181"/>
      <c r="BHW19" s="181"/>
      <c r="BHX19" s="181"/>
      <c r="BHY19" s="181"/>
      <c r="BHZ19" s="181"/>
      <c r="BIA19" s="181"/>
      <c r="BIB19" s="181"/>
      <c r="BIC19" s="181"/>
      <c r="BID19" s="181"/>
      <c r="BIE19" s="181"/>
      <c r="BIF19" s="181"/>
      <c r="BIG19" s="181"/>
      <c r="BIH19" s="181"/>
      <c r="BII19" s="181"/>
      <c r="BIJ19" s="181"/>
      <c r="BIK19" s="181"/>
      <c r="BIL19" s="181"/>
      <c r="BIM19" s="181"/>
      <c r="BIN19" s="181"/>
      <c r="BIO19" s="181"/>
      <c r="BIP19" s="181"/>
      <c r="BIQ19" s="181"/>
      <c r="BIR19" s="181"/>
      <c r="BIS19" s="181"/>
      <c r="BIT19" s="181"/>
      <c r="BIU19" s="181"/>
      <c r="BIV19" s="181"/>
      <c r="BIW19" s="181"/>
      <c r="BIX19" s="181"/>
      <c r="BIY19" s="181"/>
      <c r="BIZ19" s="181"/>
      <c r="BJA19" s="181"/>
      <c r="BJB19" s="181"/>
      <c r="BJC19" s="181"/>
      <c r="BJD19" s="181"/>
      <c r="BJE19" s="181"/>
      <c r="BJF19" s="181"/>
      <c r="BJG19" s="181"/>
      <c r="BJH19" s="181"/>
      <c r="BJI19" s="181"/>
      <c r="BJJ19" s="181"/>
      <c r="BJK19" s="181"/>
      <c r="BJL19" s="181"/>
      <c r="BJM19" s="181"/>
      <c r="BJN19" s="181"/>
      <c r="BJO19" s="181"/>
      <c r="BJP19" s="181"/>
      <c r="BJQ19" s="181"/>
      <c r="BJR19" s="181"/>
      <c r="BJS19" s="181"/>
      <c r="BJT19" s="181"/>
      <c r="BJU19" s="181"/>
      <c r="BJV19" s="181"/>
      <c r="BJW19" s="181"/>
      <c r="BJX19" s="181"/>
      <c r="BJY19" s="181"/>
      <c r="BJZ19" s="181"/>
      <c r="BKA19" s="181"/>
      <c r="BKB19" s="181"/>
      <c r="BKC19" s="181"/>
      <c r="BKD19" s="181"/>
      <c r="BKE19" s="181"/>
      <c r="BKF19" s="181"/>
      <c r="BKG19" s="181"/>
      <c r="BKH19" s="181"/>
      <c r="BKI19" s="181"/>
      <c r="BKJ19" s="181"/>
      <c r="BKK19" s="181"/>
      <c r="BKL19" s="181"/>
      <c r="BKM19" s="181"/>
      <c r="BKN19" s="181"/>
      <c r="BKO19" s="181"/>
      <c r="BKP19" s="181"/>
      <c r="BKQ19" s="181"/>
      <c r="BKR19" s="181"/>
      <c r="BKS19" s="181"/>
      <c r="BKT19" s="181"/>
      <c r="BKU19" s="181"/>
      <c r="BKV19" s="181"/>
      <c r="BKW19" s="181"/>
      <c r="BKX19" s="181"/>
      <c r="BKY19" s="181"/>
      <c r="BKZ19" s="181"/>
      <c r="BLA19" s="181"/>
      <c r="BLB19" s="181"/>
      <c r="BLC19" s="181"/>
      <c r="BLD19" s="181"/>
      <c r="BLE19" s="181"/>
      <c r="BLF19" s="181"/>
      <c r="BLG19" s="181"/>
      <c r="BLH19" s="181"/>
      <c r="BLI19" s="181"/>
      <c r="BLJ19" s="181"/>
      <c r="BLK19" s="181"/>
      <c r="BLL19" s="181"/>
      <c r="BLM19" s="181"/>
      <c r="BLN19" s="181"/>
      <c r="BLO19" s="181"/>
      <c r="BLP19" s="181"/>
      <c r="BLQ19" s="181"/>
      <c r="BLR19" s="181"/>
      <c r="BLS19" s="181"/>
      <c r="BLT19" s="181"/>
      <c r="BLU19" s="181"/>
      <c r="BLV19" s="181"/>
      <c r="BLW19" s="181"/>
      <c r="BLX19" s="181"/>
      <c r="BLY19" s="181"/>
      <c r="BLZ19" s="181"/>
      <c r="BMA19" s="181"/>
      <c r="BMB19" s="181"/>
      <c r="BMC19" s="181"/>
      <c r="BMD19" s="181"/>
      <c r="BME19" s="181"/>
      <c r="BMF19" s="181"/>
      <c r="BMG19" s="181"/>
      <c r="BMH19" s="181"/>
      <c r="BMI19" s="181"/>
      <c r="BMJ19" s="181"/>
      <c r="BMK19" s="181"/>
      <c r="BML19" s="181"/>
      <c r="BMM19" s="181"/>
      <c r="BMN19" s="181"/>
      <c r="BMO19" s="181"/>
      <c r="BMP19" s="181"/>
      <c r="BMQ19" s="181"/>
      <c r="BMR19" s="181"/>
      <c r="BMS19" s="181"/>
      <c r="BMT19" s="181"/>
      <c r="BMU19" s="181"/>
      <c r="BMV19" s="181"/>
      <c r="BMW19" s="181"/>
      <c r="BMX19" s="181"/>
      <c r="BMY19" s="181"/>
      <c r="BMZ19" s="181"/>
      <c r="BNA19" s="181"/>
      <c r="BNB19" s="181"/>
      <c r="BNC19" s="181"/>
      <c r="BND19" s="181"/>
      <c r="BNE19" s="181"/>
      <c r="BNF19" s="181"/>
      <c r="BNG19" s="181"/>
      <c r="BNH19" s="181"/>
      <c r="BNI19" s="181"/>
      <c r="BNJ19" s="181"/>
      <c r="BNK19" s="181"/>
      <c r="BNL19" s="181"/>
      <c r="BNM19" s="181"/>
      <c r="BNN19" s="181"/>
      <c r="BNO19" s="181"/>
      <c r="BNP19" s="181"/>
      <c r="BNQ19" s="181"/>
      <c r="BNR19" s="181"/>
      <c r="BNS19" s="181"/>
      <c r="BNT19" s="181"/>
      <c r="BNU19" s="181"/>
      <c r="BNV19" s="181"/>
      <c r="BNW19" s="181"/>
      <c r="BNX19" s="181"/>
      <c r="BNY19" s="181"/>
      <c r="BNZ19" s="181"/>
      <c r="BOA19" s="181"/>
      <c r="BOB19" s="181"/>
      <c r="BOC19" s="181"/>
      <c r="BOD19" s="181"/>
      <c r="BOE19" s="181"/>
      <c r="BOF19" s="181"/>
      <c r="BOG19" s="181"/>
      <c r="BOH19" s="181"/>
      <c r="BOI19" s="181"/>
      <c r="BOJ19" s="181"/>
      <c r="BOK19" s="181"/>
      <c r="BOL19" s="181"/>
      <c r="BOM19" s="181"/>
      <c r="BON19" s="181"/>
      <c r="BOO19" s="181"/>
      <c r="BOP19" s="181"/>
      <c r="BOQ19" s="181"/>
      <c r="BOR19" s="181"/>
      <c r="BOS19" s="181"/>
      <c r="BOT19" s="181"/>
      <c r="BOU19" s="181"/>
      <c r="BOV19" s="181"/>
      <c r="BOW19" s="181"/>
      <c r="BOX19" s="181"/>
      <c r="BOY19" s="181"/>
      <c r="BOZ19" s="181"/>
      <c r="BPA19" s="181"/>
      <c r="BPB19" s="181"/>
      <c r="BPC19" s="181"/>
      <c r="BPD19" s="181"/>
      <c r="BPE19" s="181"/>
      <c r="BPF19" s="181"/>
      <c r="BPG19" s="181"/>
      <c r="BPH19" s="181"/>
      <c r="BPI19" s="181"/>
      <c r="BPJ19" s="181"/>
      <c r="BPK19" s="181"/>
      <c r="BPL19" s="181"/>
      <c r="BPM19" s="181"/>
      <c r="BPN19" s="181"/>
      <c r="BPO19" s="181"/>
      <c r="BPP19" s="181"/>
      <c r="BPQ19" s="181"/>
      <c r="BPR19" s="181"/>
      <c r="BPS19" s="181"/>
      <c r="BPT19" s="181"/>
      <c r="BPU19" s="181"/>
      <c r="BPV19" s="181"/>
      <c r="BPW19" s="181"/>
      <c r="BPX19" s="181"/>
      <c r="BPY19" s="181"/>
      <c r="BPZ19" s="181"/>
      <c r="BQA19" s="181"/>
      <c r="BQB19" s="181"/>
      <c r="BQC19" s="181"/>
      <c r="BQD19" s="181"/>
      <c r="BQE19" s="181"/>
      <c r="BQF19" s="181"/>
      <c r="BQG19" s="181"/>
      <c r="BQH19" s="181"/>
      <c r="BQI19" s="181"/>
      <c r="BQJ19" s="181"/>
      <c r="BQK19" s="181"/>
      <c r="BQL19" s="181"/>
      <c r="BQM19" s="181"/>
      <c r="BQN19" s="181"/>
      <c r="BQO19" s="181"/>
      <c r="BQP19" s="181"/>
      <c r="BQQ19" s="181"/>
      <c r="BQR19" s="181"/>
      <c r="BQS19" s="181"/>
      <c r="BQT19" s="181"/>
      <c r="BQU19" s="181"/>
      <c r="BQV19" s="181"/>
      <c r="BQW19" s="181"/>
      <c r="BQX19" s="181"/>
      <c r="BQY19" s="181"/>
      <c r="BQZ19" s="181"/>
      <c r="BRA19" s="181"/>
      <c r="BRB19" s="181"/>
      <c r="BRC19" s="181"/>
      <c r="BRD19" s="181"/>
      <c r="BRE19" s="181"/>
      <c r="BRF19" s="181"/>
      <c r="BRG19" s="181"/>
      <c r="BRH19" s="181"/>
      <c r="BRI19" s="181"/>
      <c r="BRJ19" s="181"/>
      <c r="BRK19" s="181"/>
      <c r="BRL19" s="181"/>
      <c r="BRM19" s="181"/>
      <c r="BRN19" s="181"/>
      <c r="BRO19" s="181"/>
      <c r="BRP19" s="181"/>
      <c r="BRQ19" s="181"/>
      <c r="BRR19" s="181"/>
      <c r="BRS19" s="181"/>
      <c r="BRT19" s="181"/>
      <c r="BRU19" s="181"/>
      <c r="BRV19" s="181"/>
      <c r="BRW19" s="181"/>
      <c r="BRX19" s="181"/>
      <c r="BRY19" s="181"/>
      <c r="BRZ19" s="181"/>
      <c r="BSA19" s="181"/>
      <c r="BSB19" s="181"/>
      <c r="BSC19" s="181"/>
      <c r="BSD19" s="181"/>
      <c r="BSE19" s="181"/>
      <c r="BSF19" s="181"/>
      <c r="BSG19" s="181"/>
      <c r="BSH19" s="181"/>
      <c r="BSI19" s="181"/>
      <c r="BSJ19" s="181"/>
      <c r="BSK19" s="181"/>
      <c r="BSL19" s="181"/>
      <c r="BSM19" s="181"/>
      <c r="BSN19" s="181"/>
      <c r="BSO19" s="181"/>
      <c r="BSP19" s="181"/>
      <c r="BSQ19" s="181"/>
      <c r="BSR19" s="181"/>
      <c r="BSS19" s="181"/>
      <c r="BST19" s="181"/>
      <c r="BSU19" s="181"/>
      <c r="BSV19" s="181"/>
      <c r="BSW19" s="181"/>
      <c r="BSX19" s="181"/>
      <c r="BSY19" s="181"/>
      <c r="BSZ19" s="181"/>
      <c r="BTA19" s="181"/>
      <c r="BTB19" s="181"/>
      <c r="BTC19" s="181"/>
      <c r="BTD19" s="181"/>
      <c r="BTE19" s="181"/>
      <c r="BTF19" s="181"/>
      <c r="BTG19" s="181"/>
      <c r="BTH19" s="181"/>
      <c r="BTI19" s="181"/>
      <c r="BTJ19" s="181"/>
      <c r="BTK19" s="181"/>
      <c r="BTL19" s="181"/>
      <c r="BTM19" s="181"/>
      <c r="BTN19" s="181"/>
      <c r="BTO19" s="181"/>
      <c r="BTP19" s="181"/>
      <c r="BTQ19" s="181"/>
      <c r="BTR19" s="181"/>
      <c r="BTS19" s="181"/>
      <c r="BTT19" s="181"/>
      <c r="BTU19" s="181"/>
      <c r="BTV19" s="181"/>
      <c r="BTW19" s="181"/>
      <c r="BTX19" s="181"/>
      <c r="BTY19" s="181"/>
      <c r="BTZ19" s="181"/>
      <c r="BUA19" s="181"/>
      <c r="BUB19" s="181"/>
      <c r="BUC19" s="181"/>
      <c r="BUD19" s="181"/>
      <c r="BUE19" s="181"/>
      <c r="BUF19" s="181"/>
      <c r="BUG19" s="181"/>
      <c r="BUH19" s="181"/>
      <c r="BUI19" s="181"/>
      <c r="BUJ19" s="181"/>
      <c r="BUK19" s="181"/>
      <c r="BUL19" s="181"/>
      <c r="BUM19" s="181"/>
      <c r="BUN19" s="181"/>
      <c r="BUO19" s="181"/>
      <c r="BUP19" s="181"/>
      <c r="BUQ19" s="181"/>
      <c r="BUR19" s="181"/>
      <c r="BUS19" s="181"/>
      <c r="BUT19" s="181"/>
      <c r="BUU19" s="181"/>
      <c r="BUV19" s="181"/>
      <c r="BUW19" s="181"/>
      <c r="BUX19" s="181"/>
      <c r="BUY19" s="181"/>
      <c r="BUZ19" s="181"/>
      <c r="BVA19" s="181"/>
      <c r="BVB19" s="181"/>
      <c r="BVC19" s="181"/>
      <c r="BVD19" s="181"/>
      <c r="BVE19" s="181"/>
      <c r="BVF19" s="181"/>
      <c r="BVG19" s="181"/>
      <c r="BVH19" s="181"/>
      <c r="BVI19" s="181"/>
      <c r="BVJ19" s="181"/>
      <c r="BVK19" s="181"/>
      <c r="BVL19" s="181"/>
      <c r="BVM19" s="181"/>
      <c r="BVN19" s="181"/>
      <c r="BVO19" s="181"/>
      <c r="BVP19" s="181"/>
      <c r="BVQ19" s="181"/>
      <c r="BVR19" s="181"/>
      <c r="BVS19" s="181"/>
      <c r="BVT19" s="181"/>
      <c r="BVU19" s="181"/>
      <c r="BVV19" s="181"/>
      <c r="BVW19" s="181"/>
      <c r="BVX19" s="181"/>
      <c r="BVY19" s="181"/>
      <c r="BVZ19" s="181"/>
      <c r="BWA19" s="181"/>
      <c r="BWB19" s="181"/>
      <c r="BWC19" s="181"/>
      <c r="BWD19" s="181"/>
      <c r="BWE19" s="181"/>
      <c r="BWF19" s="181"/>
      <c r="BWG19" s="181"/>
      <c r="BWH19" s="181"/>
      <c r="BWI19" s="181"/>
      <c r="BWJ19" s="181"/>
      <c r="BWK19" s="181"/>
      <c r="BWL19" s="181"/>
      <c r="BWM19" s="181"/>
      <c r="BWN19" s="181"/>
      <c r="BWO19" s="181"/>
      <c r="BWP19" s="181"/>
      <c r="BWQ19" s="181"/>
      <c r="BWR19" s="181"/>
      <c r="BWS19" s="181"/>
      <c r="BWT19" s="181"/>
      <c r="BWU19" s="181"/>
      <c r="BWV19" s="181"/>
      <c r="BWW19" s="181"/>
      <c r="BWX19" s="181"/>
      <c r="BWY19" s="181"/>
      <c r="BWZ19" s="181"/>
      <c r="BXA19" s="181"/>
      <c r="BXB19" s="181"/>
      <c r="BXC19" s="181"/>
      <c r="BXD19" s="181"/>
      <c r="BXE19" s="181"/>
      <c r="BXF19" s="181"/>
      <c r="BXG19" s="181"/>
      <c r="BXH19" s="181"/>
      <c r="BXI19" s="181"/>
      <c r="BXJ19" s="181"/>
      <c r="BXK19" s="181"/>
      <c r="BXL19" s="181"/>
      <c r="BXM19" s="181"/>
      <c r="BXN19" s="181"/>
      <c r="BXO19" s="181"/>
      <c r="BXP19" s="181"/>
      <c r="BXQ19" s="181"/>
      <c r="BXR19" s="181"/>
      <c r="BXS19" s="181"/>
      <c r="BXT19" s="181"/>
      <c r="BXU19" s="181"/>
      <c r="BXV19" s="181"/>
      <c r="BXW19" s="181"/>
      <c r="BXX19" s="181"/>
      <c r="BXY19" s="181"/>
      <c r="BXZ19" s="181"/>
      <c r="BYA19" s="181"/>
      <c r="BYB19" s="181"/>
      <c r="BYC19" s="181"/>
      <c r="BYD19" s="181"/>
      <c r="BYE19" s="181"/>
      <c r="BYF19" s="181"/>
      <c r="BYG19" s="181"/>
      <c r="BYH19" s="181"/>
      <c r="BYI19" s="181"/>
      <c r="BYJ19" s="181"/>
      <c r="BYK19" s="181"/>
      <c r="BYL19" s="181"/>
      <c r="BYM19" s="181"/>
      <c r="BYN19" s="181"/>
      <c r="BYO19" s="181"/>
      <c r="BYP19" s="181"/>
      <c r="BYQ19" s="181"/>
      <c r="BYR19" s="181"/>
      <c r="BYS19" s="181"/>
      <c r="BYT19" s="181"/>
      <c r="BYU19" s="181"/>
      <c r="BYV19" s="181"/>
      <c r="BYW19" s="181"/>
      <c r="BYX19" s="181"/>
      <c r="BYY19" s="181"/>
      <c r="BYZ19" s="181"/>
      <c r="BZA19" s="181"/>
      <c r="BZB19" s="181"/>
      <c r="BZC19" s="181"/>
      <c r="BZD19" s="181"/>
      <c r="BZE19" s="181"/>
      <c r="BZF19" s="181"/>
      <c r="BZG19" s="181"/>
      <c r="BZH19" s="181"/>
      <c r="BZI19" s="181"/>
      <c r="BZJ19" s="181"/>
      <c r="BZK19" s="181"/>
      <c r="BZL19" s="181"/>
      <c r="BZM19" s="181"/>
      <c r="BZN19" s="181"/>
      <c r="BZO19" s="181"/>
      <c r="BZP19" s="181"/>
      <c r="BZQ19" s="181"/>
      <c r="BZR19" s="181"/>
      <c r="BZS19" s="181"/>
      <c r="BZT19" s="181"/>
      <c r="BZU19" s="181"/>
      <c r="BZV19" s="181"/>
      <c r="BZW19" s="181"/>
      <c r="BZX19" s="181"/>
      <c r="BZY19" s="181"/>
      <c r="BZZ19" s="181"/>
      <c r="CAA19" s="181"/>
      <c r="CAB19" s="181"/>
      <c r="CAC19" s="181"/>
      <c r="CAD19" s="181"/>
      <c r="CAE19" s="181"/>
      <c r="CAF19" s="181"/>
      <c r="CAG19" s="181"/>
      <c r="CAH19" s="181"/>
      <c r="CAI19" s="181"/>
      <c r="CAJ19" s="181"/>
      <c r="CAK19" s="181"/>
      <c r="CAL19" s="181"/>
      <c r="CAM19" s="181"/>
      <c r="CAN19" s="181"/>
      <c r="CAO19" s="181"/>
      <c r="CAP19" s="181"/>
      <c r="CAQ19" s="181"/>
      <c r="CAR19" s="181"/>
      <c r="CAS19" s="181"/>
      <c r="CAT19" s="181"/>
      <c r="CAU19" s="181"/>
      <c r="CAV19" s="181"/>
      <c r="CAW19" s="181"/>
      <c r="CAX19" s="181"/>
      <c r="CAY19" s="181"/>
      <c r="CAZ19" s="181"/>
      <c r="CBA19" s="181"/>
      <c r="CBB19" s="181"/>
      <c r="CBC19" s="181"/>
      <c r="CBD19" s="181"/>
      <c r="CBE19" s="181"/>
      <c r="CBF19" s="181"/>
      <c r="CBG19" s="181"/>
      <c r="CBH19" s="181"/>
      <c r="CBI19" s="181"/>
      <c r="CBJ19" s="181"/>
      <c r="CBK19" s="181"/>
      <c r="CBL19" s="181"/>
      <c r="CBM19" s="181"/>
      <c r="CBN19" s="181"/>
      <c r="CBO19" s="181"/>
      <c r="CBP19" s="181"/>
      <c r="CBQ19" s="181"/>
      <c r="CBR19" s="181"/>
      <c r="CBS19" s="181"/>
      <c r="CBT19" s="181"/>
      <c r="CBU19" s="181"/>
      <c r="CBV19" s="181"/>
      <c r="CBW19" s="181"/>
      <c r="CBX19" s="181"/>
      <c r="CBY19" s="181"/>
      <c r="CBZ19" s="181"/>
      <c r="CCA19" s="181"/>
      <c r="CCB19" s="181"/>
      <c r="CCC19" s="181"/>
      <c r="CCD19" s="181"/>
      <c r="CCE19" s="181"/>
      <c r="CCF19" s="181"/>
      <c r="CCG19" s="181"/>
      <c r="CCH19" s="181"/>
      <c r="CCI19" s="181"/>
      <c r="CCJ19" s="181"/>
      <c r="CCK19" s="181"/>
      <c r="CCL19" s="181"/>
      <c r="CCM19" s="181"/>
      <c r="CCN19" s="181"/>
      <c r="CCO19" s="181"/>
      <c r="CCP19" s="181"/>
      <c r="CCQ19" s="181"/>
      <c r="CCR19" s="181"/>
      <c r="CCS19" s="181"/>
      <c r="CCT19" s="181"/>
      <c r="CCU19" s="181"/>
      <c r="CCV19" s="181"/>
      <c r="CCW19" s="181"/>
      <c r="CCX19" s="181"/>
      <c r="CCY19" s="181"/>
      <c r="CCZ19" s="181"/>
      <c r="CDA19" s="181"/>
      <c r="CDB19" s="181"/>
      <c r="CDC19" s="181"/>
      <c r="CDD19" s="181"/>
      <c r="CDE19" s="181"/>
      <c r="CDF19" s="181"/>
      <c r="CDG19" s="181"/>
      <c r="CDH19" s="181"/>
      <c r="CDI19" s="181"/>
      <c r="CDJ19" s="181"/>
      <c r="CDK19" s="181"/>
      <c r="CDL19" s="181"/>
      <c r="CDM19" s="181"/>
      <c r="CDN19" s="181"/>
      <c r="CDO19" s="181"/>
      <c r="CDP19" s="181"/>
      <c r="CDQ19" s="181"/>
      <c r="CDR19" s="181"/>
      <c r="CDS19" s="181"/>
      <c r="CDT19" s="181"/>
      <c r="CDU19" s="181"/>
      <c r="CDV19" s="181"/>
      <c r="CDW19" s="181"/>
      <c r="CDX19" s="181"/>
      <c r="CDY19" s="181"/>
      <c r="CDZ19" s="181"/>
      <c r="CEA19" s="181"/>
      <c r="CEB19" s="181"/>
      <c r="CEC19" s="181"/>
      <c r="CED19" s="181"/>
      <c r="CEE19" s="181"/>
      <c r="CEF19" s="181"/>
      <c r="CEG19" s="181"/>
      <c r="CEH19" s="181"/>
      <c r="CEI19" s="181"/>
      <c r="CEJ19" s="181"/>
      <c r="CEK19" s="181"/>
      <c r="CEL19" s="181"/>
      <c r="CEM19" s="181"/>
      <c r="CEN19" s="181"/>
      <c r="CEO19" s="181"/>
      <c r="CEP19" s="181"/>
      <c r="CEQ19" s="181"/>
      <c r="CER19" s="181"/>
      <c r="CES19" s="181"/>
      <c r="CET19" s="181"/>
      <c r="CEU19" s="181"/>
      <c r="CEV19" s="181"/>
      <c r="CEW19" s="181"/>
      <c r="CEX19" s="181"/>
      <c r="CEY19" s="181"/>
      <c r="CEZ19" s="181"/>
      <c r="CFA19" s="181"/>
      <c r="CFB19" s="181"/>
      <c r="CFC19" s="181"/>
      <c r="CFD19" s="181"/>
      <c r="CFE19" s="181"/>
      <c r="CFF19" s="181"/>
      <c r="CFG19" s="181"/>
      <c r="CFH19" s="181"/>
      <c r="CFI19" s="181"/>
      <c r="CFJ19" s="181"/>
      <c r="CFK19" s="181"/>
      <c r="CFL19" s="181"/>
      <c r="CFM19" s="181"/>
      <c r="CFN19" s="181"/>
      <c r="CFO19" s="181"/>
      <c r="CFP19" s="181"/>
      <c r="CFQ19" s="181"/>
      <c r="CFR19" s="181"/>
      <c r="CFS19" s="181"/>
      <c r="CFT19" s="181"/>
      <c r="CFU19" s="181"/>
      <c r="CFV19" s="181"/>
      <c r="CFW19" s="181"/>
      <c r="CFX19" s="181"/>
      <c r="CFY19" s="181"/>
      <c r="CFZ19" s="181"/>
      <c r="CGA19" s="181"/>
      <c r="CGB19" s="181"/>
      <c r="CGC19" s="181"/>
      <c r="CGD19" s="181"/>
      <c r="CGE19" s="181"/>
      <c r="CGF19" s="181"/>
      <c r="CGG19" s="181"/>
      <c r="CGH19" s="181"/>
      <c r="CGI19" s="181"/>
      <c r="CGJ19" s="181"/>
      <c r="CGK19" s="181"/>
      <c r="CGL19" s="181"/>
      <c r="CGM19" s="181"/>
      <c r="CGN19" s="181"/>
      <c r="CGO19" s="181"/>
      <c r="CGP19" s="181"/>
      <c r="CGQ19" s="181"/>
      <c r="CGR19" s="181"/>
      <c r="CGS19" s="181"/>
      <c r="CGT19" s="181"/>
      <c r="CGU19" s="181"/>
      <c r="CGV19" s="181"/>
      <c r="CGW19" s="181"/>
      <c r="CGX19" s="181"/>
      <c r="CGY19" s="181"/>
      <c r="CGZ19" s="181"/>
      <c r="CHA19" s="181"/>
      <c r="CHB19" s="181"/>
      <c r="CHC19" s="181"/>
      <c r="CHD19" s="181"/>
      <c r="CHE19" s="181"/>
      <c r="CHF19" s="181"/>
      <c r="CHG19" s="181"/>
      <c r="CHH19" s="181"/>
      <c r="CHI19" s="181"/>
      <c r="CHJ19" s="181"/>
      <c r="CHK19" s="181"/>
      <c r="CHL19" s="181"/>
      <c r="CHM19" s="181"/>
      <c r="CHN19" s="181"/>
      <c r="CHO19" s="181"/>
      <c r="CHP19" s="181"/>
      <c r="CHQ19" s="181"/>
      <c r="CHR19" s="181"/>
      <c r="CHS19" s="181"/>
      <c r="CHT19" s="181"/>
      <c r="CHU19" s="181"/>
      <c r="CHV19" s="181"/>
      <c r="CHW19" s="181"/>
      <c r="CHX19" s="181"/>
      <c r="CHY19" s="181"/>
      <c r="CHZ19" s="181"/>
      <c r="CIA19" s="181"/>
      <c r="CIB19" s="181"/>
      <c r="CIC19" s="181"/>
      <c r="CID19" s="181"/>
      <c r="CIE19" s="181"/>
      <c r="CIF19" s="181"/>
      <c r="CIG19" s="181"/>
      <c r="CIH19" s="181"/>
      <c r="CII19" s="181"/>
      <c r="CIJ19" s="181"/>
      <c r="CIK19" s="181"/>
      <c r="CIL19" s="181"/>
      <c r="CIM19" s="181"/>
      <c r="CIN19" s="181"/>
      <c r="CIO19" s="181"/>
      <c r="CIP19" s="181"/>
      <c r="CIQ19" s="181"/>
      <c r="CIR19" s="181"/>
      <c r="CIS19" s="181"/>
      <c r="CIT19" s="181"/>
      <c r="CIU19" s="181"/>
      <c r="CIV19" s="181"/>
      <c r="CIW19" s="181"/>
      <c r="CIX19" s="181"/>
      <c r="CIY19" s="181"/>
      <c r="CIZ19" s="181"/>
      <c r="CJA19" s="181"/>
      <c r="CJB19" s="181"/>
      <c r="CJC19" s="181"/>
      <c r="CJD19" s="181"/>
      <c r="CJE19" s="181"/>
      <c r="CJF19" s="181"/>
      <c r="CJG19" s="181"/>
      <c r="CJH19" s="181"/>
      <c r="CJI19" s="181"/>
      <c r="CJJ19" s="181"/>
      <c r="CJK19" s="181"/>
      <c r="CJL19" s="181"/>
      <c r="CJM19" s="181"/>
      <c r="CJN19" s="181"/>
      <c r="CJO19" s="181"/>
      <c r="CJP19" s="181"/>
      <c r="CJQ19" s="181"/>
      <c r="CJR19" s="181"/>
      <c r="CJS19" s="181"/>
      <c r="CJT19" s="181"/>
      <c r="CJU19" s="181"/>
      <c r="CJV19" s="181"/>
      <c r="CJW19" s="181"/>
      <c r="CJX19" s="181"/>
      <c r="CJY19" s="181"/>
      <c r="CJZ19" s="181"/>
      <c r="CKA19" s="181"/>
      <c r="CKB19" s="181"/>
      <c r="CKC19" s="181"/>
      <c r="CKD19" s="181"/>
      <c r="CKE19" s="181"/>
      <c r="CKF19" s="181"/>
      <c r="CKG19" s="181"/>
      <c r="CKH19" s="181"/>
      <c r="CKI19" s="181"/>
      <c r="CKJ19" s="181"/>
      <c r="CKK19" s="181"/>
      <c r="CKL19" s="181"/>
      <c r="CKM19" s="181"/>
      <c r="CKN19" s="181"/>
      <c r="CKO19" s="181"/>
      <c r="CKP19" s="181"/>
      <c r="CKQ19" s="181"/>
      <c r="CKR19" s="181"/>
      <c r="CKS19" s="181"/>
      <c r="CKT19" s="181"/>
      <c r="CKU19" s="181"/>
      <c r="CKV19" s="181"/>
      <c r="CKW19" s="181"/>
      <c r="CKX19" s="181"/>
      <c r="CKY19" s="181"/>
      <c r="CKZ19" s="181"/>
      <c r="CLA19" s="181"/>
      <c r="CLB19" s="181"/>
      <c r="CLC19" s="181"/>
      <c r="CLD19" s="181"/>
      <c r="CLE19" s="181"/>
      <c r="CLF19" s="181"/>
      <c r="CLG19" s="181"/>
      <c r="CLH19" s="181"/>
      <c r="CLI19" s="181"/>
      <c r="CLJ19" s="181"/>
      <c r="CLK19" s="181"/>
      <c r="CLL19" s="181"/>
      <c r="CLM19" s="181"/>
      <c r="CLN19" s="181"/>
      <c r="CLO19" s="181"/>
      <c r="CLP19" s="181"/>
      <c r="CLQ19" s="181"/>
      <c r="CLR19" s="181"/>
      <c r="CLS19" s="181"/>
      <c r="CLT19" s="181"/>
      <c r="CLU19" s="181"/>
      <c r="CLV19" s="181"/>
      <c r="CLW19" s="181"/>
      <c r="CLX19" s="181"/>
      <c r="CLY19" s="181"/>
      <c r="CLZ19" s="181"/>
      <c r="CMA19" s="181"/>
      <c r="CMB19" s="181"/>
      <c r="CMC19" s="181"/>
      <c r="CMD19" s="181"/>
      <c r="CME19" s="181"/>
      <c r="CMF19" s="181"/>
      <c r="CMG19" s="181"/>
      <c r="CMH19" s="181"/>
      <c r="CMI19" s="181"/>
      <c r="CMJ19" s="181"/>
      <c r="CMK19" s="181"/>
      <c r="CML19" s="181"/>
      <c r="CMM19" s="181"/>
      <c r="CMN19" s="181"/>
      <c r="CMO19" s="181"/>
      <c r="CMP19" s="181"/>
      <c r="CMQ19" s="181"/>
      <c r="CMR19" s="181"/>
      <c r="CMS19" s="181"/>
      <c r="CMT19" s="181"/>
      <c r="CMU19" s="181"/>
      <c r="CMV19" s="181"/>
      <c r="CMW19" s="181"/>
      <c r="CMX19" s="181"/>
      <c r="CMY19" s="181"/>
      <c r="CMZ19" s="181"/>
      <c r="CNA19" s="181"/>
      <c r="CNB19" s="181"/>
      <c r="CNC19" s="181"/>
      <c r="CND19" s="181"/>
      <c r="CNE19" s="181"/>
      <c r="CNF19" s="181"/>
      <c r="CNG19" s="181"/>
      <c r="CNH19" s="181"/>
      <c r="CNI19" s="181"/>
      <c r="CNJ19" s="181"/>
      <c r="CNK19" s="181"/>
      <c r="CNL19" s="181"/>
      <c r="CNM19" s="181"/>
      <c r="CNN19" s="181"/>
      <c r="CNO19" s="181"/>
      <c r="CNP19" s="181"/>
      <c r="CNQ19" s="181"/>
      <c r="CNR19" s="181"/>
      <c r="CNS19" s="181"/>
      <c r="CNT19" s="181"/>
      <c r="CNU19" s="181"/>
      <c r="CNV19" s="181"/>
      <c r="CNW19" s="181"/>
      <c r="CNX19" s="181"/>
      <c r="CNY19" s="181"/>
      <c r="CNZ19" s="181"/>
      <c r="COA19" s="181"/>
      <c r="COB19" s="181"/>
      <c r="COC19" s="181"/>
      <c r="COD19" s="181"/>
      <c r="COE19" s="181"/>
      <c r="COF19" s="181"/>
      <c r="COG19" s="181"/>
      <c r="COH19" s="181"/>
      <c r="COI19" s="181"/>
      <c r="COJ19" s="181"/>
      <c r="COK19" s="181"/>
      <c r="COL19" s="181"/>
      <c r="COM19" s="181"/>
      <c r="CON19" s="181"/>
      <c r="COO19" s="181"/>
      <c r="COP19" s="181"/>
      <c r="COQ19" s="181"/>
      <c r="COR19" s="181"/>
      <c r="COS19" s="181"/>
      <c r="COT19" s="181"/>
      <c r="COU19" s="181"/>
      <c r="COV19" s="181"/>
      <c r="COW19" s="181"/>
      <c r="COX19" s="181"/>
      <c r="COY19" s="181"/>
      <c r="COZ19" s="181"/>
      <c r="CPA19" s="181"/>
      <c r="CPB19" s="181"/>
      <c r="CPC19" s="181"/>
      <c r="CPD19" s="181"/>
      <c r="CPE19" s="181"/>
      <c r="CPF19" s="181"/>
      <c r="CPG19" s="181"/>
      <c r="CPH19" s="181"/>
      <c r="CPI19" s="181"/>
      <c r="CPJ19" s="181"/>
      <c r="CPK19" s="181"/>
      <c r="CPL19" s="181"/>
      <c r="CPM19" s="181"/>
      <c r="CPN19" s="181"/>
      <c r="CPO19" s="181"/>
      <c r="CPP19" s="181"/>
      <c r="CPQ19" s="181"/>
      <c r="CPR19" s="181"/>
      <c r="CPS19" s="181"/>
      <c r="CPT19" s="181"/>
      <c r="CPU19" s="181"/>
      <c r="CPV19" s="181"/>
      <c r="CPW19" s="181"/>
      <c r="CPX19" s="181"/>
      <c r="CPY19" s="181"/>
      <c r="CPZ19" s="181"/>
      <c r="CQA19" s="181"/>
      <c r="CQB19" s="181"/>
      <c r="CQC19" s="181"/>
      <c r="CQD19" s="181"/>
      <c r="CQE19" s="181"/>
      <c r="CQF19" s="181"/>
      <c r="CQG19" s="181"/>
      <c r="CQH19" s="181"/>
      <c r="CQI19" s="181"/>
      <c r="CQJ19" s="181"/>
      <c r="CQK19" s="181"/>
      <c r="CQL19" s="181"/>
      <c r="CQM19" s="181"/>
      <c r="CQN19" s="181"/>
      <c r="CQO19" s="181"/>
      <c r="CQP19" s="181"/>
      <c r="CQQ19" s="181"/>
      <c r="CQR19" s="181"/>
      <c r="CQS19" s="181"/>
      <c r="CQT19" s="181"/>
      <c r="CQU19" s="181"/>
      <c r="CQV19" s="181"/>
      <c r="CQW19" s="181"/>
      <c r="CQX19" s="181"/>
      <c r="CQY19" s="181"/>
      <c r="CQZ19" s="181"/>
      <c r="CRA19" s="181"/>
      <c r="CRB19" s="181"/>
      <c r="CRC19" s="181"/>
      <c r="CRD19" s="181"/>
      <c r="CRE19" s="181"/>
      <c r="CRF19" s="181"/>
      <c r="CRG19" s="181"/>
      <c r="CRH19" s="181"/>
      <c r="CRI19" s="181"/>
      <c r="CRJ19" s="181"/>
      <c r="CRK19" s="181"/>
      <c r="CRL19" s="181"/>
      <c r="CRM19" s="181"/>
      <c r="CRN19" s="181"/>
      <c r="CRO19" s="181"/>
      <c r="CRP19" s="181"/>
      <c r="CRQ19" s="181"/>
      <c r="CRR19" s="181"/>
      <c r="CRS19" s="181"/>
      <c r="CRT19" s="181"/>
      <c r="CRU19" s="181"/>
      <c r="CRV19" s="181"/>
      <c r="CRW19" s="181"/>
      <c r="CRX19" s="181"/>
      <c r="CRY19" s="181"/>
      <c r="CRZ19" s="181"/>
      <c r="CSA19" s="181"/>
      <c r="CSB19" s="181"/>
      <c r="CSC19" s="181"/>
      <c r="CSD19" s="181"/>
      <c r="CSE19" s="181"/>
      <c r="CSF19" s="181"/>
      <c r="CSG19" s="181"/>
      <c r="CSH19" s="181"/>
      <c r="CSI19" s="181"/>
      <c r="CSJ19" s="181"/>
      <c r="CSK19" s="181"/>
      <c r="CSL19" s="181"/>
      <c r="CSM19" s="181"/>
      <c r="CSN19" s="181"/>
      <c r="CSO19" s="181"/>
      <c r="CSP19" s="181"/>
      <c r="CSQ19" s="181"/>
      <c r="CSR19" s="181"/>
      <c r="CSS19" s="181"/>
      <c r="CST19" s="181"/>
      <c r="CSU19" s="181"/>
      <c r="CSV19" s="181"/>
      <c r="CSW19" s="181"/>
      <c r="CSX19" s="181"/>
      <c r="CSY19" s="181"/>
      <c r="CSZ19" s="181"/>
      <c r="CTA19" s="181"/>
      <c r="CTB19" s="181"/>
      <c r="CTC19" s="181"/>
      <c r="CTD19" s="181"/>
      <c r="CTE19" s="181"/>
      <c r="CTF19" s="181"/>
      <c r="CTG19" s="181"/>
      <c r="CTH19" s="181"/>
      <c r="CTI19" s="181"/>
      <c r="CTJ19" s="181"/>
      <c r="CTK19" s="181"/>
      <c r="CTL19" s="181"/>
      <c r="CTM19" s="181"/>
      <c r="CTN19" s="181"/>
      <c r="CTO19" s="181"/>
      <c r="CTP19" s="181"/>
      <c r="CTQ19" s="181"/>
      <c r="CTR19" s="181"/>
      <c r="CTS19" s="181"/>
      <c r="CTT19" s="181"/>
      <c r="CTU19" s="181"/>
      <c r="CTV19" s="181"/>
      <c r="CTW19" s="181"/>
      <c r="CTX19" s="181"/>
      <c r="CTY19" s="181"/>
      <c r="CTZ19" s="181"/>
      <c r="CUA19" s="181"/>
      <c r="CUB19" s="181"/>
      <c r="CUC19" s="181"/>
      <c r="CUD19" s="181"/>
      <c r="CUE19" s="181"/>
      <c r="CUF19" s="181"/>
      <c r="CUG19" s="181"/>
      <c r="CUH19" s="181"/>
      <c r="CUI19" s="181"/>
      <c r="CUJ19" s="181"/>
      <c r="CUK19" s="181"/>
      <c r="CUL19" s="181"/>
      <c r="CUM19" s="181"/>
      <c r="CUN19" s="181"/>
      <c r="CUO19" s="181"/>
      <c r="CUP19" s="181"/>
      <c r="CUQ19" s="181"/>
      <c r="CUR19" s="181"/>
      <c r="CUS19" s="181"/>
      <c r="CUT19" s="181"/>
      <c r="CUU19" s="181"/>
      <c r="CUV19" s="181"/>
      <c r="CUW19" s="181"/>
      <c r="CUX19" s="181"/>
      <c r="CUY19" s="181"/>
      <c r="CUZ19" s="181"/>
      <c r="CVA19" s="181"/>
      <c r="CVB19" s="181"/>
      <c r="CVC19" s="181"/>
      <c r="CVD19" s="181"/>
      <c r="CVE19" s="181"/>
      <c r="CVF19" s="181"/>
      <c r="CVG19" s="181"/>
      <c r="CVH19" s="181"/>
      <c r="CVI19" s="181"/>
      <c r="CVJ19" s="181"/>
      <c r="CVK19" s="181"/>
      <c r="CVL19" s="181"/>
      <c r="CVM19" s="181"/>
      <c r="CVN19" s="181"/>
      <c r="CVO19" s="181"/>
      <c r="CVP19" s="181"/>
      <c r="CVQ19" s="181"/>
      <c r="CVR19" s="181"/>
      <c r="CVS19" s="181"/>
      <c r="CVT19" s="181"/>
      <c r="CVU19" s="181"/>
      <c r="CVV19" s="181"/>
      <c r="CVW19" s="181"/>
      <c r="CVX19" s="181"/>
      <c r="CVY19" s="181"/>
      <c r="CVZ19" s="181"/>
      <c r="CWA19" s="181"/>
      <c r="CWB19" s="181"/>
      <c r="CWC19" s="181"/>
      <c r="CWD19" s="181"/>
      <c r="CWE19" s="181"/>
      <c r="CWF19" s="181"/>
      <c r="CWG19" s="181"/>
      <c r="CWH19" s="181"/>
      <c r="CWI19" s="181"/>
      <c r="CWJ19" s="181"/>
      <c r="CWK19" s="181"/>
      <c r="CWL19" s="181"/>
      <c r="CWM19" s="181"/>
      <c r="CWN19" s="181"/>
      <c r="CWO19" s="181"/>
      <c r="CWP19" s="181"/>
      <c r="CWQ19" s="181"/>
      <c r="CWR19" s="181"/>
      <c r="CWS19" s="181"/>
      <c r="CWT19" s="181"/>
      <c r="CWU19" s="181"/>
      <c r="CWV19" s="181"/>
      <c r="CWW19" s="181"/>
      <c r="CWX19" s="181"/>
      <c r="CWY19" s="181"/>
      <c r="CWZ19" s="181"/>
      <c r="CXA19" s="181"/>
      <c r="CXB19" s="181"/>
      <c r="CXC19" s="181"/>
      <c r="CXD19" s="181"/>
      <c r="CXE19" s="181"/>
      <c r="CXF19" s="181"/>
      <c r="CXG19" s="181"/>
      <c r="CXH19" s="181"/>
      <c r="CXI19" s="181"/>
      <c r="CXJ19" s="181"/>
      <c r="CXK19" s="181"/>
      <c r="CXL19" s="181"/>
      <c r="CXM19" s="181"/>
      <c r="CXN19" s="181"/>
      <c r="CXO19" s="181"/>
      <c r="CXP19" s="181"/>
      <c r="CXQ19" s="181"/>
      <c r="CXR19" s="181"/>
      <c r="CXS19" s="181"/>
      <c r="CXT19" s="181"/>
      <c r="CXU19" s="181"/>
      <c r="CXV19" s="181"/>
      <c r="CXW19" s="181"/>
      <c r="CXX19" s="181"/>
      <c r="CXY19" s="181"/>
      <c r="CXZ19" s="181"/>
      <c r="CYA19" s="181"/>
      <c r="CYB19" s="181"/>
      <c r="CYC19" s="181"/>
      <c r="CYD19" s="181"/>
      <c r="CYE19" s="181"/>
      <c r="CYF19" s="181"/>
      <c r="CYG19" s="181"/>
      <c r="CYH19" s="181"/>
      <c r="CYI19" s="181"/>
      <c r="CYJ19" s="181"/>
      <c r="CYK19" s="181"/>
      <c r="CYL19" s="181"/>
      <c r="CYM19" s="181"/>
      <c r="CYN19" s="181"/>
      <c r="CYO19" s="181"/>
      <c r="CYP19" s="181"/>
      <c r="CYQ19" s="181"/>
      <c r="CYR19" s="181"/>
      <c r="CYS19" s="181"/>
      <c r="CYT19" s="181"/>
      <c r="CYU19" s="181"/>
      <c r="CYV19" s="181"/>
      <c r="CYW19" s="181"/>
      <c r="CYX19" s="181"/>
      <c r="CYY19" s="181"/>
      <c r="CYZ19" s="181"/>
      <c r="CZA19" s="181"/>
      <c r="CZB19" s="181"/>
      <c r="CZC19" s="181"/>
      <c r="CZD19" s="181"/>
      <c r="CZE19" s="181"/>
      <c r="CZF19" s="181"/>
      <c r="CZG19" s="181"/>
      <c r="CZH19" s="181"/>
      <c r="CZI19" s="181"/>
      <c r="CZJ19" s="181"/>
      <c r="CZK19" s="181"/>
      <c r="CZL19" s="181"/>
      <c r="CZM19" s="181"/>
      <c r="CZN19" s="181"/>
      <c r="CZO19" s="181"/>
      <c r="CZP19" s="181"/>
      <c r="CZQ19" s="181"/>
      <c r="CZR19" s="181"/>
      <c r="CZS19" s="181"/>
      <c r="CZT19" s="181"/>
      <c r="CZU19" s="181"/>
      <c r="CZV19" s="181"/>
      <c r="CZW19" s="181"/>
      <c r="CZX19" s="181"/>
      <c r="CZY19" s="181"/>
      <c r="CZZ19" s="181"/>
      <c r="DAA19" s="181"/>
      <c r="DAB19" s="181"/>
      <c r="DAC19" s="181"/>
      <c r="DAD19" s="181"/>
      <c r="DAE19" s="181"/>
      <c r="DAF19" s="181"/>
      <c r="DAG19" s="181"/>
      <c r="DAH19" s="181"/>
      <c r="DAI19" s="181"/>
      <c r="DAJ19" s="181"/>
      <c r="DAK19" s="181"/>
      <c r="DAL19" s="181"/>
      <c r="DAM19" s="181"/>
      <c r="DAN19" s="181"/>
      <c r="DAO19" s="181"/>
      <c r="DAP19" s="181"/>
      <c r="DAQ19" s="181"/>
      <c r="DAR19" s="181"/>
      <c r="DAS19" s="181"/>
      <c r="DAT19" s="181"/>
      <c r="DAU19" s="181"/>
      <c r="DAV19" s="181"/>
      <c r="DAW19" s="181"/>
      <c r="DAX19" s="181"/>
      <c r="DAY19" s="181"/>
      <c r="DAZ19" s="181"/>
      <c r="DBA19" s="181"/>
      <c r="DBB19" s="181"/>
      <c r="DBC19" s="181"/>
      <c r="DBD19" s="181"/>
      <c r="DBE19" s="181"/>
      <c r="DBF19" s="181"/>
      <c r="DBG19" s="181"/>
      <c r="DBH19" s="181"/>
      <c r="DBI19" s="181"/>
      <c r="DBJ19" s="181"/>
      <c r="DBK19" s="181"/>
      <c r="DBL19" s="181"/>
      <c r="DBM19" s="181"/>
      <c r="DBN19" s="181"/>
      <c r="DBO19" s="181"/>
      <c r="DBP19" s="181"/>
      <c r="DBQ19" s="181"/>
      <c r="DBR19" s="181"/>
      <c r="DBS19" s="181"/>
      <c r="DBT19" s="181"/>
      <c r="DBU19" s="181"/>
      <c r="DBV19" s="181"/>
      <c r="DBW19" s="181"/>
      <c r="DBX19" s="181"/>
      <c r="DBY19" s="181"/>
      <c r="DBZ19" s="181"/>
      <c r="DCA19" s="181"/>
      <c r="DCB19" s="181"/>
      <c r="DCC19" s="181"/>
      <c r="DCD19" s="181"/>
      <c r="DCE19" s="181"/>
      <c r="DCF19" s="181"/>
      <c r="DCG19" s="181"/>
      <c r="DCH19" s="181"/>
      <c r="DCI19" s="181"/>
      <c r="DCJ19" s="181"/>
      <c r="DCK19" s="181"/>
      <c r="DCL19" s="181"/>
      <c r="DCM19" s="181"/>
      <c r="DCN19" s="181"/>
      <c r="DCO19" s="181"/>
      <c r="DCP19" s="181"/>
      <c r="DCQ19" s="181"/>
      <c r="DCR19" s="181"/>
      <c r="DCS19" s="181"/>
      <c r="DCT19" s="181"/>
      <c r="DCU19" s="181"/>
      <c r="DCV19" s="181"/>
      <c r="DCW19" s="181"/>
      <c r="DCX19" s="181"/>
      <c r="DCY19" s="181"/>
      <c r="DCZ19" s="181"/>
      <c r="DDA19" s="181"/>
      <c r="DDB19" s="181"/>
      <c r="DDC19" s="181"/>
      <c r="DDD19" s="181"/>
      <c r="DDE19" s="181"/>
      <c r="DDF19" s="181"/>
      <c r="DDG19" s="181"/>
      <c r="DDH19" s="181"/>
      <c r="DDI19" s="181"/>
      <c r="DDJ19" s="181"/>
      <c r="DDK19" s="181"/>
      <c r="DDL19" s="181"/>
      <c r="DDM19" s="181"/>
      <c r="DDN19" s="181"/>
      <c r="DDO19" s="181"/>
      <c r="DDP19" s="181"/>
      <c r="DDQ19" s="181"/>
      <c r="DDR19" s="181"/>
      <c r="DDS19" s="181"/>
      <c r="DDT19" s="181"/>
      <c r="DDU19" s="181"/>
      <c r="DDV19" s="181"/>
      <c r="DDW19" s="181"/>
      <c r="DDX19" s="181"/>
      <c r="DDY19" s="181"/>
      <c r="DDZ19" s="181"/>
      <c r="DEA19" s="181"/>
      <c r="DEB19" s="181"/>
      <c r="DEC19" s="181"/>
      <c r="DED19" s="181"/>
      <c r="DEE19" s="181"/>
      <c r="DEF19" s="181"/>
      <c r="DEG19" s="181"/>
      <c r="DEH19" s="181"/>
      <c r="DEI19" s="181"/>
      <c r="DEJ19" s="181"/>
      <c r="DEK19" s="181"/>
      <c r="DEL19" s="181"/>
      <c r="DEM19" s="181"/>
      <c r="DEN19" s="181"/>
      <c r="DEO19" s="181"/>
      <c r="DEP19" s="181"/>
      <c r="DEQ19" s="181"/>
      <c r="DER19" s="181"/>
      <c r="DES19" s="181"/>
      <c r="DET19" s="181"/>
      <c r="DEU19" s="181"/>
      <c r="DEV19" s="181"/>
      <c r="DEW19" s="181"/>
      <c r="DEX19" s="181"/>
      <c r="DEY19" s="181"/>
      <c r="DEZ19" s="181"/>
      <c r="DFA19" s="181"/>
      <c r="DFB19" s="181"/>
      <c r="DFC19" s="181"/>
      <c r="DFD19" s="181"/>
      <c r="DFE19" s="181"/>
      <c r="DFF19" s="181"/>
      <c r="DFG19" s="181"/>
      <c r="DFH19" s="181"/>
      <c r="DFI19" s="181"/>
      <c r="DFJ19" s="181"/>
      <c r="DFK19" s="181"/>
      <c r="DFL19" s="181"/>
      <c r="DFM19" s="181"/>
      <c r="DFN19" s="181"/>
      <c r="DFO19" s="181"/>
      <c r="DFP19" s="181"/>
      <c r="DFQ19" s="181"/>
      <c r="DFR19" s="181"/>
      <c r="DFS19" s="181"/>
      <c r="DFT19" s="181"/>
      <c r="DFU19" s="181"/>
      <c r="DFV19" s="181"/>
      <c r="DFW19" s="181"/>
      <c r="DFX19" s="181"/>
      <c r="DFY19" s="181"/>
      <c r="DFZ19" s="181"/>
      <c r="DGA19" s="181"/>
      <c r="DGB19" s="181"/>
      <c r="DGC19" s="181"/>
      <c r="DGD19" s="181"/>
      <c r="DGE19" s="181"/>
      <c r="DGF19" s="181"/>
      <c r="DGG19" s="181"/>
      <c r="DGH19" s="181"/>
      <c r="DGI19" s="181"/>
      <c r="DGJ19" s="181"/>
      <c r="DGK19" s="181"/>
      <c r="DGL19" s="181"/>
      <c r="DGM19" s="181"/>
      <c r="DGN19" s="181"/>
      <c r="DGO19" s="181"/>
      <c r="DGP19" s="181"/>
      <c r="DGQ19" s="181"/>
      <c r="DGR19" s="181"/>
      <c r="DGS19" s="181"/>
      <c r="DGT19" s="181"/>
      <c r="DGU19" s="181"/>
      <c r="DGV19" s="181"/>
      <c r="DGW19" s="181"/>
      <c r="DGX19" s="181"/>
      <c r="DGY19" s="181"/>
      <c r="DGZ19" s="181"/>
      <c r="DHA19" s="181"/>
      <c r="DHB19" s="181"/>
      <c r="DHC19" s="181"/>
      <c r="DHD19" s="181"/>
      <c r="DHE19" s="181"/>
      <c r="DHF19" s="181"/>
      <c r="DHG19" s="181"/>
      <c r="DHH19" s="181"/>
      <c r="DHI19" s="181"/>
      <c r="DHJ19" s="181"/>
      <c r="DHK19" s="181"/>
      <c r="DHL19" s="181"/>
      <c r="DHM19" s="181"/>
      <c r="DHN19" s="181"/>
      <c r="DHO19" s="181"/>
      <c r="DHP19" s="181"/>
      <c r="DHQ19" s="181"/>
      <c r="DHR19" s="181"/>
      <c r="DHS19" s="181"/>
      <c r="DHT19" s="181"/>
      <c r="DHU19" s="181"/>
      <c r="DHV19" s="181"/>
      <c r="DHW19" s="181"/>
      <c r="DHX19" s="181"/>
      <c r="DHY19" s="181"/>
      <c r="DHZ19" s="181"/>
      <c r="DIA19" s="181"/>
      <c r="DIB19" s="181"/>
      <c r="DIC19" s="181"/>
      <c r="DID19" s="181"/>
      <c r="DIE19" s="181"/>
      <c r="DIF19" s="181"/>
      <c r="DIG19" s="181"/>
      <c r="DIH19" s="181"/>
      <c r="DII19" s="181"/>
      <c r="DIJ19" s="181"/>
      <c r="DIK19" s="181"/>
      <c r="DIL19" s="181"/>
      <c r="DIM19" s="181"/>
      <c r="DIN19" s="181"/>
      <c r="DIO19" s="181"/>
      <c r="DIP19" s="181"/>
      <c r="DIQ19" s="181"/>
      <c r="DIR19" s="181"/>
      <c r="DIS19" s="181"/>
      <c r="DIT19" s="181"/>
      <c r="DIU19" s="181"/>
      <c r="DIV19" s="181"/>
      <c r="DIW19" s="181"/>
      <c r="DIX19" s="181"/>
      <c r="DIY19" s="181"/>
      <c r="DIZ19" s="181"/>
      <c r="DJA19" s="181"/>
      <c r="DJB19" s="181"/>
      <c r="DJC19" s="181"/>
      <c r="DJD19" s="181"/>
      <c r="DJE19" s="181"/>
      <c r="DJF19" s="181"/>
      <c r="DJG19" s="181"/>
      <c r="DJH19" s="181"/>
      <c r="DJI19" s="181"/>
      <c r="DJJ19" s="181"/>
      <c r="DJK19" s="181"/>
      <c r="DJL19" s="181"/>
      <c r="DJM19" s="181"/>
      <c r="DJN19" s="181"/>
      <c r="DJO19" s="181"/>
      <c r="DJP19" s="181"/>
      <c r="DJQ19" s="181"/>
      <c r="DJR19" s="181"/>
      <c r="DJS19" s="181"/>
      <c r="DJT19" s="181"/>
      <c r="DJU19" s="181"/>
      <c r="DJV19" s="181"/>
      <c r="DJW19" s="181"/>
      <c r="DJX19" s="181"/>
      <c r="DJY19" s="181"/>
      <c r="DJZ19" s="181"/>
      <c r="DKA19" s="181"/>
      <c r="DKB19" s="181"/>
      <c r="DKC19" s="181"/>
      <c r="DKD19" s="181"/>
      <c r="DKE19" s="181"/>
      <c r="DKF19" s="181"/>
      <c r="DKG19" s="181"/>
      <c r="DKH19" s="181"/>
      <c r="DKI19" s="181"/>
      <c r="DKJ19" s="181"/>
      <c r="DKK19" s="181"/>
      <c r="DKL19" s="181"/>
      <c r="DKM19" s="181"/>
      <c r="DKN19" s="181"/>
      <c r="DKO19" s="181"/>
      <c r="DKP19" s="181"/>
      <c r="DKQ19" s="181"/>
      <c r="DKR19" s="181"/>
      <c r="DKS19" s="181"/>
      <c r="DKT19" s="181"/>
      <c r="DKU19" s="181"/>
      <c r="DKV19" s="181"/>
      <c r="DKW19" s="181"/>
      <c r="DKX19" s="181"/>
      <c r="DKY19" s="181"/>
      <c r="DKZ19" s="181"/>
      <c r="DLA19" s="181"/>
      <c r="DLB19" s="181"/>
      <c r="DLC19" s="181"/>
      <c r="DLD19" s="181"/>
      <c r="DLE19" s="181"/>
      <c r="DLF19" s="181"/>
      <c r="DLG19" s="181"/>
      <c r="DLH19" s="181"/>
      <c r="DLI19" s="181"/>
      <c r="DLJ19" s="181"/>
      <c r="DLK19" s="181"/>
      <c r="DLL19" s="181"/>
      <c r="DLM19" s="181"/>
      <c r="DLN19" s="181"/>
      <c r="DLO19" s="181"/>
      <c r="DLP19" s="181"/>
      <c r="DLQ19" s="181"/>
      <c r="DLR19" s="181"/>
      <c r="DLS19" s="181"/>
      <c r="DLT19" s="181"/>
      <c r="DLU19" s="181"/>
      <c r="DLV19" s="181"/>
      <c r="DLW19" s="181"/>
      <c r="DLX19" s="181"/>
      <c r="DLY19" s="181"/>
      <c r="DLZ19" s="181"/>
      <c r="DMA19" s="181"/>
      <c r="DMB19" s="181"/>
      <c r="DMC19" s="181"/>
      <c r="DMD19" s="181"/>
      <c r="DME19" s="181"/>
      <c r="DMF19" s="181"/>
      <c r="DMG19" s="181"/>
      <c r="DMH19" s="181"/>
      <c r="DMI19" s="181"/>
      <c r="DMJ19" s="181"/>
      <c r="DMK19" s="181"/>
      <c r="DML19" s="181"/>
      <c r="DMM19" s="181"/>
      <c r="DMN19" s="181"/>
      <c r="DMO19" s="181"/>
      <c r="DMP19" s="181"/>
      <c r="DMQ19" s="181"/>
      <c r="DMR19" s="181"/>
      <c r="DMS19" s="181"/>
      <c r="DMT19" s="181"/>
      <c r="DMU19" s="181"/>
      <c r="DMV19" s="181"/>
      <c r="DMW19" s="181"/>
      <c r="DMX19" s="181"/>
      <c r="DMY19" s="181"/>
      <c r="DMZ19" s="181"/>
      <c r="DNA19" s="181"/>
      <c r="DNB19" s="181"/>
      <c r="DNC19" s="181"/>
      <c r="DND19" s="181"/>
      <c r="DNE19" s="181"/>
      <c r="DNF19" s="181"/>
      <c r="DNG19" s="181"/>
      <c r="DNH19" s="181"/>
      <c r="DNI19" s="181"/>
      <c r="DNJ19" s="181"/>
      <c r="DNK19" s="181"/>
      <c r="DNL19" s="181"/>
      <c r="DNM19" s="181"/>
      <c r="DNN19" s="181"/>
      <c r="DNO19" s="181"/>
      <c r="DNP19" s="181"/>
      <c r="DNQ19" s="181"/>
      <c r="DNR19" s="181"/>
      <c r="DNS19" s="181"/>
      <c r="DNT19" s="181"/>
      <c r="DNU19" s="181"/>
      <c r="DNV19" s="181"/>
      <c r="DNW19" s="181"/>
      <c r="DNX19" s="181"/>
      <c r="DNY19" s="181"/>
      <c r="DNZ19" s="181"/>
      <c r="DOA19" s="181"/>
      <c r="DOB19" s="181"/>
      <c r="DOC19" s="181"/>
      <c r="DOD19" s="181"/>
      <c r="DOE19" s="181"/>
      <c r="DOF19" s="181"/>
      <c r="DOG19" s="181"/>
      <c r="DOH19" s="181"/>
      <c r="DOI19" s="181"/>
      <c r="DOJ19" s="181"/>
      <c r="DOK19" s="181"/>
      <c r="DOL19" s="181"/>
      <c r="DOM19" s="181"/>
      <c r="DON19" s="181"/>
      <c r="DOO19" s="181"/>
      <c r="DOP19" s="181"/>
      <c r="DOQ19" s="181"/>
      <c r="DOR19" s="181"/>
      <c r="DOS19" s="181"/>
      <c r="DOT19" s="181"/>
      <c r="DOU19" s="181"/>
      <c r="DOV19" s="181"/>
      <c r="DOW19" s="181"/>
      <c r="DOX19" s="181"/>
      <c r="DOY19" s="181"/>
      <c r="DOZ19" s="181"/>
      <c r="DPA19" s="181"/>
      <c r="DPB19" s="181"/>
      <c r="DPC19" s="181"/>
      <c r="DPD19" s="181"/>
      <c r="DPE19" s="181"/>
      <c r="DPF19" s="181"/>
      <c r="DPG19" s="181"/>
      <c r="DPH19" s="181"/>
      <c r="DPI19" s="181"/>
      <c r="DPJ19" s="181"/>
      <c r="DPK19" s="181"/>
      <c r="DPL19" s="181"/>
      <c r="DPM19" s="181"/>
      <c r="DPN19" s="181"/>
      <c r="DPO19" s="181"/>
      <c r="DPP19" s="181"/>
      <c r="DPQ19" s="181"/>
      <c r="DPR19" s="181"/>
      <c r="DPS19" s="181"/>
      <c r="DPT19" s="181"/>
      <c r="DPU19" s="181"/>
      <c r="DPV19" s="181"/>
      <c r="DPW19" s="181"/>
      <c r="DPX19" s="181"/>
      <c r="DPY19" s="181"/>
      <c r="DPZ19" s="181"/>
      <c r="DQA19" s="181"/>
      <c r="DQB19" s="181"/>
      <c r="DQC19" s="181"/>
      <c r="DQD19" s="181"/>
      <c r="DQE19" s="181"/>
      <c r="DQF19" s="181"/>
      <c r="DQG19" s="181"/>
      <c r="DQH19" s="181"/>
      <c r="DQI19" s="181"/>
      <c r="DQJ19" s="181"/>
      <c r="DQK19" s="181"/>
      <c r="DQL19" s="181"/>
      <c r="DQM19" s="181"/>
      <c r="DQN19" s="181"/>
      <c r="DQO19" s="181"/>
      <c r="DQP19" s="181"/>
      <c r="DQQ19" s="181"/>
      <c r="DQR19" s="181"/>
      <c r="DQS19" s="181"/>
      <c r="DQT19" s="181"/>
      <c r="DQU19" s="181"/>
      <c r="DQV19" s="181"/>
      <c r="DQW19" s="181"/>
      <c r="DQX19" s="181"/>
      <c r="DQY19" s="181"/>
      <c r="DQZ19" s="181"/>
      <c r="DRA19" s="181"/>
      <c r="DRB19" s="181"/>
      <c r="DRC19" s="181"/>
      <c r="DRD19" s="181"/>
      <c r="DRE19" s="181"/>
      <c r="DRF19" s="181"/>
      <c r="DRG19" s="181"/>
      <c r="DRH19" s="181"/>
      <c r="DRI19" s="181"/>
      <c r="DRJ19" s="181"/>
      <c r="DRK19" s="181"/>
      <c r="DRL19" s="181"/>
      <c r="DRM19" s="181"/>
      <c r="DRN19" s="181"/>
      <c r="DRO19" s="181"/>
      <c r="DRP19" s="181"/>
      <c r="DRQ19" s="181"/>
      <c r="DRR19" s="181"/>
      <c r="DRS19" s="181"/>
      <c r="DRT19" s="181"/>
      <c r="DRU19" s="181"/>
      <c r="DRV19" s="181"/>
      <c r="DRW19" s="181"/>
      <c r="DRX19" s="181"/>
      <c r="DRY19" s="181"/>
      <c r="DRZ19" s="181"/>
      <c r="DSA19" s="181"/>
      <c r="DSB19" s="181"/>
      <c r="DSC19" s="181"/>
      <c r="DSD19" s="181"/>
      <c r="DSE19" s="181"/>
      <c r="DSF19" s="181"/>
      <c r="DSG19" s="181"/>
      <c r="DSH19" s="181"/>
      <c r="DSI19" s="181"/>
      <c r="DSJ19" s="181"/>
      <c r="DSK19" s="181"/>
      <c r="DSL19" s="181"/>
      <c r="DSM19" s="181"/>
      <c r="DSN19" s="181"/>
      <c r="DSO19" s="181"/>
      <c r="DSP19" s="181"/>
      <c r="DSQ19" s="181"/>
      <c r="DSR19" s="181"/>
      <c r="DSS19" s="181"/>
      <c r="DST19" s="181"/>
      <c r="DSU19" s="181"/>
      <c r="DSV19" s="181"/>
      <c r="DSW19" s="181"/>
      <c r="DSX19" s="181"/>
      <c r="DSY19" s="181"/>
      <c r="DSZ19" s="181"/>
      <c r="DTA19" s="181"/>
      <c r="DTB19" s="181"/>
      <c r="DTC19" s="181"/>
      <c r="DTD19" s="181"/>
      <c r="DTE19" s="181"/>
      <c r="DTF19" s="181"/>
      <c r="DTG19" s="181"/>
      <c r="DTH19" s="181"/>
      <c r="DTI19" s="181"/>
      <c r="DTJ19" s="181"/>
      <c r="DTK19" s="181"/>
      <c r="DTL19" s="181"/>
      <c r="DTM19" s="181"/>
      <c r="DTN19" s="181"/>
      <c r="DTO19" s="181"/>
      <c r="DTP19" s="181"/>
      <c r="DTQ19" s="181"/>
      <c r="DTR19" s="181"/>
      <c r="DTS19" s="181"/>
      <c r="DTT19" s="181"/>
      <c r="DTU19" s="181"/>
      <c r="DTV19" s="181"/>
      <c r="DTW19" s="181"/>
      <c r="DTX19" s="181"/>
      <c r="DTY19" s="181"/>
      <c r="DTZ19" s="181"/>
      <c r="DUA19" s="181"/>
      <c r="DUB19" s="181"/>
      <c r="DUC19" s="181"/>
      <c r="DUD19" s="181"/>
    </row>
    <row r="20" spans="1:3254" s="196" customFormat="1" ht="15.75" customHeight="1" x14ac:dyDescent="0.25">
      <c r="A20" s="500" t="s">
        <v>352</v>
      </c>
      <c r="B20" s="418" t="s">
        <v>338</v>
      </c>
      <c r="C20" s="339" t="s">
        <v>10</v>
      </c>
      <c r="D20" s="264"/>
      <c r="E20" s="282"/>
      <c r="F20" s="265"/>
      <c r="G20" s="265"/>
      <c r="H20" s="265"/>
      <c r="I20" s="204"/>
      <c r="J20" s="214"/>
      <c r="K20" s="266"/>
      <c r="L20" s="191"/>
      <c r="M20" s="191"/>
      <c r="N20" s="191"/>
      <c r="O20" s="295"/>
      <c r="P20" s="204"/>
      <c r="Q20" s="214"/>
      <c r="R20" s="266"/>
      <c r="S20" s="232"/>
      <c r="T20" s="232"/>
      <c r="U20" s="191"/>
      <c r="V20" s="295"/>
      <c r="W20" s="204"/>
      <c r="X20" s="214"/>
      <c r="Y20" s="266"/>
      <c r="Z20" s="232"/>
      <c r="AA20" s="232"/>
      <c r="AB20" s="191"/>
      <c r="AC20" s="306"/>
      <c r="AD20" s="204"/>
      <c r="AE20" s="214"/>
      <c r="AF20" s="266"/>
      <c r="AG20" s="232"/>
      <c r="AH20" s="232"/>
      <c r="AI20" s="191"/>
      <c r="AJ20" s="306"/>
      <c r="AK20" s="204"/>
      <c r="AL20" s="214"/>
      <c r="AM20" s="266"/>
      <c r="AN20" s="267"/>
      <c r="AO20" s="232"/>
      <c r="AP20" s="191"/>
      <c r="AQ20" s="306"/>
      <c r="AR20" s="204"/>
      <c r="AS20" s="214"/>
      <c r="AT20" s="266"/>
      <c r="AU20" s="232"/>
      <c r="AV20" s="232"/>
      <c r="AW20" s="191"/>
      <c r="AX20" s="306"/>
      <c r="AY20" s="204"/>
      <c r="AZ20" s="214"/>
      <c r="BA20" s="300"/>
      <c r="BB20" s="211"/>
      <c r="BC20" s="267"/>
      <c r="BD20" s="191"/>
      <c r="BE20" s="306"/>
      <c r="BF20" s="204"/>
      <c r="BG20" s="214"/>
      <c r="BH20" s="300"/>
      <c r="BI20" s="211"/>
      <c r="BJ20" s="267"/>
      <c r="BK20" s="191"/>
      <c r="BL20" s="306"/>
      <c r="BM20" s="204"/>
      <c r="BN20" s="214"/>
      <c r="BO20" s="300"/>
      <c r="BP20" s="211"/>
      <c r="BQ20" s="267"/>
      <c r="BR20" s="191"/>
      <c r="BS20" s="306"/>
      <c r="BT20" s="204"/>
      <c r="BU20" s="214"/>
      <c r="BV20" s="300"/>
      <c r="BW20" s="211"/>
      <c r="BX20" s="267"/>
      <c r="BY20" s="191"/>
      <c r="BZ20" s="306"/>
      <c r="CA20" s="204"/>
      <c r="CB20" s="214"/>
      <c r="CC20" s="215"/>
      <c r="CD20" s="216"/>
      <c r="CE20" s="213"/>
      <c r="CF20" s="194"/>
      <c r="CG20" s="212"/>
      <c r="CH20" s="204"/>
      <c r="CI20" s="214"/>
      <c r="CJ20" s="215"/>
      <c r="CK20" s="216"/>
      <c r="CL20" s="213"/>
      <c r="CM20" s="194"/>
      <c r="CN20" s="212"/>
      <c r="CO20" s="204"/>
      <c r="CP20" s="214"/>
      <c r="CQ20" s="181"/>
      <c r="CR20" s="181"/>
      <c r="CS20" s="181"/>
      <c r="CT20" s="181"/>
      <c r="CU20" s="181"/>
      <c r="CV20" s="181"/>
      <c r="CW20" s="181"/>
      <c r="CX20" s="181"/>
      <c r="CY20" s="181"/>
      <c r="CZ20" s="181"/>
      <c r="DA20" s="181"/>
      <c r="DB20" s="181"/>
      <c r="DC20" s="181"/>
      <c r="DD20" s="181"/>
      <c r="DE20" s="181"/>
      <c r="DF20" s="181"/>
      <c r="DG20" s="181"/>
      <c r="DH20" s="181"/>
      <c r="DI20" s="181"/>
      <c r="DJ20" s="181"/>
      <c r="DK20" s="181"/>
      <c r="DL20" s="181"/>
      <c r="DM20" s="181"/>
      <c r="DN20" s="181"/>
      <c r="DO20" s="181"/>
      <c r="DP20" s="181"/>
      <c r="DQ20" s="181"/>
      <c r="DR20" s="181"/>
      <c r="DS20" s="181"/>
      <c r="DT20" s="181"/>
      <c r="DU20" s="181"/>
      <c r="DV20" s="181"/>
      <c r="DW20" s="181"/>
      <c r="DX20" s="181"/>
      <c r="DY20" s="181"/>
      <c r="DZ20" s="181"/>
      <c r="EA20" s="181"/>
      <c r="EB20" s="181"/>
      <c r="EC20" s="181"/>
      <c r="ED20" s="181"/>
      <c r="EE20" s="181"/>
      <c r="EF20" s="181"/>
      <c r="EG20" s="181"/>
      <c r="EH20" s="181"/>
      <c r="EI20" s="181"/>
      <c r="EJ20" s="181"/>
      <c r="EK20" s="181"/>
      <c r="EL20" s="181"/>
      <c r="EM20" s="181"/>
      <c r="EN20" s="181"/>
      <c r="EO20" s="181"/>
      <c r="EP20" s="181"/>
      <c r="EQ20" s="181"/>
      <c r="ER20" s="181"/>
      <c r="ES20" s="181"/>
      <c r="ET20" s="181"/>
      <c r="EU20" s="181"/>
      <c r="EV20" s="181"/>
      <c r="EW20" s="181"/>
      <c r="EX20" s="181"/>
      <c r="EY20" s="181"/>
      <c r="EZ20" s="181"/>
      <c r="FA20" s="181"/>
      <c r="FB20" s="181"/>
      <c r="FC20" s="181"/>
      <c r="FD20" s="181"/>
      <c r="FE20" s="181"/>
      <c r="FF20" s="181"/>
      <c r="FG20" s="181"/>
      <c r="FH20" s="181"/>
      <c r="FI20" s="181"/>
      <c r="FJ20" s="181"/>
      <c r="FK20" s="181"/>
      <c r="FL20" s="181"/>
      <c r="FM20" s="181"/>
      <c r="FN20" s="181"/>
      <c r="FO20" s="181"/>
      <c r="FP20" s="181"/>
      <c r="FQ20" s="181"/>
      <c r="FR20" s="181"/>
      <c r="FS20" s="181"/>
      <c r="FT20" s="181"/>
      <c r="FU20" s="181"/>
      <c r="FV20" s="181"/>
      <c r="FW20" s="181"/>
      <c r="FX20" s="181"/>
      <c r="FY20" s="181"/>
      <c r="FZ20" s="181"/>
      <c r="GA20" s="181"/>
      <c r="GB20" s="181"/>
      <c r="GC20" s="181"/>
      <c r="GD20" s="181"/>
      <c r="GE20" s="181"/>
      <c r="GF20" s="181"/>
      <c r="GG20" s="181"/>
      <c r="GH20" s="181"/>
      <c r="GI20" s="181"/>
      <c r="GJ20" s="181"/>
      <c r="GK20" s="181"/>
      <c r="GL20" s="181"/>
      <c r="GM20" s="181"/>
      <c r="GN20" s="181"/>
      <c r="GO20" s="181"/>
      <c r="GP20" s="181"/>
      <c r="GQ20" s="181"/>
      <c r="GR20" s="181"/>
      <c r="GS20" s="181"/>
      <c r="GT20" s="181"/>
      <c r="GU20" s="181"/>
      <c r="GV20" s="181"/>
      <c r="GW20" s="181"/>
      <c r="GX20" s="181"/>
      <c r="GY20" s="181"/>
      <c r="GZ20" s="181"/>
      <c r="HA20" s="181"/>
      <c r="HB20" s="181"/>
      <c r="HC20" s="181"/>
      <c r="HD20" s="181"/>
      <c r="HE20" s="181"/>
      <c r="HF20" s="181"/>
      <c r="HG20" s="181"/>
      <c r="HH20" s="181"/>
      <c r="HI20" s="181"/>
      <c r="HJ20" s="181"/>
      <c r="HK20" s="181"/>
      <c r="HL20" s="181"/>
      <c r="HM20" s="181"/>
      <c r="HN20" s="181"/>
      <c r="HO20" s="181"/>
      <c r="HP20" s="181"/>
      <c r="HQ20" s="181"/>
      <c r="HR20" s="181"/>
      <c r="HS20" s="181"/>
      <c r="HT20" s="181"/>
      <c r="HU20" s="181"/>
      <c r="HV20" s="181"/>
      <c r="HW20" s="181"/>
      <c r="HX20" s="181"/>
      <c r="HY20" s="181"/>
      <c r="HZ20" s="181"/>
      <c r="IA20" s="181"/>
      <c r="IB20" s="181"/>
      <c r="IC20" s="181"/>
      <c r="ID20" s="181"/>
      <c r="IE20" s="181"/>
      <c r="IF20" s="181"/>
      <c r="IG20" s="181"/>
      <c r="IH20" s="181"/>
      <c r="II20" s="181"/>
      <c r="IJ20" s="181"/>
      <c r="IK20" s="181"/>
      <c r="IL20" s="181"/>
      <c r="IM20" s="181"/>
      <c r="IN20" s="181"/>
      <c r="IO20" s="181"/>
      <c r="IP20" s="181"/>
      <c r="IQ20" s="181"/>
      <c r="IR20" s="181"/>
      <c r="IS20" s="181"/>
      <c r="IT20" s="181"/>
      <c r="IU20" s="181"/>
      <c r="IV20" s="181"/>
      <c r="IW20" s="181"/>
      <c r="IX20" s="181"/>
      <c r="IY20" s="181"/>
      <c r="IZ20" s="181"/>
      <c r="JA20" s="181"/>
      <c r="JB20" s="181"/>
      <c r="JC20" s="181"/>
      <c r="JD20" s="181"/>
      <c r="JE20" s="181"/>
      <c r="JF20" s="181"/>
      <c r="JG20" s="181"/>
      <c r="JH20" s="181"/>
      <c r="JI20" s="181"/>
      <c r="JJ20" s="181"/>
      <c r="JK20" s="181"/>
      <c r="JL20" s="181"/>
      <c r="JM20" s="181"/>
      <c r="JN20" s="181"/>
      <c r="JO20" s="181"/>
      <c r="JP20" s="181"/>
      <c r="JQ20" s="181"/>
      <c r="JR20" s="181"/>
      <c r="JS20" s="181"/>
      <c r="JT20" s="181"/>
      <c r="JU20" s="181"/>
      <c r="JV20" s="181"/>
      <c r="JW20" s="181"/>
      <c r="JX20" s="181"/>
      <c r="JY20" s="181"/>
      <c r="JZ20" s="181"/>
      <c r="KA20" s="181"/>
      <c r="KB20" s="181"/>
      <c r="KC20" s="181"/>
      <c r="KD20" s="181"/>
      <c r="KE20" s="181"/>
      <c r="KF20" s="181"/>
      <c r="KG20" s="181"/>
      <c r="KH20" s="181"/>
      <c r="KI20" s="181"/>
      <c r="KJ20" s="181"/>
      <c r="KK20" s="181"/>
      <c r="KL20" s="181"/>
      <c r="KM20" s="181"/>
      <c r="KN20" s="181"/>
      <c r="KO20" s="181"/>
      <c r="KP20" s="181"/>
      <c r="KQ20" s="181"/>
      <c r="KR20" s="181"/>
      <c r="KS20" s="181"/>
      <c r="KT20" s="181"/>
      <c r="KU20" s="181"/>
      <c r="KV20" s="181"/>
      <c r="KW20" s="181"/>
      <c r="KX20" s="181"/>
      <c r="KY20" s="181"/>
      <c r="KZ20" s="181"/>
      <c r="LA20" s="181"/>
      <c r="LB20" s="181"/>
      <c r="LC20" s="181"/>
      <c r="LD20" s="181"/>
      <c r="LE20" s="181"/>
      <c r="LF20" s="181"/>
      <c r="LG20" s="181"/>
      <c r="LH20" s="181"/>
      <c r="LI20" s="181"/>
      <c r="LJ20" s="181"/>
      <c r="LK20" s="181"/>
      <c r="LL20" s="181"/>
      <c r="LM20" s="181"/>
      <c r="LN20" s="181"/>
      <c r="LO20" s="181"/>
      <c r="LP20" s="181"/>
      <c r="LQ20" s="181"/>
      <c r="LR20" s="181"/>
      <c r="LS20" s="181"/>
      <c r="LT20" s="181"/>
      <c r="LU20" s="181"/>
      <c r="LV20" s="181"/>
      <c r="LW20" s="181"/>
      <c r="LX20" s="181"/>
      <c r="LY20" s="181"/>
      <c r="LZ20" s="181"/>
      <c r="MA20" s="181"/>
      <c r="MB20" s="181"/>
      <c r="MC20" s="181"/>
      <c r="MD20" s="181"/>
      <c r="ME20" s="181"/>
      <c r="MF20" s="181"/>
      <c r="MG20" s="181"/>
      <c r="MH20" s="181"/>
      <c r="MI20" s="181"/>
      <c r="MJ20" s="181"/>
      <c r="MK20" s="181"/>
      <c r="ML20" s="181"/>
      <c r="MM20" s="181"/>
      <c r="MN20" s="181"/>
      <c r="MO20" s="181"/>
      <c r="MP20" s="181"/>
      <c r="MQ20" s="181"/>
      <c r="MR20" s="181"/>
      <c r="MS20" s="181"/>
      <c r="MT20" s="181"/>
      <c r="MU20" s="181"/>
      <c r="MV20" s="181"/>
      <c r="MW20" s="181"/>
      <c r="MX20" s="181"/>
      <c r="MY20" s="181"/>
      <c r="MZ20" s="181"/>
      <c r="NA20" s="181"/>
      <c r="NB20" s="181"/>
      <c r="NC20" s="181"/>
      <c r="ND20" s="181"/>
      <c r="NE20" s="181"/>
      <c r="NF20" s="181"/>
      <c r="NG20" s="181"/>
      <c r="NH20" s="181"/>
      <c r="NI20" s="181"/>
      <c r="NJ20" s="181"/>
      <c r="NK20" s="181"/>
      <c r="NL20" s="181"/>
      <c r="NM20" s="181"/>
      <c r="NN20" s="181"/>
      <c r="NO20" s="181"/>
      <c r="NP20" s="181"/>
      <c r="NQ20" s="181"/>
      <c r="NR20" s="181"/>
      <c r="NS20" s="181"/>
      <c r="NT20" s="181"/>
      <c r="NU20" s="181"/>
      <c r="NV20" s="181"/>
      <c r="NW20" s="181"/>
      <c r="NX20" s="181"/>
      <c r="NY20" s="181"/>
      <c r="NZ20" s="181"/>
      <c r="OA20" s="181"/>
      <c r="OB20" s="181"/>
      <c r="OC20" s="181"/>
      <c r="OD20" s="181"/>
      <c r="OE20" s="181"/>
      <c r="OF20" s="181"/>
      <c r="OG20" s="181"/>
      <c r="OH20" s="181"/>
      <c r="OI20" s="181"/>
      <c r="OJ20" s="181"/>
      <c r="OK20" s="181"/>
      <c r="OL20" s="181"/>
      <c r="OM20" s="181"/>
      <c r="ON20" s="181"/>
      <c r="OO20" s="181"/>
      <c r="OP20" s="181"/>
      <c r="OQ20" s="181"/>
      <c r="OR20" s="181"/>
      <c r="OS20" s="181"/>
      <c r="OT20" s="181"/>
      <c r="OU20" s="181"/>
      <c r="OV20" s="181"/>
      <c r="OW20" s="181"/>
      <c r="OX20" s="181"/>
      <c r="OY20" s="181"/>
      <c r="OZ20" s="181"/>
      <c r="PA20" s="181"/>
      <c r="PB20" s="181"/>
      <c r="PC20" s="181"/>
      <c r="PD20" s="181"/>
      <c r="PE20" s="181"/>
      <c r="PF20" s="181"/>
      <c r="PG20" s="181"/>
      <c r="PH20" s="181"/>
      <c r="PI20" s="181"/>
      <c r="PJ20" s="181"/>
      <c r="PK20" s="181"/>
      <c r="PL20" s="181"/>
      <c r="PM20" s="181"/>
      <c r="PN20" s="181"/>
      <c r="PO20" s="181"/>
      <c r="PP20" s="181"/>
      <c r="PQ20" s="181"/>
      <c r="PR20" s="181"/>
      <c r="PS20" s="181"/>
      <c r="PT20" s="181"/>
      <c r="PU20" s="181"/>
      <c r="PV20" s="181"/>
      <c r="PW20" s="181"/>
      <c r="PX20" s="181"/>
      <c r="PY20" s="181"/>
      <c r="PZ20" s="181"/>
      <c r="QA20" s="181"/>
      <c r="QB20" s="181"/>
      <c r="QC20" s="181"/>
      <c r="QD20" s="181"/>
      <c r="QE20" s="181"/>
      <c r="QF20" s="181"/>
      <c r="QG20" s="181"/>
      <c r="QH20" s="181"/>
      <c r="QI20" s="181"/>
      <c r="QJ20" s="181"/>
      <c r="QK20" s="181"/>
      <c r="QL20" s="181"/>
      <c r="QM20" s="181"/>
      <c r="QN20" s="181"/>
      <c r="QO20" s="181"/>
      <c r="QP20" s="181"/>
      <c r="QQ20" s="181"/>
      <c r="QR20" s="181"/>
      <c r="QS20" s="181"/>
      <c r="QT20" s="181"/>
      <c r="QU20" s="181"/>
      <c r="QV20" s="181"/>
      <c r="QW20" s="181"/>
      <c r="QX20" s="181"/>
      <c r="QY20" s="181"/>
      <c r="QZ20" s="181"/>
      <c r="RA20" s="181"/>
      <c r="RB20" s="181"/>
      <c r="RC20" s="181"/>
      <c r="RD20" s="181"/>
      <c r="RE20" s="181"/>
      <c r="RF20" s="181"/>
      <c r="RG20" s="181"/>
      <c r="RH20" s="181"/>
      <c r="RI20" s="181"/>
      <c r="RJ20" s="181"/>
      <c r="RK20" s="181"/>
      <c r="RL20" s="181"/>
      <c r="RM20" s="181"/>
      <c r="RN20" s="181"/>
      <c r="RO20" s="181"/>
      <c r="RP20" s="181"/>
      <c r="RQ20" s="181"/>
      <c r="RR20" s="181"/>
      <c r="RS20" s="181"/>
      <c r="RT20" s="181"/>
      <c r="RU20" s="181"/>
      <c r="RV20" s="181"/>
      <c r="RW20" s="181"/>
      <c r="RX20" s="181"/>
      <c r="RY20" s="181"/>
      <c r="RZ20" s="181"/>
      <c r="SA20" s="181"/>
      <c r="SB20" s="181"/>
      <c r="SC20" s="181"/>
      <c r="SD20" s="181"/>
      <c r="SE20" s="181"/>
      <c r="SF20" s="181"/>
      <c r="SG20" s="181"/>
      <c r="SH20" s="181"/>
      <c r="SI20" s="181"/>
      <c r="SJ20" s="181"/>
      <c r="SK20" s="181"/>
      <c r="SL20" s="181"/>
      <c r="SM20" s="181"/>
      <c r="SN20" s="181"/>
      <c r="SO20" s="181"/>
      <c r="SP20" s="181"/>
      <c r="SQ20" s="181"/>
      <c r="SR20" s="181"/>
      <c r="SS20" s="181"/>
      <c r="ST20" s="181"/>
      <c r="SU20" s="181"/>
      <c r="SV20" s="181"/>
      <c r="SW20" s="181"/>
      <c r="SX20" s="181"/>
      <c r="SY20" s="181"/>
      <c r="SZ20" s="181"/>
      <c r="TA20" s="181"/>
      <c r="TB20" s="181"/>
      <c r="TC20" s="181"/>
      <c r="TD20" s="181"/>
      <c r="TE20" s="181"/>
      <c r="TF20" s="181"/>
      <c r="TG20" s="181"/>
      <c r="TH20" s="181"/>
      <c r="TI20" s="181"/>
      <c r="TJ20" s="181"/>
      <c r="TK20" s="181"/>
      <c r="TL20" s="181"/>
      <c r="TM20" s="181"/>
      <c r="TN20" s="181"/>
      <c r="TO20" s="181"/>
      <c r="TP20" s="181"/>
      <c r="TQ20" s="181"/>
      <c r="TR20" s="181"/>
      <c r="TS20" s="181"/>
      <c r="TT20" s="181"/>
      <c r="TU20" s="181"/>
      <c r="TV20" s="181"/>
      <c r="TW20" s="181"/>
      <c r="TX20" s="181"/>
      <c r="TY20" s="181"/>
      <c r="TZ20" s="181"/>
      <c r="UA20" s="181"/>
      <c r="UB20" s="181"/>
      <c r="UC20" s="181"/>
      <c r="UD20" s="181"/>
      <c r="UE20" s="181"/>
      <c r="UF20" s="181"/>
      <c r="UG20" s="181"/>
      <c r="UH20" s="181"/>
      <c r="UI20" s="181"/>
      <c r="UJ20" s="181"/>
      <c r="UK20" s="181"/>
      <c r="UL20" s="181"/>
      <c r="UM20" s="181"/>
      <c r="UN20" s="181"/>
      <c r="UO20" s="181"/>
      <c r="UP20" s="181"/>
      <c r="UQ20" s="181"/>
      <c r="UR20" s="181"/>
      <c r="US20" s="181"/>
      <c r="UT20" s="181"/>
      <c r="UU20" s="181"/>
      <c r="UV20" s="181"/>
      <c r="UW20" s="181"/>
      <c r="UX20" s="181"/>
      <c r="UY20" s="181"/>
      <c r="UZ20" s="181"/>
      <c r="VA20" s="181"/>
      <c r="VB20" s="181"/>
      <c r="VC20" s="181"/>
      <c r="VD20" s="181"/>
      <c r="VE20" s="181"/>
      <c r="VF20" s="181"/>
      <c r="VG20" s="181"/>
      <c r="VH20" s="181"/>
      <c r="VI20" s="181"/>
      <c r="VJ20" s="181"/>
      <c r="VK20" s="181"/>
      <c r="VL20" s="181"/>
      <c r="VM20" s="181"/>
      <c r="VN20" s="181"/>
      <c r="VO20" s="181"/>
      <c r="VP20" s="181"/>
      <c r="VQ20" s="181"/>
      <c r="VR20" s="181"/>
      <c r="VS20" s="181"/>
      <c r="VT20" s="181"/>
      <c r="VU20" s="181"/>
      <c r="VV20" s="181"/>
      <c r="VW20" s="181"/>
      <c r="VX20" s="181"/>
      <c r="VY20" s="181"/>
      <c r="VZ20" s="181"/>
      <c r="WA20" s="181"/>
      <c r="WB20" s="181"/>
      <c r="WC20" s="181"/>
      <c r="WD20" s="181"/>
      <c r="WE20" s="181"/>
      <c r="WF20" s="181"/>
      <c r="WG20" s="181"/>
      <c r="WH20" s="181"/>
      <c r="WI20" s="181"/>
      <c r="WJ20" s="181"/>
      <c r="WK20" s="181"/>
      <c r="WL20" s="181"/>
      <c r="WM20" s="181"/>
      <c r="WN20" s="181"/>
      <c r="WO20" s="181"/>
      <c r="WP20" s="181"/>
      <c r="WQ20" s="181"/>
      <c r="WR20" s="181"/>
      <c r="WS20" s="181"/>
      <c r="WT20" s="181"/>
      <c r="WU20" s="181"/>
      <c r="WV20" s="181"/>
      <c r="WW20" s="181"/>
      <c r="WX20" s="181"/>
      <c r="WY20" s="181"/>
      <c r="WZ20" s="181"/>
      <c r="XA20" s="181"/>
      <c r="XB20" s="181"/>
      <c r="XC20" s="181"/>
      <c r="XD20" s="181"/>
      <c r="XE20" s="181"/>
      <c r="XF20" s="181"/>
      <c r="XG20" s="181"/>
      <c r="XH20" s="181"/>
      <c r="XI20" s="181"/>
      <c r="XJ20" s="181"/>
      <c r="XK20" s="181"/>
      <c r="XL20" s="181"/>
      <c r="XM20" s="181"/>
      <c r="XN20" s="181"/>
      <c r="XO20" s="181"/>
      <c r="XP20" s="181"/>
      <c r="XQ20" s="181"/>
      <c r="XR20" s="181"/>
      <c r="XS20" s="181"/>
      <c r="XT20" s="181"/>
      <c r="XU20" s="181"/>
      <c r="XV20" s="181"/>
      <c r="XW20" s="181"/>
      <c r="XX20" s="181"/>
      <c r="XY20" s="181"/>
      <c r="XZ20" s="181"/>
      <c r="YA20" s="181"/>
      <c r="YB20" s="181"/>
      <c r="YC20" s="181"/>
      <c r="YD20" s="181"/>
      <c r="YE20" s="181"/>
      <c r="YF20" s="181"/>
      <c r="YG20" s="181"/>
      <c r="YH20" s="181"/>
      <c r="YI20" s="181"/>
      <c r="YJ20" s="181"/>
      <c r="YK20" s="181"/>
      <c r="YL20" s="181"/>
      <c r="YM20" s="181"/>
      <c r="YN20" s="181"/>
      <c r="YO20" s="181"/>
      <c r="YP20" s="181"/>
      <c r="YQ20" s="181"/>
      <c r="YR20" s="181"/>
      <c r="YS20" s="181"/>
      <c r="YT20" s="181"/>
      <c r="YU20" s="181"/>
      <c r="YV20" s="181"/>
      <c r="YW20" s="181"/>
      <c r="YX20" s="181"/>
      <c r="YY20" s="181"/>
      <c r="YZ20" s="181"/>
      <c r="ZA20" s="181"/>
      <c r="ZB20" s="181"/>
      <c r="ZC20" s="181"/>
      <c r="ZD20" s="181"/>
      <c r="ZE20" s="181"/>
      <c r="ZF20" s="181"/>
      <c r="ZG20" s="181"/>
      <c r="ZH20" s="181"/>
      <c r="ZI20" s="181"/>
      <c r="ZJ20" s="181"/>
      <c r="ZK20" s="181"/>
      <c r="ZL20" s="181"/>
      <c r="ZM20" s="181"/>
      <c r="ZN20" s="181"/>
      <c r="ZO20" s="181"/>
      <c r="ZP20" s="181"/>
      <c r="ZQ20" s="181"/>
      <c r="ZR20" s="181"/>
      <c r="ZS20" s="181"/>
      <c r="ZT20" s="181"/>
      <c r="ZU20" s="181"/>
      <c r="ZV20" s="181"/>
      <c r="ZW20" s="181"/>
      <c r="ZX20" s="181"/>
      <c r="ZY20" s="181"/>
      <c r="ZZ20" s="181"/>
      <c r="AAA20" s="181"/>
      <c r="AAB20" s="181"/>
      <c r="AAC20" s="181"/>
      <c r="AAD20" s="181"/>
      <c r="AAE20" s="181"/>
      <c r="AAF20" s="181"/>
      <c r="AAG20" s="181"/>
      <c r="AAH20" s="181"/>
      <c r="AAI20" s="181"/>
      <c r="AAJ20" s="181"/>
      <c r="AAK20" s="181"/>
      <c r="AAL20" s="181"/>
      <c r="AAM20" s="181"/>
      <c r="AAN20" s="181"/>
      <c r="AAO20" s="181"/>
      <c r="AAP20" s="181"/>
      <c r="AAQ20" s="181"/>
      <c r="AAR20" s="181"/>
      <c r="AAS20" s="181"/>
      <c r="AAT20" s="181"/>
      <c r="AAU20" s="181"/>
      <c r="AAV20" s="181"/>
      <c r="AAW20" s="181"/>
      <c r="AAX20" s="181"/>
      <c r="AAY20" s="181"/>
      <c r="AAZ20" s="181"/>
      <c r="ABA20" s="181"/>
      <c r="ABB20" s="181"/>
      <c r="ABC20" s="181"/>
      <c r="ABD20" s="181"/>
      <c r="ABE20" s="181"/>
      <c r="ABF20" s="181"/>
      <c r="ABG20" s="181"/>
      <c r="ABH20" s="181"/>
      <c r="ABI20" s="181"/>
      <c r="ABJ20" s="181"/>
      <c r="ABK20" s="181"/>
      <c r="ABL20" s="181"/>
      <c r="ABM20" s="181"/>
      <c r="ABN20" s="181"/>
      <c r="ABO20" s="181"/>
      <c r="ABP20" s="181"/>
      <c r="ABQ20" s="181"/>
      <c r="ABR20" s="181"/>
      <c r="ABS20" s="181"/>
      <c r="ABT20" s="181"/>
      <c r="ABU20" s="181"/>
      <c r="ABV20" s="181"/>
      <c r="ABW20" s="181"/>
      <c r="ABX20" s="181"/>
      <c r="ABY20" s="181"/>
      <c r="ABZ20" s="181"/>
      <c r="ACA20" s="181"/>
      <c r="ACB20" s="181"/>
      <c r="ACC20" s="181"/>
      <c r="ACD20" s="181"/>
      <c r="ACE20" s="181"/>
      <c r="ACF20" s="181"/>
      <c r="ACG20" s="181"/>
      <c r="ACH20" s="181"/>
      <c r="ACI20" s="181"/>
      <c r="ACJ20" s="181"/>
      <c r="ACK20" s="181"/>
      <c r="ACL20" s="181"/>
      <c r="ACM20" s="181"/>
      <c r="ACN20" s="181"/>
      <c r="ACO20" s="181"/>
      <c r="ACP20" s="181"/>
      <c r="ACQ20" s="181"/>
      <c r="ACR20" s="181"/>
      <c r="ACS20" s="181"/>
      <c r="ACT20" s="181"/>
      <c r="ACU20" s="181"/>
      <c r="ACV20" s="181"/>
      <c r="ACW20" s="181"/>
      <c r="ACX20" s="181"/>
      <c r="ACY20" s="181"/>
      <c r="ACZ20" s="181"/>
      <c r="ADA20" s="181"/>
      <c r="ADB20" s="181"/>
      <c r="ADC20" s="181"/>
      <c r="ADD20" s="181"/>
      <c r="ADE20" s="181"/>
      <c r="ADF20" s="181"/>
      <c r="ADG20" s="181"/>
      <c r="ADH20" s="181"/>
      <c r="ADI20" s="181"/>
      <c r="ADJ20" s="181"/>
      <c r="ADK20" s="181"/>
      <c r="ADL20" s="181"/>
      <c r="ADM20" s="181"/>
      <c r="ADN20" s="181"/>
      <c r="ADO20" s="181"/>
      <c r="ADP20" s="181"/>
      <c r="ADQ20" s="181"/>
      <c r="ADR20" s="181"/>
      <c r="ADS20" s="181"/>
      <c r="ADT20" s="181"/>
      <c r="ADU20" s="181"/>
      <c r="ADV20" s="181"/>
      <c r="ADW20" s="181"/>
      <c r="ADX20" s="181"/>
      <c r="ADY20" s="181"/>
      <c r="ADZ20" s="181"/>
      <c r="AEA20" s="181"/>
      <c r="AEB20" s="181"/>
      <c r="AEC20" s="181"/>
      <c r="AED20" s="181"/>
      <c r="AEE20" s="181"/>
      <c r="AEF20" s="181"/>
      <c r="AEG20" s="181"/>
      <c r="AEH20" s="181"/>
      <c r="AEI20" s="181"/>
      <c r="AEJ20" s="181"/>
      <c r="AEK20" s="181"/>
      <c r="AEL20" s="181"/>
      <c r="AEM20" s="181"/>
      <c r="AEN20" s="181"/>
      <c r="AEO20" s="181"/>
      <c r="AEP20" s="181"/>
      <c r="AEQ20" s="181"/>
      <c r="AER20" s="181"/>
      <c r="AES20" s="181"/>
      <c r="AET20" s="181"/>
      <c r="AEU20" s="181"/>
      <c r="AEV20" s="181"/>
      <c r="AEW20" s="181"/>
      <c r="AEX20" s="181"/>
      <c r="AEY20" s="181"/>
      <c r="AEZ20" s="181"/>
      <c r="AFA20" s="181"/>
      <c r="AFB20" s="181"/>
      <c r="AFC20" s="181"/>
      <c r="AFD20" s="181"/>
      <c r="AFE20" s="181"/>
      <c r="AFF20" s="181"/>
      <c r="AFG20" s="181"/>
      <c r="AFH20" s="181"/>
      <c r="AFI20" s="181"/>
      <c r="AFJ20" s="181"/>
      <c r="AFK20" s="181"/>
      <c r="AFL20" s="181"/>
      <c r="AFM20" s="181"/>
      <c r="AFN20" s="181"/>
      <c r="AFO20" s="181"/>
      <c r="AFP20" s="181"/>
      <c r="AFQ20" s="181"/>
      <c r="AFR20" s="181"/>
      <c r="AFS20" s="181"/>
      <c r="AFT20" s="181"/>
      <c r="AFU20" s="181"/>
      <c r="AFV20" s="181"/>
      <c r="AFW20" s="181"/>
      <c r="AFX20" s="181"/>
      <c r="AFY20" s="181"/>
      <c r="AFZ20" s="181"/>
      <c r="AGA20" s="181"/>
      <c r="AGB20" s="181"/>
      <c r="AGC20" s="181"/>
      <c r="AGD20" s="181"/>
      <c r="AGE20" s="181"/>
      <c r="AGF20" s="181"/>
      <c r="AGG20" s="181"/>
      <c r="AGH20" s="181"/>
      <c r="AGI20" s="181"/>
      <c r="AGJ20" s="181"/>
      <c r="AGK20" s="181"/>
      <c r="AGL20" s="181"/>
      <c r="AGM20" s="181"/>
      <c r="AGN20" s="181"/>
      <c r="AGO20" s="181"/>
      <c r="AGP20" s="181"/>
      <c r="AGQ20" s="181"/>
      <c r="AGR20" s="181"/>
      <c r="AGS20" s="181"/>
      <c r="AGT20" s="181"/>
      <c r="AGU20" s="181"/>
      <c r="AGV20" s="181"/>
      <c r="AGW20" s="181"/>
      <c r="AGX20" s="181"/>
      <c r="AGY20" s="181"/>
      <c r="AGZ20" s="181"/>
      <c r="AHA20" s="181"/>
      <c r="AHB20" s="181"/>
      <c r="AHC20" s="181"/>
      <c r="AHD20" s="181"/>
      <c r="AHE20" s="181"/>
      <c r="AHF20" s="181"/>
      <c r="AHG20" s="181"/>
      <c r="AHH20" s="181"/>
      <c r="AHI20" s="181"/>
      <c r="AHJ20" s="181"/>
      <c r="AHK20" s="181"/>
      <c r="AHL20" s="181"/>
      <c r="AHM20" s="181"/>
      <c r="AHN20" s="181"/>
      <c r="AHO20" s="181"/>
      <c r="AHP20" s="181"/>
      <c r="AHQ20" s="181"/>
      <c r="AHR20" s="181"/>
      <c r="AHS20" s="181"/>
      <c r="AHT20" s="181"/>
      <c r="AHU20" s="181"/>
      <c r="AHV20" s="181"/>
      <c r="AHW20" s="181"/>
      <c r="AHX20" s="181"/>
      <c r="AHY20" s="181"/>
      <c r="AHZ20" s="181"/>
      <c r="AIA20" s="181"/>
      <c r="AIB20" s="181"/>
      <c r="AIC20" s="181"/>
      <c r="AID20" s="181"/>
      <c r="AIE20" s="181"/>
      <c r="AIF20" s="181"/>
      <c r="AIG20" s="181"/>
      <c r="AIH20" s="181"/>
      <c r="AII20" s="181"/>
      <c r="AIJ20" s="181"/>
      <c r="AIK20" s="181"/>
      <c r="AIL20" s="181"/>
      <c r="AIM20" s="181"/>
      <c r="AIN20" s="181"/>
      <c r="AIO20" s="181"/>
      <c r="AIP20" s="181"/>
      <c r="AIQ20" s="181"/>
      <c r="AIR20" s="181"/>
      <c r="AIS20" s="181"/>
      <c r="AIT20" s="181"/>
      <c r="AIU20" s="181"/>
      <c r="AIV20" s="181"/>
      <c r="AIW20" s="181"/>
      <c r="AIX20" s="181"/>
      <c r="AIY20" s="181"/>
      <c r="AIZ20" s="181"/>
      <c r="AJA20" s="181"/>
      <c r="AJB20" s="181"/>
      <c r="AJC20" s="181"/>
      <c r="AJD20" s="181"/>
      <c r="AJE20" s="181"/>
      <c r="AJF20" s="181"/>
      <c r="AJG20" s="181"/>
      <c r="AJH20" s="181"/>
      <c r="AJI20" s="181"/>
      <c r="AJJ20" s="181"/>
      <c r="AJK20" s="181"/>
      <c r="AJL20" s="181"/>
      <c r="AJM20" s="181"/>
      <c r="AJN20" s="181"/>
      <c r="AJO20" s="181"/>
      <c r="AJP20" s="181"/>
      <c r="AJQ20" s="181"/>
      <c r="AJR20" s="181"/>
      <c r="AJS20" s="181"/>
      <c r="AJT20" s="181"/>
      <c r="AJU20" s="181"/>
      <c r="AJV20" s="181"/>
      <c r="AJW20" s="181"/>
      <c r="AJX20" s="181"/>
      <c r="AJY20" s="181"/>
      <c r="AJZ20" s="181"/>
      <c r="AKA20" s="181"/>
      <c r="AKB20" s="181"/>
      <c r="AKC20" s="181"/>
      <c r="AKD20" s="181"/>
      <c r="AKE20" s="181"/>
      <c r="AKF20" s="181"/>
      <c r="AKG20" s="181"/>
      <c r="AKH20" s="181"/>
      <c r="AKI20" s="181"/>
      <c r="AKJ20" s="181"/>
      <c r="AKK20" s="181"/>
      <c r="AKL20" s="181"/>
      <c r="AKM20" s="181"/>
      <c r="AKN20" s="181"/>
      <c r="AKO20" s="181"/>
      <c r="AKP20" s="181"/>
      <c r="AKQ20" s="181"/>
      <c r="AKR20" s="181"/>
      <c r="AKS20" s="181"/>
      <c r="AKT20" s="181"/>
      <c r="AKU20" s="181"/>
      <c r="AKV20" s="181"/>
      <c r="AKW20" s="181"/>
      <c r="AKX20" s="181"/>
      <c r="AKY20" s="181"/>
      <c r="AKZ20" s="181"/>
      <c r="ALA20" s="181"/>
      <c r="ALB20" s="181"/>
      <c r="ALC20" s="181"/>
      <c r="ALD20" s="181"/>
      <c r="ALE20" s="181"/>
      <c r="ALF20" s="181"/>
      <c r="ALG20" s="181"/>
      <c r="ALH20" s="181"/>
      <c r="ALI20" s="181"/>
      <c r="ALJ20" s="181"/>
      <c r="ALK20" s="181"/>
      <c r="ALL20" s="181"/>
      <c r="ALM20" s="181"/>
      <c r="ALN20" s="181"/>
      <c r="ALO20" s="181"/>
      <c r="ALP20" s="181"/>
      <c r="ALQ20" s="181"/>
      <c r="ALR20" s="181"/>
      <c r="ALS20" s="181"/>
      <c r="ALT20" s="181"/>
      <c r="ALU20" s="181"/>
      <c r="ALV20" s="181"/>
      <c r="ALW20" s="181"/>
      <c r="ALX20" s="181"/>
      <c r="ALY20" s="181"/>
      <c r="ALZ20" s="181"/>
      <c r="AMA20" s="181"/>
      <c r="AMB20" s="181"/>
      <c r="AMC20" s="181"/>
      <c r="AMD20" s="181"/>
      <c r="AME20" s="181"/>
      <c r="AMF20" s="181"/>
      <c r="AMG20" s="181"/>
      <c r="AMH20" s="181"/>
      <c r="AMI20" s="181"/>
      <c r="AMJ20" s="181"/>
      <c r="AMK20" s="181"/>
      <c r="AML20" s="181"/>
      <c r="AMM20" s="181"/>
      <c r="AMN20" s="181"/>
      <c r="AMO20" s="181"/>
      <c r="AMP20" s="181"/>
      <c r="AMQ20" s="181"/>
      <c r="AMR20" s="181"/>
      <c r="AMS20" s="181"/>
      <c r="AMT20" s="181"/>
      <c r="AMU20" s="181"/>
      <c r="AMV20" s="181"/>
      <c r="AMW20" s="181"/>
      <c r="AMX20" s="181"/>
      <c r="AMY20" s="181"/>
      <c r="AMZ20" s="181"/>
      <c r="ANA20" s="181"/>
      <c r="ANB20" s="181"/>
      <c r="ANC20" s="181"/>
      <c r="AND20" s="181"/>
      <c r="ANE20" s="181"/>
      <c r="ANF20" s="181"/>
      <c r="ANG20" s="181"/>
      <c r="ANH20" s="181"/>
      <c r="ANI20" s="181"/>
      <c r="ANJ20" s="181"/>
      <c r="ANK20" s="181"/>
      <c r="ANL20" s="181"/>
      <c r="ANM20" s="181"/>
      <c r="ANN20" s="181"/>
      <c r="ANO20" s="181"/>
      <c r="ANP20" s="181"/>
      <c r="ANQ20" s="181"/>
      <c r="ANR20" s="181"/>
      <c r="ANS20" s="181"/>
      <c r="ANT20" s="181"/>
      <c r="ANU20" s="181"/>
      <c r="ANV20" s="181"/>
      <c r="ANW20" s="181"/>
      <c r="ANX20" s="181"/>
      <c r="ANY20" s="181"/>
      <c r="ANZ20" s="181"/>
      <c r="AOA20" s="181"/>
      <c r="AOB20" s="181"/>
      <c r="AOC20" s="181"/>
      <c r="AOD20" s="181"/>
      <c r="AOE20" s="181"/>
      <c r="AOF20" s="181"/>
      <c r="AOG20" s="181"/>
      <c r="AOH20" s="181"/>
      <c r="AOI20" s="181"/>
      <c r="AOJ20" s="181"/>
      <c r="AOK20" s="181"/>
      <c r="AOL20" s="181"/>
      <c r="AOM20" s="181"/>
      <c r="AON20" s="181"/>
      <c r="AOO20" s="181"/>
      <c r="AOP20" s="181"/>
      <c r="AOQ20" s="181"/>
      <c r="AOR20" s="181"/>
      <c r="AOS20" s="181"/>
      <c r="AOT20" s="181"/>
      <c r="AOU20" s="181"/>
      <c r="AOV20" s="181"/>
      <c r="AOW20" s="181"/>
      <c r="AOX20" s="181"/>
      <c r="AOY20" s="181"/>
      <c r="AOZ20" s="181"/>
      <c r="APA20" s="181"/>
      <c r="APB20" s="181"/>
      <c r="APC20" s="181"/>
      <c r="APD20" s="181"/>
      <c r="APE20" s="181"/>
      <c r="APF20" s="181"/>
      <c r="APG20" s="181"/>
      <c r="APH20" s="181"/>
      <c r="API20" s="181"/>
      <c r="APJ20" s="181"/>
      <c r="APK20" s="181"/>
      <c r="APL20" s="181"/>
      <c r="APM20" s="181"/>
      <c r="APN20" s="181"/>
      <c r="APO20" s="181"/>
      <c r="APP20" s="181"/>
      <c r="APQ20" s="181"/>
      <c r="APR20" s="181"/>
      <c r="APS20" s="181"/>
      <c r="APT20" s="181"/>
      <c r="APU20" s="181"/>
      <c r="APV20" s="181"/>
      <c r="APW20" s="181"/>
      <c r="APX20" s="181"/>
      <c r="APY20" s="181"/>
      <c r="APZ20" s="181"/>
      <c r="AQA20" s="181"/>
      <c r="AQB20" s="181"/>
      <c r="AQC20" s="181"/>
      <c r="AQD20" s="181"/>
      <c r="AQE20" s="181"/>
      <c r="AQF20" s="181"/>
      <c r="AQG20" s="181"/>
      <c r="AQH20" s="181"/>
      <c r="AQI20" s="181"/>
      <c r="AQJ20" s="181"/>
      <c r="AQK20" s="181"/>
      <c r="AQL20" s="181"/>
      <c r="AQM20" s="181"/>
      <c r="AQN20" s="181"/>
      <c r="AQO20" s="181"/>
      <c r="AQP20" s="181"/>
      <c r="AQQ20" s="181"/>
      <c r="AQR20" s="181"/>
      <c r="AQS20" s="181"/>
      <c r="AQT20" s="181"/>
      <c r="AQU20" s="181"/>
      <c r="AQV20" s="181"/>
      <c r="AQW20" s="181"/>
      <c r="AQX20" s="181"/>
      <c r="AQY20" s="181"/>
      <c r="AQZ20" s="181"/>
      <c r="ARA20" s="181"/>
      <c r="ARB20" s="181"/>
      <c r="ARC20" s="181"/>
      <c r="ARD20" s="181"/>
      <c r="ARE20" s="181"/>
      <c r="ARF20" s="181"/>
      <c r="ARG20" s="181"/>
      <c r="ARH20" s="181"/>
      <c r="ARI20" s="181"/>
      <c r="ARJ20" s="181"/>
      <c r="ARK20" s="181"/>
      <c r="ARL20" s="181"/>
      <c r="ARM20" s="181"/>
      <c r="ARN20" s="181"/>
      <c r="ARO20" s="181"/>
      <c r="ARP20" s="181"/>
      <c r="ARQ20" s="181"/>
      <c r="ARR20" s="181"/>
      <c r="ARS20" s="181"/>
      <c r="ART20" s="181"/>
      <c r="ARU20" s="181"/>
      <c r="ARV20" s="181"/>
      <c r="ARW20" s="181"/>
      <c r="ARX20" s="181"/>
      <c r="ARY20" s="181"/>
      <c r="ARZ20" s="181"/>
      <c r="ASA20" s="181"/>
      <c r="ASB20" s="181"/>
      <c r="ASC20" s="181"/>
      <c r="ASD20" s="181"/>
      <c r="ASE20" s="181"/>
      <c r="ASF20" s="181"/>
      <c r="ASG20" s="181"/>
      <c r="ASH20" s="181"/>
      <c r="ASI20" s="181"/>
      <c r="ASJ20" s="181"/>
      <c r="ASK20" s="181"/>
      <c r="ASL20" s="181"/>
      <c r="ASM20" s="181"/>
      <c r="ASN20" s="181"/>
      <c r="ASO20" s="181"/>
      <c r="ASP20" s="181"/>
      <c r="ASQ20" s="181"/>
      <c r="ASR20" s="181"/>
      <c r="ASS20" s="181"/>
      <c r="AST20" s="181"/>
      <c r="ASU20" s="181"/>
      <c r="ASV20" s="181"/>
      <c r="ASW20" s="181"/>
      <c r="ASX20" s="181"/>
      <c r="ASY20" s="181"/>
      <c r="ASZ20" s="181"/>
      <c r="ATA20" s="181"/>
      <c r="ATB20" s="181"/>
      <c r="ATC20" s="181"/>
      <c r="ATD20" s="181"/>
      <c r="ATE20" s="181"/>
      <c r="ATF20" s="181"/>
      <c r="ATG20" s="181"/>
      <c r="ATH20" s="181"/>
      <c r="ATI20" s="181"/>
      <c r="ATJ20" s="181"/>
      <c r="ATK20" s="181"/>
      <c r="ATL20" s="181"/>
      <c r="ATM20" s="181"/>
      <c r="ATN20" s="181"/>
      <c r="ATO20" s="181"/>
      <c r="ATP20" s="181"/>
      <c r="ATQ20" s="181"/>
      <c r="ATR20" s="181"/>
      <c r="ATS20" s="181"/>
      <c r="ATT20" s="181"/>
      <c r="ATU20" s="181"/>
      <c r="ATV20" s="181"/>
      <c r="ATW20" s="181"/>
      <c r="ATX20" s="181"/>
      <c r="ATY20" s="181"/>
      <c r="ATZ20" s="181"/>
      <c r="AUA20" s="181"/>
      <c r="AUB20" s="181"/>
      <c r="AUC20" s="181"/>
      <c r="AUD20" s="181"/>
      <c r="AUE20" s="181"/>
      <c r="AUF20" s="181"/>
      <c r="AUG20" s="181"/>
      <c r="AUH20" s="181"/>
      <c r="AUI20" s="181"/>
      <c r="AUJ20" s="181"/>
      <c r="AUK20" s="181"/>
      <c r="AUL20" s="181"/>
      <c r="AUM20" s="181"/>
      <c r="AUN20" s="181"/>
      <c r="AUO20" s="181"/>
      <c r="AUP20" s="181"/>
      <c r="AUQ20" s="181"/>
      <c r="AUR20" s="181"/>
      <c r="AUS20" s="181"/>
      <c r="AUT20" s="181"/>
      <c r="AUU20" s="181"/>
      <c r="AUV20" s="181"/>
      <c r="AUW20" s="181"/>
      <c r="AUX20" s="181"/>
      <c r="AUY20" s="181"/>
      <c r="AUZ20" s="181"/>
      <c r="AVA20" s="181"/>
      <c r="AVB20" s="181"/>
      <c r="AVC20" s="181"/>
      <c r="AVD20" s="181"/>
      <c r="AVE20" s="181"/>
      <c r="AVF20" s="181"/>
      <c r="AVG20" s="181"/>
      <c r="AVH20" s="181"/>
      <c r="AVI20" s="181"/>
      <c r="AVJ20" s="181"/>
      <c r="AVK20" s="181"/>
      <c r="AVL20" s="181"/>
      <c r="AVM20" s="181"/>
      <c r="AVN20" s="181"/>
      <c r="AVO20" s="181"/>
      <c r="AVP20" s="181"/>
      <c r="AVQ20" s="181"/>
      <c r="AVR20" s="181"/>
      <c r="AVS20" s="181"/>
      <c r="AVT20" s="181"/>
      <c r="AVU20" s="181"/>
      <c r="AVV20" s="181"/>
      <c r="AVW20" s="181"/>
      <c r="AVX20" s="181"/>
      <c r="AVY20" s="181"/>
      <c r="AVZ20" s="181"/>
      <c r="AWA20" s="181"/>
      <c r="AWB20" s="181"/>
      <c r="AWC20" s="181"/>
      <c r="AWD20" s="181"/>
      <c r="AWE20" s="181"/>
      <c r="AWF20" s="181"/>
      <c r="AWG20" s="181"/>
      <c r="AWH20" s="181"/>
      <c r="AWI20" s="181"/>
      <c r="AWJ20" s="181"/>
      <c r="AWK20" s="181"/>
      <c r="AWL20" s="181"/>
      <c r="AWM20" s="181"/>
      <c r="AWN20" s="181"/>
      <c r="AWO20" s="181"/>
      <c r="AWP20" s="181"/>
      <c r="AWQ20" s="181"/>
      <c r="AWR20" s="181"/>
      <c r="AWS20" s="181"/>
      <c r="AWT20" s="181"/>
      <c r="AWU20" s="181"/>
      <c r="AWV20" s="181"/>
      <c r="AWW20" s="181"/>
      <c r="AWX20" s="181"/>
      <c r="AWY20" s="181"/>
      <c r="AWZ20" s="181"/>
      <c r="AXA20" s="181"/>
      <c r="AXB20" s="181"/>
      <c r="AXC20" s="181"/>
      <c r="AXD20" s="181"/>
      <c r="AXE20" s="181"/>
      <c r="AXF20" s="181"/>
      <c r="AXG20" s="181"/>
      <c r="AXH20" s="181"/>
      <c r="AXI20" s="181"/>
      <c r="AXJ20" s="181"/>
      <c r="AXK20" s="181"/>
      <c r="AXL20" s="181"/>
      <c r="AXM20" s="181"/>
      <c r="AXN20" s="181"/>
      <c r="AXO20" s="181"/>
      <c r="AXP20" s="181"/>
      <c r="AXQ20" s="181"/>
      <c r="AXR20" s="181"/>
      <c r="AXS20" s="181"/>
      <c r="AXT20" s="181"/>
      <c r="AXU20" s="181"/>
      <c r="AXV20" s="181"/>
      <c r="AXW20" s="181"/>
      <c r="AXX20" s="181"/>
      <c r="AXY20" s="181"/>
      <c r="AXZ20" s="181"/>
      <c r="AYA20" s="181"/>
      <c r="AYB20" s="181"/>
      <c r="AYC20" s="181"/>
      <c r="AYD20" s="181"/>
      <c r="AYE20" s="181"/>
      <c r="AYF20" s="181"/>
      <c r="AYG20" s="181"/>
      <c r="AYH20" s="181"/>
      <c r="AYI20" s="181"/>
      <c r="AYJ20" s="181"/>
      <c r="AYK20" s="181"/>
      <c r="AYL20" s="181"/>
      <c r="AYM20" s="181"/>
      <c r="AYN20" s="181"/>
      <c r="AYO20" s="181"/>
      <c r="AYP20" s="181"/>
      <c r="AYQ20" s="181"/>
      <c r="AYR20" s="181"/>
      <c r="AYS20" s="181"/>
      <c r="AYT20" s="181"/>
      <c r="AYU20" s="181"/>
      <c r="AYV20" s="181"/>
      <c r="AYW20" s="181"/>
      <c r="AYX20" s="181"/>
      <c r="AYY20" s="181"/>
      <c r="AYZ20" s="181"/>
      <c r="AZA20" s="181"/>
      <c r="AZB20" s="181"/>
      <c r="AZC20" s="181"/>
      <c r="AZD20" s="181"/>
      <c r="AZE20" s="181"/>
      <c r="AZF20" s="181"/>
      <c r="AZG20" s="181"/>
      <c r="AZH20" s="181"/>
      <c r="AZI20" s="181"/>
      <c r="AZJ20" s="181"/>
      <c r="AZK20" s="181"/>
      <c r="AZL20" s="181"/>
      <c r="AZM20" s="181"/>
      <c r="AZN20" s="181"/>
      <c r="AZO20" s="181"/>
      <c r="AZP20" s="181"/>
      <c r="AZQ20" s="181"/>
      <c r="AZR20" s="181"/>
      <c r="AZS20" s="181"/>
      <c r="AZT20" s="181"/>
      <c r="AZU20" s="181"/>
      <c r="AZV20" s="181"/>
      <c r="AZW20" s="181"/>
      <c r="AZX20" s="181"/>
      <c r="AZY20" s="181"/>
      <c r="AZZ20" s="181"/>
      <c r="BAA20" s="181"/>
      <c r="BAB20" s="181"/>
      <c r="BAC20" s="181"/>
      <c r="BAD20" s="181"/>
      <c r="BAE20" s="181"/>
      <c r="BAF20" s="181"/>
      <c r="BAG20" s="181"/>
      <c r="BAH20" s="181"/>
      <c r="BAI20" s="181"/>
      <c r="BAJ20" s="181"/>
      <c r="BAK20" s="181"/>
      <c r="BAL20" s="181"/>
      <c r="BAM20" s="181"/>
      <c r="BAN20" s="181"/>
      <c r="BAO20" s="181"/>
      <c r="BAP20" s="181"/>
      <c r="BAQ20" s="181"/>
      <c r="BAR20" s="181"/>
      <c r="BAS20" s="181"/>
      <c r="BAT20" s="181"/>
      <c r="BAU20" s="181"/>
      <c r="BAV20" s="181"/>
      <c r="BAW20" s="181"/>
      <c r="BAX20" s="181"/>
      <c r="BAY20" s="181"/>
      <c r="BAZ20" s="181"/>
      <c r="BBA20" s="181"/>
      <c r="BBB20" s="181"/>
      <c r="BBC20" s="181"/>
      <c r="BBD20" s="181"/>
      <c r="BBE20" s="181"/>
      <c r="BBF20" s="181"/>
      <c r="BBG20" s="181"/>
      <c r="BBH20" s="181"/>
      <c r="BBI20" s="181"/>
      <c r="BBJ20" s="181"/>
      <c r="BBK20" s="181"/>
      <c r="BBL20" s="181"/>
      <c r="BBM20" s="181"/>
      <c r="BBN20" s="181"/>
      <c r="BBO20" s="181"/>
      <c r="BBP20" s="181"/>
      <c r="BBQ20" s="181"/>
      <c r="BBR20" s="181"/>
      <c r="BBS20" s="181"/>
      <c r="BBT20" s="181"/>
      <c r="BBU20" s="181"/>
      <c r="BBV20" s="181"/>
      <c r="BBW20" s="181"/>
      <c r="BBX20" s="181"/>
      <c r="BBY20" s="181"/>
      <c r="BBZ20" s="181"/>
      <c r="BCA20" s="181"/>
      <c r="BCB20" s="181"/>
      <c r="BCC20" s="181"/>
      <c r="BCD20" s="181"/>
      <c r="BCE20" s="181"/>
      <c r="BCF20" s="181"/>
      <c r="BCG20" s="181"/>
      <c r="BCH20" s="181"/>
      <c r="BCI20" s="181"/>
      <c r="BCJ20" s="181"/>
      <c r="BCK20" s="181"/>
      <c r="BCL20" s="181"/>
      <c r="BCM20" s="181"/>
      <c r="BCN20" s="181"/>
      <c r="BCO20" s="181"/>
      <c r="BCP20" s="181"/>
      <c r="BCQ20" s="181"/>
      <c r="BCR20" s="181"/>
      <c r="BCS20" s="181"/>
      <c r="BCT20" s="181"/>
      <c r="BCU20" s="181"/>
      <c r="BCV20" s="181"/>
      <c r="BCW20" s="181"/>
      <c r="BCX20" s="181"/>
      <c r="BCY20" s="181"/>
      <c r="BCZ20" s="181"/>
      <c r="BDA20" s="181"/>
      <c r="BDB20" s="181"/>
      <c r="BDC20" s="181"/>
      <c r="BDD20" s="181"/>
      <c r="BDE20" s="181"/>
      <c r="BDF20" s="181"/>
      <c r="BDG20" s="181"/>
      <c r="BDH20" s="181"/>
      <c r="BDI20" s="181"/>
      <c r="BDJ20" s="181"/>
      <c r="BDK20" s="181"/>
      <c r="BDL20" s="181"/>
      <c r="BDM20" s="181"/>
      <c r="BDN20" s="181"/>
      <c r="BDO20" s="181"/>
      <c r="BDP20" s="181"/>
      <c r="BDQ20" s="181"/>
      <c r="BDR20" s="181"/>
      <c r="BDS20" s="181"/>
      <c r="BDT20" s="181"/>
      <c r="BDU20" s="181"/>
      <c r="BDV20" s="181"/>
      <c r="BDW20" s="181"/>
      <c r="BDX20" s="181"/>
      <c r="BDY20" s="181"/>
      <c r="BDZ20" s="181"/>
      <c r="BEA20" s="181"/>
      <c r="BEB20" s="181"/>
      <c r="BEC20" s="181"/>
      <c r="BED20" s="181"/>
      <c r="BEE20" s="181"/>
      <c r="BEF20" s="181"/>
      <c r="BEG20" s="181"/>
      <c r="BEH20" s="181"/>
      <c r="BEI20" s="181"/>
      <c r="BEJ20" s="181"/>
      <c r="BEK20" s="181"/>
      <c r="BEL20" s="181"/>
      <c r="BEM20" s="181"/>
      <c r="BEN20" s="181"/>
      <c r="BEO20" s="181"/>
      <c r="BEP20" s="181"/>
      <c r="BEQ20" s="181"/>
      <c r="BER20" s="181"/>
      <c r="BES20" s="181"/>
      <c r="BET20" s="181"/>
      <c r="BEU20" s="181"/>
      <c r="BEV20" s="181"/>
      <c r="BEW20" s="181"/>
      <c r="BEX20" s="181"/>
      <c r="BEY20" s="181"/>
      <c r="BEZ20" s="181"/>
      <c r="BFA20" s="181"/>
      <c r="BFB20" s="181"/>
      <c r="BFC20" s="181"/>
      <c r="BFD20" s="181"/>
      <c r="BFE20" s="181"/>
      <c r="BFF20" s="181"/>
      <c r="BFG20" s="181"/>
      <c r="BFH20" s="181"/>
      <c r="BFI20" s="181"/>
      <c r="BFJ20" s="181"/>
      <c r="BFK20" s="181"/>
      <c r="BFL20" s="181"/>
      <c r="BFM20" s="181"/>
      <c r="BFN20" s="181"/>
      <c r="BFO20" s="181"/>
      <c r="BFP20" s="181"/>
      <c r="BFQ20" s="181"/>
      <c r="BFR20" s="181"/>
      <c r="BFS20" s="181"/>
      <c r="BFT20" s="181"/>
      <c r="BFU20" s="181"/>
      <c r="BFV20" s="181"/>
      <c r="BFW20" s="181"/>
      <c r="BFX20" s="181"/>
      <c r="BFY20" s="181"/>
      <c r="BFZ20" s="181"/>
      <c r="BGA20" s="181"/>
      <c r="BGB20" s="181"/>
      <c r="BGC20" s="181"/>
      <c r="BGD20" s="181"/>
      <c r="BGE20" s="181"/>
      <c r="BGF20" s="181"/>
      <c r="BGG20" s="181"/>
      <c r="BGH20" s="181"/>
      <c r="BGI20" s="181"/>
      <c r="BGJ20" s="181"/>
      <c r="BGK20" s="181"/>
      <c r="BGL20" s="181"/>
      <c r="BGM20" s="181"/>
      <c r="BGN20" s="181"/>
      <c r="BGO20" s="181"/>
      <c r="BGP20" s="181"/>
      <c r="BGQ20" s="181"/>
      <c r="BGR20" s="181"/>
      <c r="BGS20" s="181"/>
      <c r="BGT20" s="181"/>
      <c r="BGU20" s="181"/>
      <c r="BGV20" s="181"/>
      <c r="BGW20" s="181"/>
      <c r="BGX20" s="181"/>
      <c r="BGY20" s="181"/>
      <c r="BGZ20" s="181"/>
      <c r="BHA20" s="181"/>
      <c r="BHB20" s="181"/>
      <c r="BHC20" s="181"/>
      <c r="BHD20" s="181"/>
      <c r="BHE20" s="181"/>
      <c r="BHF20" s="181"/>
      <c r="BHG20" s="181"/>
      <c r="BHH20" s="181"/>
      <c r="BHI20" s="181"/>
      <c r="BHJ20" s="181"/>
      <c r="BHK20" s="181"/>
      <c r="BHL20" s="181"/>
      <c r="BHM20" s="181"/>
      <c r="BHN20" s="181"/>
      <c r="BHO20" s="181"/>
      <c r="BHP20" s="181"/>
      <c r="BHQ20" s="181"/>
      <c r="BHR20" s="181"/>
      <c r="BHS20" s="181"/>
      <c r="BHT20" s="181"/>
      <c r="BHU20" s="181"/>
      <c r="BHV20" s="181"/>
      <c r="BHW20" s="181"/>
      <c r="BHX20" s="181"/>
      <c r="BHY20" s="181"/>
      <c r="BHZ20" s="181"/>
      <c r="BIA20" s="181"/>
      <c r="BIB20" s="181"/>
      <c r="BIC20" s="181"/>
      <c r="BID20" s="181"/>
      <c r="BIE20" s="181"/>
      <c r="BIF20" s="181"/>
      <c r="BIG20" s="181"/>
      <c r="BIH20" s="181"/>
      <c r="BII20" s="181"/>
      <c r="BIJ20" s="181"/>
      <c r="BIK20" s="181"/>
      <c r="BIL20" s="181"/>
      <c r="BIM20" s="181"/>
      <c r="BIN20" s="181"/>
      <c r="BIO20" s="181"/>
      <c r="BIP20" s="181"/>
      <c r="BIQ20" s="181"/>
      <c r="BIR20" s="181"/>
      <c r="BIS20" s="181"/>
      <c r="BIT20" s="181"/>
      <c r="BIU20" s="181"/>
      <c r="BIV20" s="181"/>
      <c r="BIW20" s="181"/>
      <c r="BIX20" s="181"/>
      <c r="BIY20" s="181"/>
      <c r="BIZ20" s="181"/>
      <c r="BJA20" s="181"/>
      <c r="BJB20" s="181"/>
      <c r="BJC20" s="181"/>
      <c r="BJD20" s="181"/>
      <c r="BJE20" s="181"/>
      <c r="BJF20" s="181"/>
      <c r="BJG20" s="181"/>
      <c r="BJH20" s="181"/>
      <c r="BJI20" s="181"/>
      <c r="BJJ20" s="181"/>
      <c r="BJK20" s="181"/>
      <c r="BJL20" s="181"/>
      <c r="BJM20" s="181"/>
      <c r="BJN20" s="181"/>
      <c r="BJO20" s="181"/>
      <c r="BJP20" s="181"/>
      <c r="BJQ20" s="181"/>
      <c r="BJR20" s="181"/>
      <c r="BJS20" s="181"/>
      <c r="BJT20" s="181"/>
      <c r="BJU20" s="181"/>
      <c r="BJV20" s="181"/>
      <c r="BJW20" s="181"/>
      <c r="BJX20" s="181"/>
      <c r="BJY20" s="181"/>
      <c r="BJZ20" s="181"/>
      <c r="BKA20" s="181"/>
      <c r="BKB20" s="181"/>
      <c r="BKC20" s="181"/>
      <c r="BKD20" s="181"/>
      <c r="BKE20" s="181"/>
      <c r="BKF20" s="181"/>
      <c r="BKG20" s="181"/>
      <c r="BKH20" s="181"/>
      <c r="BKI20" s="181"/>
      <c r="BKJ20" s="181"/>
      <c r="BKK20" s="181"/>
      <c r="BKL20" s="181"/>
      <c r="BKM20" s="181"/>
      <c r="BKN20" s="181"/>
      <c r="BKO20" s="181"/>
      <c r="BKP20" s="181"/>
      <c r="BKQ20" s="181"/>
      <c r="BKR20" s="181"/>
      <c r="BKS20" s="181"/>
      <c r="BKT20" s="181"/>
      <c r="BKU20" s="181"/>
      <c r="BKV20" s="181"/>
      <c r="BKW20" s="181"/>
      <c r="BKX20" s="181"/>
      <c r="BKY20" s="181"/>
      <c r="BKZ20" s="181"/>
      <c r="BLA20" s="181"/>
      <c r="BLB20" s="181"/>
      <c r="BLC20" s="181"/>
      <c r="BLD20" s="181"/>
      <c r="BLE20" s="181"/>
      <c r="BLF20" s="181"/>
      <c r="BLG20" s="181"/>
      <c r="BLH20" s="181"/>
      <c r="BLI20" s="181"/>
      <c r="BLJ20" s="181"/>
      <c r="BLK20" s="181"/>
      <c r="BLL20" s="181"/>
      <c r="BLM20" s="181"/>
      <c r="BLN20" s="181"/>
      <c r="BLO20" s="181"/>
      <c r="BLP20" s="181"/>
      <c r="BLQ20" s="181"/>
      <c r="BLR20" s="181"/>
      <c r="BLS20" s="181"/>
      <c r="BLT20" s="181"/>
      <c r="BLU20" s="181"/>
      <c r="BLV20" s="181"/>
      <c r="BLW20" s="181"/>
      <c r="BLX20" s="181"/>
      <c r="BLY20" s="181"/>
      <c r="BLZ20" s="181"/>
      <c r="BMA20" s="181"/>
      <c r="BMB20" s="181"/>
      <c r="BMC20" s="181"/>
      <c r="BMD20" s="181"/>
      <c r="BME20" s="181"/>
      <c r="BMF20" s="181"/>
      <c r="BMG20" s="181"/>
      <c r="BMH20" s="181"/>
      <c r="BMI20" s="181"/>
      <c r="BMJ20" s="181"/>
      <c r="BMK20" s="181"/>
      <c r="BML20" s="181"/>
      <c r="BMM20" s="181"/>
      <c r="BMN20" s="181"/>
      <c r="BMO20" s="181"/>
      <c r="BMP20" s="181"/>
      <c r="BMQ20" s="181"/>
      <c r="BMR20" s="181"/>
      <c r="BMS20" s="181"/>
      <c r="BMT20" s="181"/>
      <c r="BMU20" s="181"/>
      <c r="BMV20" s="181"/>
      <c r="BMW20" s="181"/>
      <c r="BMX20" s="181"/>
      <c r="BMY20" s="181"/>
      <c r="BMZ20" s="181"/>
      <c r="BNA20" s="181"/>
      <c r="BNB20" s="181"/>
      <c r="BNC20" s="181"/>
      <c r="BND20" s="181"/>
      <c r="BNE20" s="181"/>
      <c r="BNF20" s="181"/>
      <c r="BNG20" s="181"/>
      <c r="BNH20" s="181"/>
      <c r="BNI20" s="181"/>
      <c r="BNJ20" s="181"/>
      <c r="BNK20" s="181"/>
      <c r="BNL20" s="181"/>
      <c r="BNM20" s="181"/>
      <c r="BNN20" s="181"/>
      <c r="BNO20" s="181"/>
      <c r="BNP20" s="181"/>
      <c r="BNQ20" s="181"/>
      <c r="BNR20" s="181"/>
      <c r="BNS20" s="181"/>
      <c r="BNT20" s="181"/>
      <c r="BNU20" s="181"/>
      <c r="BNV20" s="181"/>
      <c r="BNW20" s="181"/>
      <c r="BNX20" s="181"/>
      <c r="BNY20" s="181"/>
      <c r="BNZ20" s="181"/>
      <c r="BOA20" s="181"/>
      <c r="BOB20" s="181"/>
      <c r="BOC20" s="181"/>
      <c r="BOD20" s="181"/>
      <c r="BOE20" s="181"/>
      <c r="BOF20" s="181"/>
      <c r="BOG20" s="181"/>
      <c r="BOH20" s="181"/>
      <c r="BOI20" s="181"/>
      <c r="BOJ20" s="181"/>
      <c r="BOK20" s="181"/>
      <c r="BOL20" s="181"/>
      <c r="BOM20" s="181"/>
      <c r="BON20" s="181"/>
      <c r="BOO20" s="181"/>
      <c r="BOP20" s="181"/>
      <c r="BOQ20" s="181"/>
      <c r="BOR20" s="181"/>
      <c r="BOS20" s="181"/>
      <c r="BOT20" s="181"/>
      <c r="BOU20" s="181"/>
      <c r="BOV20" s="181"/>
      <c r="BOW20" s="181"/>
      <c r="BOX20" s="181"/>
      <c r="BOY20" s="181"/>
      <c r="BOZ20" s="181"/>
      <c r="BPA20" s="181"/>
      <c r="BPB20" s="181"/>
      <c r="BPC20" s="181"/>
      <c r="BPD20" s="181"/>
      <c r="BPE20" s="181"/>
      <c r="BPF20" s="181"/>
      <c r="BPG20" s="181"/>
      <c r="BPH20" s="181"/>
      <c r="BPI20" s="181"/>
      <c r="BPJ20" s="181"/>
      <c r="BPK20" s="181"/>
      <c r="BPL20" s="181"/>
      <c r="BPM20" s="181"/>
      <c r="BPN20" s="181"/>
      <c r="BPO20" s="181"/>
      <c r="BPP20" s="181"/>
      <c r="BPQ20" s="181"/>
      <c r="BPR20" s="181"/>
      <c r="BPS20" s="181"/>
      <c r="BPT20" s="181"/>
      <c r="BPU20" s="181"/>
      <c r="BPV20" s="181"/>
      <c r="BPW20" s="181"/>
      <c r="BPX20" s="181"/>
      <c r="BPY20" s="181"/>
      <c r="BPZ20" s="181"/>
      <c r="BQA20" s="181"/>
      <c r="BQB20" s="181"/>
      <c r="BQC20" s="181"/>
      <c r="BQD20" s="181"/>
      <c r="BQE20" s="181"/>
      <c r="BQF20" s="181"/>
      <c r="BQG20" s="181"/>
      <c r="BQH20" s="181"/>
      <c r="BQI20" s="181"/>
      <c r="BQJ20" s="181"/>
      <c r="BQK20" s="181"/>
      <c r="BQL20" s="181"/>
      <c r="BQM20" s="181"/>
      <c r="BQN20" s="181"/>
      <c r="BQO20" s="181"/>
      <c r="BQP20" s="181"/>
      <c r="BQQ20" s="181"/>
      <c r="BQR20" s="181"/>
      <c r="BQS20" s="181"/>
      <c r="BQT20" s="181"/>
      <c r="BQU20" s="181"/>
      <c r="BQV20" s="181"/>
      <c r="BQW20" s="181"/>
      <c r="BQX20" s="181"/>
      <c r="BQY20" s="181"/>
      <c r="BQZ20" s="181"/>
      <c r="BRA20" s="181"/>
      <c r="BRB20" s="181"/>
      <c r="BRC20" s="181"/>
      <c r="BRD20" s="181"/>
      <c r="BRE20" s="181"/>
      <c r="BRF20" s="181"/>
      <c r="BRG20" s="181"/>
      <c r="BRH20" s="181"/>
      <c r="BRI20" s="181"/>
      <c r="BRJ20" s="181"/>
      <c r="BRK20" s="181"/>
      <c r="BRL20" s="181"/>
      <c r="BRM20" s="181"/>
      <c r="BRN20" s="181"/>
      <c r="BRO20" s="181"/>
      <c r="BRP20" s="181"/>
      <c r="BRQ20" s="181"/>
      <c r="BRR20" s="181"/>
      <c r="BRS20" s="181"/>
      <c r="BRT20" s="181"/>
      <c r="BRU20" s="181"/>
      <c r="BRV20" s="181"/>
      <c r="BRW20" s="181"/>
      <c r="BRX20" s="181"/>
      <c r="BRY20" s="181"/>
      <c r="BRZ20" s="181"/>
      <c r="BSA20" s="181"/>
      <c r="BSB20" s="181"/>
      <c r="BSC20" s="181"/>
      <c r="BSD20" s="181"/>
      <c r="BSE20" s="181"/>
      <c r="BSF20" s="181"/>
      <c r="BSG20" s="181"/>
      <c r="BSH20" s="181"/>
      <c r="BSI20" s="181"/>
      <c r="BSJ20" s="181"/>
      <c r="BSK20" s="181"/>
      <c r="BSL20" s="181"/>
      <c r="BSM20" s="181"/>
      <c r="BSN20" s="181"/>
      <c r="BSO20" s="181"/>
      <c r="BSP20" s="181"/>
      <c r="BSQ20" s="181"/>
      <c r="BSR20" s="181"/>
      <c r="BSS20" s="181"/>
      <c r="BST20" s="181"/>
      <c r="BSU20" s="181"/>
      <c r="BSV20" s="181"/>
      <c r="BSW20" s="181"/>
      <c r="BSX20" s="181"/>
      <c r="BSY20" s="181"/>
      <c r="BSZ20" s="181"/>
      <c r="BTA20" s="181"/>
      <c r="BTB20" s="181"/>
      <c r="BTC20" s="181"/>
      <c r="BTD20" s="181"/>
      <c r="BTE20" s="181"/>
      <c r="BTF20" s="181"/>
      <c r="BTG20" s="181"/>
      <c r="BTH20" s="181"/>
      <c r="BTI20" s="181"/>
      <c r="BTJ20" s="181"/>
      <c r="BTK20" s="181"/>
      <c r="BTL20" s="181"/>
      <c r="BTM20" s="181"/>
      <c r="BTN20" s="181"/>
      <c r="BTO20" s="181"/>
      <c r="BTP20" s="181"/>
      <c r="BTQ20" s="181"/>
      <c r="BTR20" s="181"/>
      <c r="BTS20" s="181"/>
      <c r="BTT20" s="181"/>
      <c r="BTU20" s="181"/>
      <c r="BTV20" s="181"/>
      <c r="BTW20" s="181"/>
      <c r="BTX20" s="181"/>
      <c r="BTY20" s="181"/>
      <c r="BTZ20" s="181"/>
      <c r="BUA20" s="181"/>
      <c r="BUB20" s="181"/>
      <c r="BUC20" s="181"/>
      <c r="BUD20" s="181"/>
      <c r="BUE20" s="181"/>
      <c r="BUF20" s="181"/>
      <c r="BUG20" s="181"/>
      <c r="BUH20" s="181"/>
      <c r="BUI20" s="181"/>
      <c r="BUJ20" s="181"/>
      <c r="BUK20" s="181"/>
      <c r="BUL20" s="181"/>
      <c r="BUM20" s="181"/>
      <c r="BUN20" s="181"/>
      <c r="BUO20" s="181"/>
      <c r="BUP20" s="181"/>
      <c r="BUQ20" s="181"/>
      <c r="BUR20" s="181"/>
      <c r="BUS20" s="181"/>
      <c r="BUT20" s="181"/>
      <c r="BUU20" s="181"/>
      <c r="BUV20" s="181"/>
      <c r="BUW20" s="181"/>
      <c r="BUX20" s="181"/>
      <c r="BUY20" s="181"/>
      <c r="BUZ20" s="181"/>
      <c r="BVA20" s="181"/>
      <c r="BVB20" s="181"/>
      <c r="BVC20" s="181"/>
      <c r="BVD20" s="181"/>
      <c r="BVE20" s="181"/>
      <c r="BVF20" s="181"/>
      <c r="BVG20" s="181"/>
      <c r="BVH20" s="181"/>
      <c r="BVI20" s="181"/>
      <c r="BVJ20" s="181"/>
      <c r="BVK20" s="181"/>
      <c r="BVL20" s="181"/>
      <c r="BVM20" s="181"/>
      <c r="BVN20" s="181"/>
      <c r="BVO20" s="181"/>
      <c r="BVP20" s="181"/>
      <c r="BVQ20" s="181"/>
      <c r="BVR20" s="181"/>
      <c r="BVS20" s="181"/>
      <c r="BVT20" s="181"/>
      <c r="BVU20" s="181"/>
      <c r="BVV20" s="181"/>
      <c r="BVW20" s="181"/>
      <c r="BVX20" s="181"/>
      <c r="BVY20" s="181"/>
      <c r="BVZ20" s="181"/>
      <c r="BWA20" s="181"/>
      <c r="BWB20" s="181"/>
      <c r="BWC20" s="181"/>
      <c r="BWD20" s="181"/>
      <c r="BWE20" s="181"/>
      <c r="BWF20" s="181"/>
      <c r="BWG20" s="181"/>
      <c r="BWH20" s="181"/>
      <c r="BWI20" s="181"/>
      <c r="BWJ20" s="181"/>
      <c r="BWK20" s="181"/>
      <c r="BWL20" s="181"/>
      <c r="BWM20" s="181"/>
      <c r="BWN20" s="181"/>
      <c r="BWO20" s="181"/>
      <c r="BWP20" s="181"/>
      <c r="BWQ20" s="181"/>
      <c r="BWR20" s="181"/>
      <c r="BWS20" s="181"/>
      <c r="BWT20" s="181"/>
      <c r="BWU20" s="181"/>
      <c r="BWV20" s="181"/>
      <c r="BWW20" s="181"/>
      <c r="BWX20" s="181"/>
      <c r="BWY20" s="181"/>
      <c r="BWZ20" s="181"/>
      <c r="BXA20" s="181"/>
      <c r="BXB20" s="181"/>
      <c r="BXC20" s="181"/>
      <c r="BXD20" s="181"/>
      <c r="BXE20" s="181"/>
      <c r="BXF20" s="181"/>
      <c r="BXG20" s="181"/>
      <c r="BXH20" s="181"/>
      <c r="BXI20" s="181"/>
      <c r="BXJ20" s="181"/>
      <c r="BXK20" s="181"/>
      <c r="BXL20" s="181"/>
      <c r="BXM20" s="181"/>
      <c r="BXN20" s="181"/>
      <c r="BXO20" s="181"/>
      <c r="BXP20" s="181"/>
      <c r="BXQ20" s="181"/>
      <c r="BXR20" s="181"/>
      <c r="BXS20" s="181"/>
      <c r="BXT20" s="181"/>
      <c r="BXU20" s="181"/>
      <c r="BXV20" s="181"/>
      <c r="BXW20" s="181"/>
      <c r="BXX20" s="181"/>
      <c r="BXY20" s="181"/>
      <c r="BXZ20" s="181"/>
      <c r="BYA20" s="181"/>
      <c r="BYB20" s="181"/>
      <c r="BYC20" s="181"/>
      <c r="BYD20" s="181"/>
      <c r="BYE20" s="181"/>
      <c r="BYF20" s="181"/>
      <c r="BYG20" s="181"/>
      <c r="BYH20" s="181"/>
      <c r="BYI20" s="181"/>
      <c r="BYJ20" s="181"/>
      <c r="BYK20" s="181"/>
      <c r="BYL20" s="181"/>
      <c r="BYM20" s="181"/>
      <c r="BYN20" s="181"/>
      <c r="BYO20" s="181"/>
      <c r="BYP20" s="181"/>
      <c r="BYQ20" s="181"/>
      <c r="BYR20" s="181"/>
      <c r="BYS20" s="181"/>
      <c r="BYT20" s="181"/>
      <c r="BYU20" s="181"/>
      <c r="BYV20" s="181"/>
      <c r="BYW20" s="181"/>
      <c r="BYX20" s="181"/>
      <c r="BYY20" s="181"/>
      <c r="BYZ20" s="181"/>
      <c r="BZA20" s="181"/>
      <c r="BZB20" s="181"/>
      <c r="BZC20" s="181"/>
      <c r="BZD20" s="181"/>
      <c r="BZE20" s="181"/>
      <c r="BZF20" s="181"/>
      <c r="BZG20" s="181"/>
      <c r="BZH20" s="181"/>
      <c r="BZI20" s="181"/>
      <c r="BZJ20" s="181"/>
      <c r="BZK20" s="181"/>
      <c r="BZL20" s="181"/>
      <c r="BZM20" s="181"/>
      <c r="BZN20" s="181"/>
      <c r="BZO20" s="181"/>
      <c r="BZP20" s="181"/>
      <c r="BZQ20" s="181"/>
      <c r="BZR20" s="181"/>
      <c r="BZS20" s="181"/>
      <c r="BZT20" s="181"/>
      <c r="BZU20" s="181"/>
      <c r="BZV20" s="181"/>
      <c r="BZW20" s="181"/>
      <c r="BZX20" s="181"/>
      <c r="BZY20" s="181"/>
      <c r="BZZ20" s="181"/>
      <c r="CAA20" s="181"/>
      <c r="CAB20" s="181"/>
      <c r="CAC20" s="181"/>
      <c r="CAD20" s="181"/>
      <c r="CAE20" s="181"/>
      <c r="CAF20" s="181"/>
      <c r="CAG20" s="181"/>
      <c r="CAH20" s="181"/>
      <c r="CAI20" s="181"/>
      <c r="CAJ20" s="181"/>
      <c r="CAK20" s="181"/>
      <c r="CAL20" s="181"/>
      <c r="CAM20" s="181"/>
      <c r="CAN20" s="181"/>
      <c r="CAO20" s="181"/>
      <c r="CAP20" s="181"/>
      <c r="CAQ20" s="181"/>
      <c r="CAR20" s="181"/>
      <c r="CAS20" s="181"/>
      <c r="CAT20" s="181"/>
      <c r="CAU20" s="181"/>
      <c r="CAV20" s="181"/>
      <c r="CAW20" s="181"/>
      <c r="CAX20" s="181"/>
      <c r="CAY20" s="181"/>
      <c r="CAZ20" s="181"/>
      <c r="CBA20" s="181"/>
      <c r="CBB20" s="181"/>
      <c r="CBC20" s="181"/>
      <c r="CBD20" s="181"/>
      <c r="CBE20" s="181"/>
      <c r="CBF20" s="181"/>
      <c r="CBG20" s="181"/>
      <c r="CBH20" s="181"/>
      <c r="CBI20" s="181"/>
      <c r="CBJ20" s="181"/>
      <c r="CBK20" s="181"/>
      <c r="CBL20" s="181"/>
      <c r="CBM20" s="181"/>
      <c r="CBN20" s="181"/>
      <c r="CBO20" s="181"/>
      <c r="CBP20" s="181"/>
      <c r="CBQ20" s="181"/>
      <c r="CBR20" s="181"/>
      <c r="CBS20" s="181"/>
      <c r="CBT20" s="181"/>
      <c r="CBU20" s="181"/>
      <c r="CBV20" s="181"/>
      <c r="CBW20" s="181"/>
      <c r="CBX20" s="181"/>
      <c r="CBY20" s="181"/>
      <c r="CBZ20" s="181"/>
      <c r="CCA20" s="181"/>
      <c r="CCB20" s="181"/>
      <c r="CCC20" s="181"/>
      <c r="CCD20" s="181"/>
      <c r="CCE20" s="181"/>
      <c r="CCF20" s="181"/>
      <c r="CCG20" s="181"/>
      <c r="CCH20" s="181"/>
      <c r="CCI20" s="181"/>
      <c r="CCJ20" s="181"/>
      <c r="CCK20" s="181"/>
      <c r="CCL20" s="181"/>
      <c r="CCM20" s="181"/>
      <c r="CCN20" s="181"/>
      <c r="CCO20" s="181"/>
      <c r="CCP20" s="181"/>
      <c r="CCQ20" s="181"/>
      <c r="CCR20" s="181"/>
      <c r="CCS20" s="181"/>
      <c r="CCT20" s="181"/>
      <c r="CCU20" s="181"/>
      <c r="CCV20" s="181"/>
      <c r="CCW20" s="181"/>
      <c r="CCX20" s="181"/>
      <c r="CCY20" s="181"/>
      <c r="CCZ20" s="181"/>
      <c r="CDA20" s="181"/>
      <c r="CDB20" s="181"/>
      <c r="CDC20" s="181"/>
      <c r="CDD20" s="181"/>
      <c r="CDE20" s="181"/>
      <c r="CDF20" s="181"/>
      <c r="CDG20" s="181"/>
      <c r="CDH20" s="181"/>
      <c r="CDI20" s="181"/>
      <c r="CDJ20" s="181"/>
      <c r="CDK20" s="181"/>
      <c r="CDL20" s="181"/>
      <c r="CDM20" s="181"/>
      <c r="CDN20" s="181"/>
      <c r="CDO20" s="181"/>
      <c r="CDP20" s="181"/>
      <c r="CDQ20" s="181"/>
      <c r="CDR20" s="181"/>
      <c r="CDS20" s="181"/>
      <c r="CDT20" s="181"/>
      <c r="CDU20" s="181"/>
      <c r="CDV20" s="181"/>
      <c r="CDW20" s="181"/>
      <c r="CDX20" s="181"/>
      <c r="CDY20" s="181"/>
      <c r="CDZ20" s="181"/>
      <c r="CEA20" s="181"/>
      <c r="CEB20" s="181"/>
      <c r="CEC20" s="181"/>
      <c r="CED20" s="181"/>
      <c r="CEE20" s="181"/>
      <c r="CEF20" s="181"/>
      <c r="CEG20" s="181"/>
      <c r="CEH20" s="181"/>
      <c r="CEI20" s="181"/>
      <c r="CEJ20" s="181"/>
      <c r="CEK20" s="181"/>
      <c r="CEL20" s="181"/>
      <c r="CEM20" s="181"/>
      <c r="CEN20" s="181"/>
      <c r="CEO20" s="181"/>
      <c r="CEP20" s="181"/>
      <c r="CEQ20" s="181"/>
      <c r="CER20" s="181"/>
      <c r="CES20" s="181"/>
      <c r="CET20" s="181"/>
      <c r="CEU20" s="181"/>
      <c r="CEV20" s="181"/>
      <c r="CEW20" s="181"/>
      <c r="CEX20" s="181"/>
      <c r="CEY20" s="181"/>
      <c r="CEZ20" s="181"/>
      <c r="CFA20" s="181"/>
      <c r="CFB20" s="181"/>
      <c r="CFC20" s="181"/>
      <c r="CFD20" s="181"/>
      <c r="CFE20" s="181"/>
      <c r="CFF20" s="181"/>
      <c r="CFG20" s="181"/>
      <c r="CFH20" s="181"/>
      <c r="CFI20" s="181"/>
      <c r="CFJ20" s="181"/>
      <c r="CFK20" s="181"/>
      <c r="CFL20" s="181"/>
      <c r="CFM20" s="181"/>
      <c r="CFN20" s="181"/>
      <c r="CFO20" s="181"/>
      <c r="CFP20" s="181"/>
      <c r="CFQ20" s="181"/>
      <c r="CFR20" s="181"/>
      <c r="CFS20" s="181"/>
      <c r="CFT20" s="181"/>
      <c r="CFU20" s="181"/>
      <c r="CFV20" s="181"/>
      <c r="CFW20" s="181"/>
      <c r="CFX20" s="181"/>
      <c r="CFY20" s="181"/>
      <c r="CFZ20" s="181"/>
      <c r="CGA20" s="181"/>
      <c r="CGB20" s="181"/>
      <c r="CGC20" s="181"/>
      <c r="CGD20" s="181"/>
      <c r="CGE20" s="181"/>
      <c r="CGF20" s="181"/>
      <c r="CGG20" s="181"/>
      <c r="CGH20" s="181"/>
      <c r="CGI20" s="181"/>
      <c r="CGJ20" s="181"/>
      <c r="CGK20" s="181"/>
      <c r="CGL20" s="181"/>
      <c r="CGM20" s="181"/>
      <c r="CGN20" s="181"/>
      <c r="CGO20" s="181"/>
      <c r="CGP20" s="181"/>
      <c r="CGQ20" s="181"/>
      <c r="CGR20" s="181"/>
      <c r="CGS20" s="181"/>
      <c r="CGT20" s="181"/>
      <c r="CGU20" s="181"/>
      <c r="CGV20" s="181"/>
      <c r="CGW20" s="181"/>
      <c r="CGX20" s="181"/>
      <c r="CGY20" s="181"/>
      <c r="CGZ20" s="181"/>
      <c r="CHA20" s="181"/>
      <c r="CHB20" s="181"/>
      <c r="CHC20" s="181"/>
      <c r="CHD20" s="181"/>
      <c r="CHE20" s="181"/>
      <c r="CHF20" s="181"/>
      <c r="CHG20" s="181"/>
      <c r="CHH20" s="181"/>
      <c r="CHI20" s="181"/>
      <c r="CHJ20" s="181"/>
      <c r="CHK20" s="181"/>
      <c r="CHL20" s="181"/>
      <c r="CHM20" s="181"/>
      <c r="CHN20" s="181"/>
      <c r="CHO20" s="181"/>
      <c r="CHP20" s="181"/>
      <c r="CHQ20" s="181"/>
      <c r="CHR20" s="181"/>
      <c r="CHS20" s="181"/>
      <c r="CHT20" s="181"/>
      <c r="CHU20" s="181"/>
      <c r="CHV20" s="181"/>
      <c r="CHW20" s="181"/>
      <c r="CHX20" s="181"/>
      <c r="CHY20" s="181"/>
      <c r="CHZ20" s="181"/>
      <c r="CIA20" s="181"/>
      <c r="CIB20" s="181"/>
      <c r="CIC20" s="181"/>
      <c r="CID20" s="181"/>
      <c r="CIE20" s="181"/>
      <c r="CIF20" s="181"/>
      <c r="CIG20" s="181"/>
      <c r="CIH20" s="181"/>
      <c r="CII20" s="181"/>
      <c r="CIJ20" s="181"/>
      <c r="CIK20" s="181"/>
      <c r="CIL20" s="181"/>
      <c r="CIM20" s="181"/>
      <c r="CIN20" s="181"/>
      <c r="CIO20" s="181"/>
      <c r="CIP20" s="181"/>
      <c r="CIQ20" s="181"/>
      <c r="CIR20" s="181"/>
      <c r="CIS20" s="181"/>
      <c r="CIT20" s="181"/>
      <c r="CIU20" s="181"/>
      <c r="CIV20" s="181"/>
      <c r="CIW20" s="181"/>
      <c r="CIX20" s="181"/>
      <c r="CIY20" s="181"/>
      <c r="CIZ20" s="181"/>
      <c r="CJA20" s="181"/>
      <c r="CJB20" s="181"/>
      <c r="CJC20" s="181"/>
      <c r="CJD20" s="181"/>
      <c r="CJE20" s="181"/>
      <c r="CJF20" s="181"/>
      <c r="CJG20" s="181"/>
      <c r="CJH20" s="181"/>
      <c r="CJI20" s="181"/>
      <c r="CJJ20" s="181"/>
      <c r="CJK20" s="181"/>
      <c r="CJL20" s="181"/>
      <c r="CJM20" s="181"/>
      <c r="CJN20" s="181"/>
      <c r="CJO20" s="181"/>
      <c r="CJP20" s="181"/>
      <c r="CJQ20" s="181"/>
      <c r="CJR20" s="181"/>
      <c r="CJS20" s="181"/>
      <c r="CJT20" s="181"/>
      <c r="CJU20" s="181"/>
      <c r="CJV20" s="181"/>
      <c r="CJW20" s="181"/>
      <c r="CJX20" s="181"/>
      <c r="CJY20" s="181"/>
      <c r="CJZ20" s="181"/>
      <c r="CKA20" s="181"/>
      <c r="CKB20" s="181"/>
      <c r="CKC20" s="181"/>
      <c r="CKD20" s="181"/>
      <c r="CKE20" s="181"/>
      <c r="CKF20" s="181"/>
      <c r="CKG20" s="181"/>
      <c r="CKH20" s="181"/>
      <c r="CKI20" s="181"/>
      <c r="CKJ20" s="181"/>
      <c r="CKK20" s="181"/>
      <c r="CKL20" s="181"/>
      <c r="CKM20" s="181"/>
      <c r="CKN20" s="181"/>
      <c r="CKO20" s="181"/>
      <c r="CKP20" s="181"/>
      <c r="CKQ20" s="181"/>
      <c r="CKR20" s="181"/>
      <c r="CKS20" s="181"/>
      <c r="CKT20" s="181"/>
      <c r="CKU20" s="181"/>
      <c r="CKV20" s="181"/>
      <c r="CKW20" s="181"/>
      <c r="CKX20" s="181"/>
      <c r="CKY20" s="181"/>
      <c r="CKZ20" s="181"/>
      <c r="CLA20" s="181"/>
      <c r="CLB20" s="181"/>
      <c r="CLC20" s="181"/>
      <c r="CLD20" s="181"/>
      <c r="CLE20" s="181"/>
      <c r="CLF20" s="181"/>
      <c r="CLG20" s="181"/>
      <c r="CLH20" s="181"/>
      <c r="CLI20" s="181"/>
      <c r="CLJ20" s="181"/>
      <c r="CLK20" s="181"/>
      <c r="CLL20" s="181"/>
      <c r="CLM20" s="181"/>
      <c r="CLN20" s="181"/>
      <c r="CLO20" s="181"/>
      <c r="CLP20" s="181"/>
      <c r="CLQ20" s="181"/>
      <c r="CLR20" s="181"/>
      <c r="CLS20" s="181"/>
      <c r="CLT20" s="181"/>
      <c r="CLU20" s="181"/>
      <c r="CLV20" s="181"/>
      <c r="CLW20" s="181"/>
      <c r="CLX20" s="181"/>
      <c r="CLY20" s="181"/>
      <c r="CLZ20" s="181"/>
      <c r="CMA20" s="181"/>
      <c r="CMB20" s="181"/>
      <c r="CMC20" s="181"/>
      <c r="CMD20" s="181"/>
      <c r="CME20" s="181"/>
      <c r="CMF20" s="181"/>
      <c r="CMG20" s="181"/>
      <c r="CMH20" s="181"/>
      <c r="CMI20" s="181"/>
      <c r="CMJ20" s="181"/>
      <c r="CMK20" s="181"/>
      <c r="CML20" s="181"/>
      <c r="CMM20" s="181"/>
      <c r="CMN20" s="181"/>
      <c r="CMO20" s="181"/>
      <c r="CMP20" s="181"/>
      <c r="CMQ20" s="181"/>
      <c r="CMR20" s="181"/>
      <c r="CMS20" s="181"/>
      <c r="CMT20" s="181"/>
      <c r="CMU20" s="181"/>
      <c r="CMV20" s="181"/>
      <c r="CMW20" s="181"/>
      <c r="CMX20" s="181"/>
      <c r="CMY20" s="181"/>
      <c r="CMZ20" s="181"/>
      <c r="CNA20" s="181"/>
      <c r="CNB20" s="181"/>
      <c r="CNC20" s="181"/>
      <c r="CND20" s="181"/>
      <c r="CNE20" s="181"/>
      <c r="CNF20" s="181"/>
      <c r="CNG20" s="181"/>
      <c r="CNH20" s="181"/>
      <c r="CNI20" s="181"/>
      <c r="CNJ20" s="181"/>
      <c r="CNK20" s="181"/>
      <c r="CNL20" s="181"/>
      <c r="CNM20" s="181"/>
      <c r="CNN20" s="181"/>
      <c r="CNO20" s="181"/>
      <c r="CNP20" s="181"/>
      <c r="CNQ20" s="181"/>
      <c r="CNR20" s="181"/>
      <c r="CNS20" s="181"/>
      <c r="CNT20" s="181"/>
      <c r="CNU20" s="181"/>
      <c r="CNV20" s="181"/>
      <c r="CNW20" s="181"/>
      <c r="CNX20" s="181"/>
      <c r="CNY20" s="181"/>
      <c r="CNZ20" s="181"/>
      <c r="COA20" s="181"/>
      <c r="COB20" s="181"/>
      <c r="COC20" s="181"/>
      <c r="COD20" s="181"/>
      <c r="COE20" s="181"/>
      <c r="COF20" s="181"/>
      <c r="COG20" s="181"/>
      <c r="COH20" s="181"/>
      <c r="COI20" s="181"/>
      <c r="COJ20" s="181"/>
      <c r="COK20" s="181"/>
      <c r="COL20" s="181"/>
      <c r="COM20" s="181"/>
      <c r="CON20" s="181"/>
      <c r="COO20" s="181"/>
      <c r="COP20" s="181"/>
      <c r="COQ20" s="181"/>
      <c r="COR20" s="181"/>
      <c r="COS20" s="181"/>
      <c r="COT20" s="181"/>
      <c r="COU20" s="181"/>
      <c r="COV20" s="181"/>
      <c r="COW20" s="181"/>
      <c r="COX20" s="181"/>
      <c r="COY20" s="181"/>
      <c r="COZ20" s="181"/>
      <c r="CPA20" s="181"/>
      <c r="CPB20" s="181"/>
      <c r="CPC20" s="181"/>
      <c r="CPD20" s="181"/>
      <c r="CPE20" s="181"/>
      <c r="CPF20" s="181"/>
      <c r="CPG20" s="181"/>
      <c r="CPH20" s="181"/>
      <c r="CPI20" s="181"/>
      <c r="CPJ20" s="181"/>
      <c r="CPK20" s="181"/>
      <c r="CPL20" s="181"/>
      <c r="CPM20" s="181"/>
      <c r="CPN20" s="181"/>
      <c r="CPO20" s="181"/>
      <c r="CPP20" s="181"/>
      <c r="CPQ20" s="181"/>
      <c r="CPR20" s="181"/>
      <c r="CPS20" s="181"/>
      <c r="CPT20" s="181"/>
      <c r="CPU20" s="181"/>
      <c r="CPV20" s="181"/>
      <c r="CPW20" s="181"/>
      <c r="CPX20" s="181"/>
      <c r="CPY20" s="181"/>
      <c r="CPZ20" s="181"/>
      <c r="CQA20" s="181"/>
      <c r="CQB20" s="181"/>
      <c r="CQC20" s="181"/>
      <c r="CQD20" s="181"/>
      <c r="CQE20" s="181"/>
      <c r="CQF20" s="181"/>
      <c r="CQG20" s="181"/>
      <c r="CQH20" s="181"/>
      <c r="CQI20" s="181"/>
      <c r="CQJ20" s="181"/>
      <c r="CQK20" s="181"/>
      <c r="CQL20" s="181"/>
      <c r="CQM20" s="181"/>
      <c r="CQN20" s="181"/>
      <c r="CQO20" s="181"/>
      <c r="CQP20" s="181"/>
      <c r="CQQ20" s="181"/>
      <c r="CQR20" s="181"/>
      <c r="CQS20" s="181"/>
      <c r="CQT20" s="181"/>
      <c r="CQU20" s="181"/>
      <c r="CQV20" s="181"/>
      <c r="CQW20" s="181"/>
      <c r="CQX20" s="181"/>
      <c r="CQY20" s="181"/>
      <c r="CQZ20" s="181"/>
      <c r="CRA20" s="181"/>
      <c r="CRB20" s="181"/>
      <c r="CRC20" s="181"/>
      <c r="CRD20" s="181"/>
      <c r="CRE20" s="181"/>
      <c r="CRF20" s="181"/>
      <c r="CRG20" s="181"/>
      <c r="CRH20" s="181"/>
      <c r="CRI20" s="181"/>
      <c r="CRJ20" s="181"/>
      <c r="CRK20" s="181"/>
      <c r="CRL20" s="181"/>
      <c r="CRM20" s="181"/>
      <c r="CRN20" s="181"/>
      <c r="CRO20" s="181"/>
      <c r="CRP20" s="181"/>
      <c r="CRQ20" s="181"/>
      <c r="CRR20" s="181"/>
      <c r="CRS20" s="181"/>
      <c r="CRT20" s="181"/>
      <c r="CRU20" s="181"/>
      <c r="CRV20" s="181"/>
      <c r="CRW20" s="181"/>
      <c r="CRX20" s="181"/>
      <c r="CRY20" s="181"/>
      <c r="CRZ20" s="181"/>
      <c r="CSA20" s="181"/>
      <c r="CSB20" s="181"/>
      <c r="CSC20" s="181"/>
      <c r="CSD20" s="181"/>
      <c r="CSE20" s="181"/>
      <c r="CSF20" s="181"/>
      <c r="CSG20" s="181"/>
      <c r="CSH20" s="181"/>
      <c r="CSI20" s="181"/>
      <c r="CSJ20" s="181"/>
      <c r="CSK20" s="181"/>
      <c r="CSL20" s="181"/>
      <c r="CSM20" s="181"/>
      <c r="CSN20" s="181"/>
      <c r="CSO20" s="181"/>
      <c r="CSP20" s="181"/>
      <c r="CSQ20" s="181"/>
      <c r="CSR20" s="181"/>
      <c r="CSS20" s="181"/>
      <c r="CST20" s="181"/>
      <c r="CSU20" s="181"/>
      <c r="CSV20" s="181"/>
      <c r="CSW20" s="181"/>
      <c r="CSX20" s="181"/>
      <c r="CSY20" s="181"/>
      <c r="CSZ20" s="181"/>
      <c r="CTA20" s="181"/>
      <c r="CTB20" s="181"/>
      <c r="CTC20" s="181"/>
      <c r="CTD20" s="181"/>
      <c r="CTE20" s="181"/>
      <c r="CTF20" s="181"/>
      <c r="CTG20" s="181"/>
      <c r="CTH20" s="181"/>
      <c r="CTI20" s="181"/>
      <c r="CTJ20" s="181"/>
      <c r="CTK20" s="181"/>
      <c r="CTL20" s="181"/>
      <c r="CTM20" s="181"/>
      <c r="CTN20" s="181"/>
      <c r="CTO20" s="181"/>
      <c r="CTP20" s="181"/>
      <c r="CTQ20" s="181"/>
      <c r="CTR20" s="181"/>
      <c r="CTS20" s="181"/>
      <c r="CTT20" s="181"/>
      <c r="CTU20" s="181"/>
      <c r="CTV20" s="181"/>
      <c r="CTW20" s="181"/>
      <c r="CTX20" s="181"/>
      <c r="CTY20" s="181"/>
      <c r="CTZ20" s="181"/>
      <c r="CUA20" s="181"/>
      <c r="CUB20" s="181"/>
      <c r="CUC20" s="181"/>
      <c r="CUD20" s="181"/>
      <c r="CUE20" s="181"/>
      <c r="CUF20" s="181"/>
      <c r="CUG20" s="181"/>
      <c r="CUH20" s="181"/>
      <c r="CUI20" s="181"/>
      <c r="CUJ20" s="181"/>
      <c r="CUK20" s="181"/>
      <c r="CUL20" s="181"/>
      <c r="CUM20" s="181"/>
      <c r="CUN20" s="181"/>
      <c r="CUO20" s="181"/>
      <c r="CUP20" s="181"/>
      <c r="CUQ20" s="181"/>
      <c r="CUR20" s="181"/>
      <c r="CUS20" s="181"/>
      <c r="CUT20" s="181"/>
      <c r="CUU20" s="181"/>
      <c r="CUV20" s="181"/>
      <c r="CUW20" s="181"/>
      <c r="CUX20" s="181"/>
      <c r="CUY20" s="181"/>
      <c r="CUZ20" s="181"/>
      <c r="CVA20" s="181"/>
      <c r="CVB20" s="181"/>
      <c r="CVC20" s="181"/>
      <c r="CVD20" s="181"/>
      <c r="CVE20" s="181"/>
      <c r="CVF20" s="181"/>
      <c r="CVG20" s="181"/>
      <c r="CVH20" s="181"/>
      <c r="CVI20" s="181"/>
      <c r="CVJ20" s="181"/>
      <c r="CVK20" s="181"/>
      <c r="CVL20" s="181"/>
      <c r="CVM20" s="181"/>
      <c r="CVN20" s="181"/>
      <c r="CVO20" s="181"/>
      <c r="CVP20" s="181"/>
      <c r="CVQ20" s="181"/>
      <c r="CVR20" s="181"/>
      <c r="CVS20" s="181"/>
      <c r="CVT20" s="181"/>
      <c r="CVU20" s="181"/>
      <c r="CVV20" s="181"/>
      <c r="CVW20" s="181"/>
      <c r="CVX20" s="181"/>
      <c r="CVY20" s="181"/>
      <c r="CVZ20" s="181"/>
      <c r="CWA20" s="181"/>
      <c r="CWB20" s="181"/>
      <c r="CWC20" s="181"/>
      <c r="CWD20" s="181"/>
      <c r="CWE20" s="181"/>
      <c r="CWF20" s="181"/>
      <c r="CWG20" s="181"/>
      <c r="CWH20" s="181"/>
      <c r="CWI20" s="181"/>
      <c r="CWJ20" s="181"/>
      <c r="CWK20" s="181"/>
      <c r="CWL20" s="181"/>
      <c r="CWM20" s="181"/>
      <c r="CWN20" s="181"/>
      <c r="CWO20" s="181"/>
      <c r="CWP20" s="181"/>
      <c r="CWQ20" s="181"/>
      <c r="CWR20" s="181"/>
      <c r="CWS20" s="181"/>
      <c r="CWT20" s="181"/>
      <c r="CWU20" s="181"/>
      <c r="CWV20" s="181"/>
      <c r="CWW20" s="181"/>
      <c r="CWX20" s="181"/>
      <c r="CWY20" s="181"/>
      <c r="CWZ20" s="181"/>
      <c r="CXA20" s="181"/>
      <c r="CXB20" s="181"/>
      <c r="CXC20" s="181"/>
      <c r="CXD20" s="181"/>
      <c r="CXE20" s="181"/>
      <c r="CXF20" s="181"/>
      <c r="CXG20" s="181"/>
      <c r="CXH20" s="181"/>
      <c r="CXI20" s="181"/>
      <c r="CXJ20" s="181"/>
      <c r="CXK20" s="181"/>
      <c r="CXL20" s="181"/>
      <c r="CXM20" s="181"/>
      <c r="CXN20" s="181"/>
      <c r="CXO20" s="181"/>
      <c r="CXP20" s="181"/>
      <c r="CXQ20" s="181"/>
      <c r="CXR20" s="181"/>
      <c r="CXS20" s="181"/>
      <c r="CXT20" s="181"/>
      <c r="CXU20" s="181"/>
      <c r="CXV20" s="181"/>
      <c r="CXW20" s="181"/>
      <c r="CXX20" s="181"/>
      <c r="CXY20" s="181"/>
      <c r="CXZ20" s="181"/>
      <c r="CYA20" s="181"/>
      <c r="CYB20" s="181"/>
      <c r="CYC20" s="181"/>
      <c r="CYD20" s="181"/>
      <c r="CYE20" s="181"/>
      <c r="CYF20" s="181"/>
      <c r="CYG20" s="181"/>
      <c r="CYH20" s="181"/>
      <c r="CYI20" s="181"/>
      <c r="CYJ20" s="181"/>
      <c r="CYK20" s="181"/>
      <c r="CYL20" s="181"/>
      <c r="CYM20" s="181"/>
      <c r="CYN20" s="181"/>
      <c r="CYO20" s="181"/>
      <c r="CYP20" s="181"/>
      <c r="CYQ20" s="181"/>
      <c r="CYR20" s="181"/>
      <c r="CYS20" s="181"/>
      <c r="CYT20" s="181"/>
      <c r="CYU20" s="181"/>
      <c r="CYV20" s="181"/>
      <c r="CYW20" s="181"/>
      <c r="CYX20" s="181"/>
      <c r="CYY20" s="181"/>
      <c r="CYZ20" s="181"/>
      <c r="CZA20" s="181"/>
      <c r="CZB20" s="181"/>
      <c r="CZC20" s="181"/>
      <c r="CZD20" s="181"/>
      <c r="CZE20" s="181"/>
      <c r="CZF20" s="181"/>
      <c r="CZG20" s="181"/>
      <c r="CZH20" s="181"/>
      <c r="CZI20" s="181"/>
      <c r="CZJ20" s="181"/>
      <c r="CZK20" s="181"/>
      <c r="CZL20" s="181"/>
      <c r="CZM20" s="181"/>
      <c r="CZN20" s="181"/>
      <c r="CZO20" s="181"/>
      <c r="CZP20" s="181"/>
      <c r="CZQ20" s="181"/>
      <c r="CZR20" s="181"/>
      <c r="CZS20" s="181"/>
      <c r="CZT20" s="181"/>
      <c r="CZU20" s="181"/>
      <c r="CZV20" s="181"/>
      <c r="CZW20" s="181"/>
      <c r="CZX20" s="181"/>
      <c r="CZY20" s="181"/>
      <c r="CZZ20" s="181"/>
      <c r="DAA20" s="181"/>
      <c r="DAB20" s="181"/>
      <c r="DAC20" s="181"/>
      <c r="DAD20" s="181"/>
      <c r="DAE20" s="181"/>
      <c r="DAF20" s="181"/>
      <c r="DAG20" s="181"/>
      <c r="DAH20" s="181"/>
      <c r="DAI20" s="181"/>
      <c r="DAJ20" s="181"/>
      <c r="DAK20" s="181"/>
      <c r="DAL20" s="181"/>
      <c r="DAM20" s="181"/>
      <c r="DAN20" s="181"/>
      <c r="DAO20" s="181"/>
      <c r="DAP20" s="181"/>
      <c r="DAQ20" s="181"/>
      <c r="DAR20" s="181"/>
      <c r="DAS20" s="181"/>
      <c r="DAT20" s="181"/>
      <c r="DAU20" s="181"/>
      <c r="DAV20" s="181"/>
      <c r="DAW20" s="181"/>
      <c r="DAX20" s="181"/>
      <c r="DAY20" s="181"/>
      <c r="DAZ20" s="181"/>
      <c r="DBA20" s="181"/>
      <c r="DBB20" s="181"/>
      <c r="DBC20" s="181"/>
      <c r="DBD20" s="181"/>
      <c r="DBE20" s="181"/>
      <c r="DBF20" s="181"/>
      <c r="DBG20" s="181"/>
      <c r="DBH20" s="181"/>
      <c r="DBI20" s="181"/>
      <c r="DBJ20" s="181"/>
      <c r="DBK20" s="181"/>
      <c r="DBL20" s="181"/>
      <c r="DBM20" s="181"/>
      <c r="DBN20" s="181"/>
      <c r="DBO20" s="181"/>
      <c r="DBP20" s="181"/>
      <c r="DBQ20" s="181"/>
      <c r="DBR20" s="181"/>
      <c r="DBS20" s="181"/>
      <c r="DBT20" s="181"/>
      <c r="DBU20" s="181"/>
      <c r="DBV20" s="181"/>
      <c r="DBW20" s="181"/>
      <c r="DBX20" s="181"/>
      <c r="DBY20" s="181"/>
      <c r="DBZ20" s="181"/>
      <c r="DCA20" s="181"/>
      <c r="DCB20" s="181"/>
      <c r="DCC20" s="181"/>
      <c r="DCD20" s="181"/>
      <c r="DCE20" s="181"/>
      <c r="DCF20" s="181"/>
      <c r="DCG20" s="181"/>
      <c r="DCH20" s="181"/>
      <c r="DCI20" s="181"/>
      <c r="DCJ20" s="181"/>
      <c r="DCK20" s="181"/>
      <c r="DCL20" s="181"/>
      <c r="DCM20" s="181"/>
      <c r="DCN20" s="181"/>
      <c r="DCO20" s="181"/>
      <c r="DCP20" s="181"/>
      <c r="DCQ20" s="181"/>
      <c r="DCR20" s="181"/>
      <c r="DCS20" s="181"/>
      <c r="DCT20" s="181"/>
      <c r="DCU20" s="181"/>
      <c r="DCV20" s="181"/>
      <c r="DCW20" s="181"/>
      <c r="DCX20" s="181"/>
      <c r="DCY20" s="181"/>
      <c r="DCZ20" s="181"/>
      <c r="DDA20" s="181"/>
      <c r="DDB20" s="181"/>
      <c r="DDC20" s="181"/>
      <c r="DDD20" s="181"/>
      <c r="DDE20" s="181"/>
      <c r="DDF20" s="181"/>
      <c r="DDG20" s="181"/>
      <c r="DDH20" s="181"/>
      <c r="DDI20" s="181"/>
      <c r="DDJ20" s="181"/>
      <c r="DDK20" s="181"/>
      <c r="DDL20" s="181"/>
      <c r="DDM20" s="181"/>
      <c r="DDN20" s="181"/>
      <c r="DDO20" s="181"/>
      <c r="DDP20" s="181"/>
      <c r="DDQ20" s="181"/>
      <c r="DDR20" s="181"/>
      <c r="DDS20" s="181"/>
      <c r="DDT20" s="181"/>
      <c r="DDU20" s="181"/>
      <c r="DDV20" s="181"/>
      <c r="DDW20" s="181"/>
      <c r="DDX20" s="181"/>
      <c r="DDY20" s="181"/>
      <c r="DDZ20" s="181"/>
      <c r="DEA20" s="181"/>
      <c r="DEB20" s="181"/>
      <c r="DEC20" s="181"/>
      <c r="DED20" s="181"/>
      <c r="DEE20" s="181"/>
      <c r="DEF20" s="181"/>
      <c r="DEG20" s="181"/>
      <c r="DEH20" s="181"/>
      <c r="DEI20" s="181"/>
      <c r="DEJ20" s="181"/>
      <c r="DEK20" s="181"/>
      <c r="DEL20" s="181"/>
      <c r="DEM20" s="181"/>
      <c r="DEN20" s="181"/>
      <c r="DEO20" s="181"/>
      <c r="DEP20" s="181"/>
      <c r="DEQ20" s="181"/>
      <c r="DER20" s="181"/>
      <c r="DES20" s="181"/>
      <c r="DET20" s="181"/>
      <c r="DEU20" s="181"/>
      <c r="DEV20" s="181"/>
      <c r="DEW20" s="181"/>
      <c r="DEX20" s="181"/>
      <c r="DEY20" s="181"/>
      <c r="DEZ20" s="181"/>
      <c r="DFA20" s="181"/>
      <c r="DFB20" s="181"/>
      <c r="DFC20" s="181"/>
      <c r="DFD20" s="181"/>
      <c r="DFE20" s="181"/>
      <c r="DFF20" s="181"/>
      <c r="DFG20" s="181"/>
      <c r="DFH20" s="181"/>
      <c r="DFI20" s="181"/>
      <c r="DFJ20" s="181"/>
      <c r="DFK20" s="181"/>
      <c r="DFL20" s="181"/>
      <c r="DFM20" s="181"/>
      <c r="DFN20" s="181"/>
      <c r="DFO20" s="181"/>
      <c r="DFP20" s="181"/>
      <c r="DFQ20" s="181"/>
      <c r="DFR20" s="181"/>
      <c r="DFS20" s="181"/>
      <c r="DFT20" s="181"/>
      <c r="DFU20" s="181"/>
      <c r="DFV20" s="181"/>
      <c r="DFW20" s="181"/>
      <c r="DFX20" s="181"/>
      <c r="DFY20" s="181"/>
      <c r="DFZ20" s="181"/>
      <c r="DGA20" s="181"/>
      <c r="DGB20" s="181"/>
      <c r="DGC20" s="181"/>
      <c r="DGD20" s="181"/>
      <c r="DGE20" s="181"/>
      <c r="DGF20" s="181"/>
      <c r="DGG20" s="181"/>
      <c r="DGH20" s="181"/>
      <c r="DGI20" s="181"/>
      <c r="DGJ20" s="181"/>
      <c r="DGK20" s="181"/>
      <c r="DGL20" s="181"/>
      <c r="DGM20" s="181"/>
      <c r="DGN20" s="181"/>
      <c r="DGO20" s="181"/>
      <c r="DGP20" s="181"/>
      <c r="DGQ20" s="181"/>
      <c r="DGR20" s="181"/>
      <c r="DGS20" s="181"/>
      <c r="DGT20" s="181"/>
      <c r="DGU20" s="181"/>
      <c r="DGV20" s="181"/>
      <c r="DGW20" s="181"/>
      <c r="DGX20" s="181"/>
      <c r="DGY20" s="181"/>
      <c r="DGZ20" s="181"/>
      <c r="DHA20" s="181"/>
      <c r="DHB20" s="181"/>
      <c r="DHC20" s="181"/>
      <c r="DHD20" s="181"/>
      <c r="DHE20" s="181"/>
      <c r="DHF20" s="181"/>
      <c r="DHG20" s="181"/>
      <c r="DHH20" s="181"/>
      <c r="DHI20" s="181"/>
      <c r="DHJ20" s="181"/>
      <c r="DHK20" s="181"/>
      <c r="DHL20" s="181"/>
      <c r="DHM20" s="181"/>
      <c r="DHN20" s="181"/>
      <c r="DHO20" s="181"/>
      <c r="DHP20" s="181"/>
      <c r="DHQ20" s="181"/>
      <c r="DHR20" s="181"/>
      <c r="DHS20" s="181"/>
      <c r="DHT20" s="181"/>
      <c r="DHU20" s="181"/>
      <c r="DHV20" s="181"/>
      <c r="DHW20" s="181"/>
      <c r="DHX20" s="181"/>
      <c r="DHY20" s="181"/>
      <c r="DHZ20" s="181"/>
      <c r="DIA20" s="181"/>
      <c r="DIB20" s="181"/>
      <c r="DIC20" s="181"/>
      <c r="DID20" s="181"/>
      <c r="DIE20" s="181"/>
      <c r="DIF20" s="181"/>
      <c r="DIG20" s="181"/>
      <c r="DIH20" s="181"/>
      <c r="DII20" s="181"/>
      <c r="DIJ20" s="181"/>
      <c r="DIK20" s="181"/>
      <c r="DIL20" s="181"/>
      <c r="DIM20" s="181"/>
      <c r="DIN20" s="181"/>
      <c r="DIO20" s="181"/>
      <c r="DIP20" s="181"/>
      <c r="DIQ20" s="181"/>
      <c r="DIR20" s="181"/>
      <c r="DIS20" s="181"/>
      <c r="DIT20" s="181"/>
      <c r="DIU20" s="181"/>
      <c r="DIV20" s="181"/>
      <c r="DIW20" s="181"/>
      <c r="DIX20" s="181"/>
      <c r="DIY20" s="181"/>
      <c r="DIZ20" s="181"/>
      <c r="DJA20" s="181"/>
      <c r="DJB20" s="181"/>
      <c r="DJC20" s="181"/>
      <c r="DJD20" s="181"/>
      <c r="DJE20" s="181"/>
      <c r="DJF20" s="181"/>
      <c r="DJG20" s="181"/>
      <c r="DJH20" s="181"/>
      <c r="DJI20" s="181"/>
      <c r="DJJ20" s="181"/>
      <c r="DJK20" s="181"/>
      <c r="DJL20" s="181"/>
      <c r="DJM20" s="181"/>
      <c r="DJN20" s="181"/>
      <c r="DJO20" s="181"/>
      <c r="DJP20" s="181"/>
      <c r="DJQ20" s="181"/>
      <c r="DJR20" s="181"/>
      <c r="DJS20" s="181"/>
      <c r="DJT20" s="181"/>
      <c r="DJU20" s="181"/>
      <c r="DJV20" s="181"/>
      <c r="DJW20" s="181"/>
      <c r="DJX20" s="181"/>
      <c r="DJY20" s="181"/>
      <c r="DJZ20" s="181"/>
      <c r="DKA20" s="181"/>
      <c r="DKB20" s="181"/>
      <c r="DKC20" s="181"/>
      <c r="DKD20" s="181"/>
      <c r="DKE20" s="181"/>
      <c r="DKF20" s="181"/>
      <c r="DKG20" s="181"/>
      <c r="DKH20" s="181"/>
      <c r="DKI20" s="181"/>
      <c r="DKJ20" s="181"/>
      <c r="DKK20" s="181"/>
      <c r="DKL20" s="181"/>
      <c r="DKM20" s="181"/>
      <c r="DKN20" s="181"/>
      <c r="DKO20" s="181"/>
      <c r="DKP20" s="181"/>
      <c r="DKQ20" s="181"/>
      <c r="DKR20" s="181"/>
      <c r="DKS20" s="181"/>
      <c r="DKT20" s="181"/>
      <c r="DKU20" s="181"/>
      <c r="DKV20" s="181"/>
      <c r="DKW20" s="181"/>
      <c r="DKX20" s="181"/>
      <c r="DKY20" s="181"/>
      <c r="DKZ20" s="181"/>
      <c r="DLA20" s="181"/>
      <c r="DLB20" s="181"/>
      <c r="DLC20" s="181"/>
      <c r="DLD20" s="181"/>
      <c r="DLE20" s="181"/>
      <c r="DLF20" s="181"/>
      <c r="DLG20" s="181"/>
      <c r="DLH20" s="181"/>
      <c r="DLI20" s="181"/>
      <c r="DLJ20" s="181"/>
      <c r="DLK20" s="181"/>
      <c r="DLL20" s="181"/>
      <c r="DLM20" s="181"/>
      <c r="DLN20" s="181"/>
      <c r="DLO20" s="181"/>
      <c r="DLP20" s="181"/>
      <c r="DLQ20" s="181"/>
      <c r="DLR20" s="181"/>
      <c r="DLS20" s="181"/>
      <c r="DLT20" s="181"/>
      <c r="DLU20" s="181"/>
      <c r="DLV20" s="181"/>
      <c r="DLW20" s="181"/>
      <c r="DLX20" s="181"/>
      <c r="DLY20" s="181"/>
      <c r="DLZ20" s="181"/>
      <c r="DMA20" s="181"/>
      <c r="DMB20" s="181"/>
      <c r="DMC20" s="181"/>
      <c r="DMD20" s="181"/>
      <c r="DME20" s="181"/>
      <c r="DMF20" s="181"/>
      <c r="DMG20" s="181"/>
      <c r="DMH20" s="181"/>
      <c r="DMI20" s="181"/>
      <c r="DMJ20" s="181"/>
      <c r="DMK20" s="181"/>
      <c r="DML20" s="181"/>
      <c r="DMM20" s="181"/>
      <c r="DMN20" s="181"/>
      <c r="DMO20" s="181"/>
      <c r="DMP20" s="181"/>
      <c r="DMQ20" s="181"/>
      <c r="DMR20" s="181"/>
      <c r="DMS20" s="181"/>
      <c r="DMT20" s="181"/>
      <c r="DMU20" s="181"/>
      <c r="DMV20" s="181"/>
      <c r="DMW20" s="181"/>
      <c r="DMX20" s="181"/>
      <c r="DMY20" s="181"/>
      <c r="DMZ20" s="181"/>
      <c r="DNA20" s="181"/>
      <c r="DNB20" s="181"/>
      <c r="DNC20" s="181"/>
      <c r="DND20" s="181"/>
      <c r="DNE20" s="181"/>
      <c r="DNF20" s="181"/>
      <c r="DNG20" s="181"/>
      <c r="DNH20" s="181"/>
      <c r="DNI20" s="181"/>
      <c r="DNJ20" s="181"/>
      <c r="DNK20" s="181"/>
      <c r="DNL20" s="181"/>
      <c r="DNM20" s="181"/>
      <c r="DNN20" s="181"/>
      <c r="DNO20" s="181"/>
      <c r="DNP20" s="181"/>
      <c r="DNQ20" s="181"/>
      <c r="DNR20" s="181"/>
      <c r="DNS20" s="181"/>
      <c r="DNT20" s="181"/>
      <c r="DNU20" s="181"/>
      <c r="DNV20" s="181"/>
      <c r="DNW20" s="181"/>
      <c r="DNX20" s="181"/>
      <c r="DNY20" s="181"/>
      <c r="DNZ20" s="181"/>
      <c r="DOA20" s="181"/>
      <c r="DOB20" s="181"/>
      <c r="DOC20" s="181"/>
      <c r="DOD20" s="181"/>
      <c r="DOE20" s="181"/>
      <c r="DOF20" s="181"/>
      <c r="DOG20" s="181"/>
      <c r="DOH20" s="181"/>
      <c r="DOI20" s="181"/>
      <c r="DOJ20" s="181"/>
      <c r="DOK20" s="181"/>
      <c r="DOL20" s="181"/>
      <c r="DOM20" s="181"/>
      <c r="DON20" s="181"/>
      <c r="DOO20" s="181"/>
      <c r="DOP20" s="181"/>
      <c r="DOQ20" s="181"/>
      <c r="DOR20" s="181"/>
      <c r="DOS20" s="181"/>
      <c r="DOT20" s="181"/>
      <c r="DOU20" s="181"/>
      <c r="DOV20" s="181"/>
      <c r="DOW20" s="181"/>
      <c r="DOX20" s="181"/>
      <c r="DOY20" s="181"/>
      <c r="DOZ20" s="181"/>
      <c r="DPA20" s="181"/>
      <c r="DPB20" s="181"/>
      <c r="DPC20" s="181"/>
      <c r="DPD20" s="181"/>
      <c r="DPE20" s="181"/>
      <c r="DPF20" s="181"/>
      <c r="DPG20" s="181"/>
      <c r="DPH20" s="181"/>
      <c r="DPI20" s="181"/>
      <c r="DPJ20" s="181"/>
      <c r="DPK20" s="181"/>
      <c r="DPL20" s="181"/>
      <c r="DPM20" s="181"/>
      <c r="DPN20" s="181"/>
      <c r="DPO20" s="181"/>
      <c r="DPP20" s="181"/>
      <c r="DPQ20" s="181"/>
      <c r="DPR20" s="181"/>
      <c r="DPS20" s="181"/>
      <c r="DPT20" s="181"/>
      <c r="DPU20" s="181"/>
      <c r="DPV20" s="181"/>
      <c r="DPW20" s="181"/>
      <c r="DPX20" s="181"/>
      <c r="DPY20" s="181"/>
      <c r="DPZ20" s="181"/>
      <c r="DQA20" s="181"/>
      <c r="DQB20" s="181"/>
      <c r="DQC20" s="181"/>
      <c r="DQD20" s="181"/>
      <c r="DQE20" s="181"/>
      <c r="DQF20" s="181"/>
      <c r="DQG20" s="181"/>
      <c r="DQH20" s="181"/>
      <c r="DQI20" s="181"/>
      <c r="DQJ20" s="181"/>
      <c r="DQK20" s="181"/>
      <c r="DQL20" s="181"/>
      <c r="DQM20" s="181"/>
      <c r="DQN20" s="181"/>
      <c r="DQO20" s="181"/>
      <c r="DQP20" s="181"/>
      <c r="DQQ20" s="181"/>
      <c r="DQR20" s="181"/>
      <c r="DQS20" s="181"/>
      <c r="DQT20" s="181"/>
      <c r="DQU20" s="181"/>
      <c r="DQV20" s="181"/>
      <c r="DQW20" s="181"/>
      <c r="DQX20" s="181"/>
      <c r="DQY20" s="181"/>
      <c r="DQZ20" s="181"/>
      <c r="DRA20" s="181"/>
      <c r="DRB20" s="181"/>
      <c r="DRC20" s="181"/>
      <c r="DRD20" s="181"/>
      <c r="DRE20" s="181"/>
      <c r="DRF20" s="181"/>
      <c r="DRG20" s="181"/>
      <c r="DRH20" s="181"/>
      <c r="DRI20" s="181"/>
      <c r="DRJ20" s="181"/>
      <c r="DRK20" s="181"/>
      <c r="DRL20" s="181"/>
      <c r="DRM20" s="181"/>
      <c r="DRN20" s="181"/>
      <c r="DRO20" s="181"/>
      <c r="DRP20" s="181"/>
      <c r="DRQ20" s="181"/>
      <c r="DRR20" s="181"/>
      <c r="DRS20" s="181"/>
      <c r="DRT20" s="181"/>
      <c r="DRU20" s="181"/>
      <c r="DRV20" s="181"/>
      <c r="DRW20" s="181"/>
      <c r="DRX20" s="181"/>
      <c r="DRY20" s="181"/>
      <c r="DRZ20" s="181"/>
      <c r="DSA20" s="181"/>
      <c r="DSB20" s="181"/>
      <c r="DSC20" s="181"/>
      <c r="DSD20" s="181"/>
      <c r="DSE20" s="181"/>
      <c r="DSF20" s="181"/>
      <c r="DSG20" s="181"/>
      <c r="DSH20" s="181"/>
      <c r="DSI20" s="181"/>
      <c r="DSJ20" s="181"/>
      <c r="DSK20" s="181"/>
      <c r="DSL20" s="181"/>
      <c r="DSM20" s="181"/>
      <c r="DSN20" s="181"/>
      <c r="DSO20" s="181"/>
      <c r="DSP20" s="181"/>
      <c r="DSQ20" s="181"/>
      <c r="DSR20" s="181"/>
      <c r="DSS20" s="181"/>
      <c r="DST20" s="181"/>
      <c r="DSU20" s="181"/>
      <c r="DSV20" s="181"/>
      <c r="DSW20" s="181"/>
      <c r="DSX20" s="181"/>
      <c r="DSY20" s="181"/>
      <c r="DSZ20" s="181"/>
      <c r="DTA20" s="181"/>
      <c r="DTB20" s="181"/>
      <c r="DTC20" s="181"/>
      <c r="DTD20" s="181"/>
      <c r="DTE20" s="181"/>
      <c r="DTF20" s="181"/>
      <c r="DTG20" s="181"/>
      <c r="DTH20" s="181"/>
      <c r="DTI20" s="181"/>
      <c r="DTJ20" s="181"/>
      <c r="DTK20" s="181"/>
      <c r="DTL20" s="181"/>
      <c r="DTM20" s="181"/>
      <c r="DTN20" s="181"/>
      <c r="DTO20" s="181"/>
      <c r="DTP20" s="181"/>
      <c r="DTQ20" s="181"/>
      <c r="DTR20" s="181"/>
      <c r="DTS20" s="181"/>
      <c r="DTT20" s="181"/>
      <c r="DTU20" s="181"/>
      <c r="DTV20" s="181"/>
      <c r="DTW20" s="181"/>
      <c r="DTX20" s="181"/>
      <c r="DTY20" s="181"/>
      <c r="DTZ20" s="181"/>
      <c r="DUA20" s="181"/>
      <c r="DUB20" s="181"/>
      <c r="DUC20" s="181"/>
      <c r="DUD20" s="181"/>
    </row>
    <row r="21" spans="1:3254" ht="15.75" customHeight="1" thickBot="1" x14ac:dyDescent="0.3">
      <c r="A21" s="501"/>
      <c r="B21" s="419"/>
      <c r="C21" s="341" t="s">
        <v>9</v>
      </c>
      <c r="D21" s="206"/>
      <c r="E21" s="207"/>
      <c r="F21" s="283"/>
      <c r="G21" s="283"/>
      <c r="H21" s="283"/>
      <c r="I21" s="208"/>
      <c r="J21" s="210"/>
      <c r="K21" s="296"/>
      <c r="L21" s="283"/>
      <c r="M21" s="207"/>
      <c r="N21" s="207"/>
      <c r="O21" s="297"/>
      <c r="P21" s="208"/>
      <c r="Q21" s="210"/>
      <c r="R21" s="301"/>
      <c r="S21" s="302"/>
      <c r="T21" s="235"/>
      <c r="U21" s="207"/>
      <c r="V21" s="297"/>
      <c r="W21" s="208"/>
      <c r="X21" s="210"/>
      <c r="Y21" s="307"/>
      <c r="Z21" s="308"/>
      <c r="AA21" s="235"/>
      <c r="AB21" s="207"/>
      <c r="AC21" s="207"/>
      <c r="AD21" s="208"/>
      <c r="AE21" s="210"/>
      <c r="AF21" s="301"/>
      <c r="AG21" s="235"/>
      <c r="AH21" s="235"/>
      <c r="AI21" s="207"/>
      <c r="AJ21" s="207"/>
      <c r="AK21" s="208"/>
      <c r="AL21" s="210"/>
      <c r="AM21" s="301"/>
      <c r="AN21" s="290"/>
      <c r="AO21" s="235"/>
      <c r="AP21" s="207"/>
      <c r="AQ21" s="207"/>
      <c r="AR21" s="208"/>
      <c r="AS21" s="210"/>
      <c r="AT21" s="301"/>
      <c r="AU21" s="235"/>
      <c r="AV21" s="235"/>
      <c r="AW21" s="207"/>
      <c r="AX21" s="207"/>
      <c r="AY21" s="208"/>
      <c r="AZ21" s="210"/>
      <c r="BA21" s="301"/>
      <c r="BB21" s="290"/>
      <c r="BC21" s="290"/>
      <c r="BD21" s="207"/>
      <c r="BE21" s="207"/>
      <c r="BF21" s="208"/>
      <c r="BG21" s="210"/>
      <c r="BH21" s="301"/>
      <c r="BI21" s="290"/>
      <c r="BJ21" s="290"/>
      <c r="BK21" s="207"/>
      <c r="BL21" s="207"/>
      <c r="BM21" s="208"/>
      <c r="BN21" s="210"/>
      <c r="BO21" s="301"/>
      <c r="BP21" s="290"/>
      <c r="BQ21" s="290"/>
      <c r="BR21" s="207"/>
      <c r="BS21" s="207"/>
      <c r="BT21" s="208"/>
      <c r="BU21" s="210"/>
      <c r="BV21" s="301"/>
      <c r="BW21" s="290"/>
      <c r="BX21" s="290"/>
      <c r="BY21" s="207"/>
      <c r="BZ21" s="207"/>
      <c r="CA21" s="208"/>
      <c r="CB21" s="210"/>
      <c r="CC21" s="217"/>
      <c r="CD21" s="219"/>
      <c r="CE21" s="219"/>
      <c r="CF21" s="209"/>
      <c r="CG21" s="209"/>
      <c r="CH21" s="208"/>
      <c r="CI21" s="210"/>
      <c r="CJ21" s="217"/>
      <c r="CK21" s="219"/>
      <c r="CL21" s="219"/>
      <c r="CM21" s="209"/>
      <c r="CN21" s="209"/>
      <c r="CO21" s="208"/>
      <c r="CP21" s="210"/>
      <c r="CQ21" s="181"/>
      <c r="CR21" s="181"/>
      <c r="CS21" s="181"/>
      <c r="CT21" s="181"/>
      <c r="CU21" s="181"/>
      <c r="CV21" s="181"/>
      <c r="CW21" s="181"/>
      <c r="CX21" s="181"/>
      <c r="CY21" s="181"/>
      <c r="CZ21" s="181"/>
      <c r="DA21" s="181"/>
      <c r="DB21" s="181"/>
      <c r="DC21" s="181"/>
      <c r="DD21" s="181"/>
      <c r="DE21" s="181"/>
      <c r="DF21" s="181"/>
      <c r="DG21" s="181"/>
      <c r="DH21" s="181"/>
      <c r="DI21" s="181"/>
      <c r="DJ21" s="181"/>
      <c r="DK21" s="181"/>
      <c r="DL21" s="181"/>
      <c r="DM21" s="181"/>
      <c r="DN21" s="181"/>
      <c r="DO21" s="181"/>
      <c r="DP21" s="181"/>
      <c r="DQ21" s="181"/>
      <c r="DR21" s="181"/>
      <c r="DS21" s="181"/>
      <c r="DT21" s="181"/>
      <c r="DU21" s="181"/>
      <c r="DV21" s="181"/>
      <c r="DW21" s="181"/>
      <c r="DX21" s="181"/>
      <c r="DY21" s="181"/>
      <c r="DZ21" s="181"/>
      <c r="EA21" s="181"/>
      <c r="EB21" s="181"/>
      <c r="EC21" s="181"/>
      <c r="ED21" s="181"/>
      <c r="EE21" s="181"/>
      <c r="EF21" s="181"/>
      <c r="EG21" s="181"/>
      <c r="EH21" s="181"/>
      <c r="EI21" s="181"/>
      <c r="EJ21" s="181"/>
      <c r="EK21" s="181"/>
      <c r="EL21" s="181"/>
      <c r="EM21" s="181"/>
      <c r="EN21" s="181"/>
      <c r="EO21" s="181"/>
      <c r="EP21" s="181"/>
      <c r="EQ21" s="181"/>
      <c r="ER21" s="181"/>
      <c r="ES21" s="181"/>
      <c r="ET21" s="181"/>
      <c r="EU21" s="181"/>
      <c r="EV21" s="181"/>
      <c r="EW21" s="181"/>
      <c r="EX21" s="181"/>
      <c r="EY21" s="181"/>
      <c r="EZ21" s="181"/>
      <c r="FA21" s="181"/>
      <c r="FB21" s="181"/>
      <c r="FC21" s="181"/>
      <c r="FD21" s="181"/>
      <c r="FE21" s="181"/>
      <c r="FF21" s="181"/>
      <c r="FG21" s="181"/>
      <c r="FH21" s="181"/>
      <c r="FI21" s="181"/>
      <c r="FJ21" s="181"/>
      <c r="FK21" s="181"/>
      <c r="FL21" s="181"/>
      <c r="FM21" s="181"/>
      <c r="FN21" s="181"/>
      <c r="FO21" s="181"/>
      <c r="FP21" s="181"/>
      <c r="FQ21" s="181"/>
      <c r="FR21" s="181"/>
      <c r="FS21" s="181"/>
      <c r="FT21" s="181"/>
      <c r="FU21" s="181"/>
      <c r="FV21" s="181"/>
      <c r="FW21" s="181"/>
      <c r="FX21" s="181"/>
      <c r="FY21" s="181"/>
      <c r="FZ21" s="181"/>
      <c r="GA21" s="181"/>
      <c r="GB21" s="181"/>
      <c r="GC21" s="181"/>
      <c r="GD21" s="181"/>
      <c r="GE21" s="181"/>
      <c r="GF21" s="181"/>
      <c r="GG21" s="181"/>
      <c r="GH21" s="181"/>
      <c r="GI21" s="181"/>
      <c r="GJ21" s="181"/>
      <c r="GK21" s="181"/>
      <c r="GL21" s="181"/>
      <c r="GM21" s="181"/>
      <c r="GN21" s="181"/>
      <c r="GO21" s="181"/>
      <c r="GP21" s="181"/>
      <c r="GQ21" s="181"/>
      <c r="GR21" s="181"/>
      <c r="GS21" s="181"/>
      <c r="GT21" s="181"/>
      <c r="GU21" s="181"/>
      <c r="GV21" s="181"/>
      <c r="GW21" s="181"/>
      <c r="GX21" s="181"/>
      <c r="GY21" s="181"/>
      <c r="GZ21" s="181"/>
      <c r="HA21" s="181"/>
      <c r="HB21" s="181"/>
      <c r="HC21" s="181"/>
      <c r="HD21" s="181"/>
      <c r="HE21" s="181"/>
      <c r="HF21" s="181"/>
      <c r="HG21" s="181"/>
      <c r="HH21" s="181"/>
      <c r="HI21" s="181"/>
      <c r="HJ21" s="181"/>
      <c r="HK21" s="181"/>
      <c r="HL21" s="181"/>
      <c r="HM21" s="181"/>
      <c r="HN21" s="181"/>
      <c r="HO21" s="181"/>
      <c r="HP21" s="181"/>
      <c r="HQ21" s="181"/>
      <c r="HR21" s="181"/>
      <c r="HS21" s="181"/>
      <c r="HT21" s="181"/>
      <c r="HU21" s="181"/>
      <c r="HV21" s="181"/>
      <c r="HW21" s="181"/>
      <c r="HX21" s="181"/>
      <c r="HY21" s="181"/>
      <c r="HZ21" s="181"/>
      <c r="IA21" s="181"/>
      <c r="IB21" s="181"/>
      <c r="IC21" s="181"/>
      <c r="ID21" s="181"/>
      <c r="IE21" s="181"/>
      <c r="IF21" s="181"/>
      <c r="IG21" s="181"/>
      <c r="IH21" s="181"/>
      <c r="II21" s="181"/>
      <c r="IJ21" s="181"/>
      <c r="IK21" s="181"/>
      <c r="IL21" s="181"/>
      <c r="IM21" s="181"/>
      <c r="IN21" s="181"/>
      <c r="IO21" s="181"/>
      <c r="IP21" s="181"/>
      <c r="IQ21" s="181"/>
      <c r="IR21" s="181"/>
      <c r="IS21" s="181"/>
      <c r="IT21" s="181"/>
      <c r="IU21" s="181"/>
      <c r="IV21" s="181"/>
      <c r="IW21" s="181"/>
      <c r="IX21" s="181"/>
      <c r="IY21" s="181"/>
      <c r="IZ21" s="181"/>
      <c r="JA21" s="181"/>
      <c r="JB21" s="181"/>
      <c r="JC21" s="181"/>
      <c r="JD21" s="181"/>
      <c r="JE21" s="181"/>
      <c r="JF21" s="181"/>
      <c r="JG21" s="181"/>
      <c r="JH21" s="181"/>
      <c r="JI21" s="181"/>
      <c r="JJ21" s="181"/>
      <c r="JK21" s="181"/>
      <c r="JL21" s="181"/>
      <c r="JM21" s="181"/>
      <c r="JN21" s="181"/>
      <c r="JO21" s="181"/>
      <c r="JP21" s="181"/>
      <c r="JQ21" s="181"/>
      <c r="JR21" s="181"/>
      <c r="JS21" s="181"/>
      <c r="JT21" s="181"/>
      <c r="JU21" s="181"/>
      <c r="JV21" s="181"/>
      <c r="JW21" s="181"/>
      <c r="JX21" s="181"/>
      <c r="JY21" s="181"/>
      <c r="JZ21" s="181"/>
      <c r="KA21" s="181"/>
      <c r="KB21" s="181"/>
      <c r="KC21" s="181"/>
      <c r="KD21" s="181"/>
      <c r="KE21" s="181"/>
      <c r="KF21" s="181"/>
      <c r="KG21" s="181"/>
      <c r="KH21" s="181"/>
      <c r="KI21" s="181"/>
      <c r="KJ21" s="181"/>
      <c r="KK21" s="181"/>
      <c r="KL21" s="181"/>
      <c r="KM21" s="181"/>
      <c r="KN21" s="181"/>
      <c r="KO21" s="181"/>
      <c r="KP21" s="181"/>
      <c r="KQ21" s="181"/>
      <c r="KR21" s="181"/>
      <c r="KS21" s="181"/>
      <c r="KT21" s="181"/>
      <c r="KU21" s="181"/>
      <c r="KV21" s="181"/>
      <c r="KW21" s="181"/>
      <c r="KX21" s="181"/>
      <c r="KY21" s="181"/>
      <c r="KZ21" s="181"/>
      <c r="LA21" s="181"/>
      <c r="LB21" s="181"/>
      <c r="LC21" s="181"/>
      <c r="LD21" s="181"/>
      <c r="LE21" s="181"/>
      <c r="LF21" s="181"/>
      <c r="LG21" s="181"/>
      <c r="LH21" s="181"/>
      <c r="LI21" s="181"/>
      <c r="LJ21" s="181"/>
      <c r="LK21" s="181"/>
      <c r="LL21" s="181"/>
      <c r="LM21" s="181"/>
      <c r="LN21" s="181"/>
      <c r="LO21" s="181"/>
      <c r="LP21" s="181"/>
      <c r="LQ21" s="181"/>
      <c r="LR21" s="181"/>
      <c r="LS21" s="181"/>
      <c r="LT21" s="181"/>
      <c r="LU21" s="181"/>
      <c r="LV21" s="181"/>
      <c r="LW21" s="181"/>
      <c r="LX21" s="181"/>
      <c r="LY21" s="181"/>
      <c r="LZ21" s="181"/>
      <c r="MA21" s="181"/>
      <c r="MB21" s="181"/>
      <c r="MC21" s="181"/>
      <c r="MD21" s="181"/>
      <c r="ME21" s="181"/>
      <c r="MF21" s="181"/>
      <c r="MG21" s="181"/>
      <c r="MH21" s="181"/>
      <c r="MI21" s="181"/>
      <c r="MJ21" s="181"/>
      <c r="MK21" s="181"/>
      <c r="ML21" s="181"/>
      <c r="MM21" s="181"/>
      <c r="MN21" s="181"/>
      <c r="MO21" s="181"/>
      <c r="MP21" s="181"/>
      <c r="MQ21" s="181"/>
      <c r="MR21" s="181"/>
      <c r="MS21" s="181"/>
      <c r="MT21" s="181"/>
      <c r="MU21" s="181"/>
      <c r="MV21" s="181"/>
      <c r="MW21" s="181"/>
      <c r="MX21" s="181"/>
      <c r="MY21" s="181"/>
      <c r="MZ21" s="181"/>
      <c r="NA21" s="181"/>
      <c r="NB21" s="181"/>
      <c r="NC21" s="181"/>
      <c r="ND21" s="181"/>
      <c r="NE21" s="181"/>
      <c r="NF21" s="181"/>
      <c r="NG21" s="181"/>
      <c r="NH21" s="181"/>
      <c r="NI21" s="181"/>
      <c r="NJ21" s="181"/>
      <c r="NK21" s="181"/>
      <c r="NL21" s="181"/>
      <c r="NM21" s="181"/>
      <c r="NN21" s="181"/>
      <c r="NO21" s="181"/>
      <c r="NP21" s="181"/>
      <c r="NQ21" s="181"/>
      <c r="NR21" s="181"/>
      <c r="NS21" s="181"/>
      <c r="NT21" s="181"/>
      <c r="NU21" s="181"/>
      <c r="NV21" s="181"/>
      <c r="NW21" s="181"/>
      <c r="NX21" s="181"/>
      <c r="NY21" s="181"/>
      <c r="NZ21" s="181"/>
      <c r="OA21" s="181"/>
      <c r="OB21" s="181"/>
      <c r="OC21" s="181"/>
      <c r="OD21" s="181"/>
      <c r="OE21" s="181"/>
      <c r="OF21" s="181"/>
      <c r="OG21" s="181"/>
      <c r="OH21" s="181"/>
      <c r="OI21" s="181"/>
      <c r="OJ21" s="181"/>
      <c r="OK21" s="181"/>
      <c r="OL21" s="181"/>
      <c r="OM21" s="181"/>
      <c r="ON21" s="181"/>
      <c r="OO21" s="181"/>
      <c r="OP21" s="181"/>
      <c r="OQ21" s="181"/>
      <c r="OR21" s="181"/>
      <c r="OS21" s="181"/>
      <c r="OT21" s="181"/>
      <c r="OU21" s="181"/>
      <c r="OV21" s="181"/>
      <c r="OW21" s="181"/>
      <c r="OX21" s="181"/>
      <c r="OY21" s="181"/>
      <c r="OZ21" s="181"/>
      <c r="PA21" s="181"/>
      <c r="PB21" s="181"/>
      <c r="PC21" s="181"/>
      <c r="PD21" s="181"/>
      <c r="PE21" s="181"/>
      <c r="PF21" s="181"/>
      <c r="PG21" s="181"/>
      <c r="PH21" s="181"/>
      <c r="PI21" s="181"/>
      <c r="PJ21" s="181"/>
      <c r="PK21" s="181"/>
      <c r="PL21" s="181"/>
      <c r="PM21" s="181"/>
      <c r="PN21" s="181"/>
      <c r="PO21" s="181"/>
      <c r="PP21" s="181"/>
      <c r="PQ21" s="181"/>
      <c r="PR21" s="181"/>
      <c r="PS21" s="181"/>
      <c r="PT21" s="181"/>
      <c r="PU21" s="181"/>
      <c r="PV21" s="181"/>
      <c r="PW21" s="181"/>
      <c r="PX21" s="181"/>
      <c r="PY21" s="181"/>
      <c r="PZ21" s="181"/>
      <c r="QA21" s="181"/>
      <c r="QB21" s="181"/>
      <c r="QC21" s="181"/>
      <c r="QD21" s="181"/>
      <c r="QE21" s="181"/>
      <c r="QF21" s="181"/>
      <c r="QG21" s="181"/>
      <c r="QH21" s="181"/>
      <c r="QI21" s="181"/>
      <c r="QJ21" s="181"/>
      <c r="QK21" s="181"/>
      <c r="QL21" s="181"/>
      <c r="QM21" s="181"/>
      <c r="QN21" s="181"/>
      <c r="QO21" s="181"/>
      <c r="QP21" s="181"/>
      <c r="QQ21" s="181"/>
      <c r="QR21" s="181"/>
      <c r="QS21" s="181"/>
      <c r="QT21" s="181"/>
      <c r="QU21" s="181"/>
      <c r="QV21" s="181"/>
      <c r="QW21" s="181"/>
      <c r="QX21" s="181"/>
      <c r="QY21" s="181"/>
      <c r="QZ21" s="181"/>
      <c r="RA21" s="181"/>
      <c r="RB21" s="181"/>
      <c r="RC21" s="181"/>
      <c r="RD21" s="181"/>
      <c r="RE21" s="181"/>
      <c r="RF21" s="181"/>
      <c r="RG21" s="181"/>
      <c r="RH21" s="181"/>
      <c r="RI21" s="181"/>
      <c r="RJ21" s="181"/>
      <c r="RK21" s="181"/>
      <c r="RL21" s="181"/>
      <c r="RM21" s="181"/>
      <c r="RN21" s="181"/>
      <c r="RO21" s="181"/>
      <c r="RP21" s="181"/>
      <c r="RQ21" s="181"/>
      <c r="RR21" s="181"/>
      <c r="RS21" s="181"/>
      <c r="RT21" s="181"/>
      <c r="RU21" s="181"/>
      <c r="RV21" s="181"/>
      <c r="RW21" s="181"/>
      <c r="RX21" s="181"/>
      <c r="RY21" s="181"/>
      <c r="RZ21" s="181"/>
      <c r="SA21" s="181"/>
      <c r="SB21" s="181"/>
      <c r="SC21" s="181"/>
      <c r="SD21" s="181"/>
      <c r="SE21" s="181"/>
      <c r="SF21" s="181"/>
      <c r="SG21" s="181"/>
      <c r="SH21" s="181"/>
      <c r="SI21" s="181"/>
      <c r="SJ21" s="181"/>
      <c r="SK21" s="181"/>
      <c r="SL21" s="181"/>
      <c r="SM21" s="181"/>
      <c r="SN21" s="181"/>
      <c r="SO21" s="181"/>
      <c r="SP21" s="181"/>
      <c r="SQ21" s="181"/>
      <c r="SR21" s="181"/>
      <c r="SS21" s="181"/>
      <c r="ST21" s="181"/>
      <c r="SU21" s="181"/>
      <c r="SV21" s="181"/>
      <c r="SW21" s="181"/>
      <c r="SX21" s="181"/>
      <c r="SY21" s="181"/>
      <c r="SZ21" s="181"/>
      <c r="TA21" s="181"/>
      <c r="TB21" s="181"/>
      <c r="TC21" s="181"/>
      <c r="TD21" s="181"/>
      <c r="TE21" s="181"/>
      <c r="TF21" s="181"/>
      <c r="TG21" s="181"/>
      <c r="TH21" s="181"/>
      <c r="TI21" s="181"/>
      <c r="TJ21" s="181"/>
      <c r="TK21" s="181"/>
      <c r="TL21" s="181"/>
      <c r="TM21" s="181"/>
      <c r="TN21" s="181"/>
      <c r="TO21" s="181"/>
      <c r="TP21" s="181"/>
      <c r="TQ21" s="181"/>
      <c r="TR21" s="181"/>
      <c r="TS21" s="181"/>
      <c r="TT21" s="181"/>
      <c r="TU21" s="181"/>
      <c r="TV21" s="181"/>
      <c r="TW21" s="181"/>
      <c r="TX21" s="181"/>
      <c r="TY21" s="181"/>
      <c r="TZ21" s="181"/>
      <c r="UA21" s="181"/>
      <c r="UB21" s="181"/>
      <c r="UC21" s="181"/>
      <c r="UD21" s="181"/>
      <c r="UE21" s="181"/>
      <c r="UF21" s="181"/>
      <c r="UG21" s="181"/>
      <c r="UH21" s="181"/>
      <c r="UI21" s="181"/>
      <c r="UJ21" s="181"/>
      <c r="UK21" s="181"/>
      <c r="UL21" s="181"/>
      <c r="UM21" s="181"/>
      <c r="UN21" s="181"/>
      <c r="UO21" s="181"/>
      <c r="UP21" s="181"/>
      <c r="UQ21" s="181"/>
      <c r="UR21" s="181"/>
      <c r="US21" s="181"/>
      <c r="UT21" s="181"/>
      <c r="UU21" s="181"/>
      <c r="UV21" s="181"/>
      <c r="UW21" s="181"/>
      <c r="UX21" s="181"/>
      <c r="UY21" s="181"/>
      <c r="UZ21" s="181"/>
      <c r="VA21" s="181"/>
      <c r="VB21" s="181"/>
      <c r="VC21" s="181"/>
      <c r="VD21" s="181"/>
      <c r="VE21" s="181"/>
      <c r="VF21" s="181"/>
      <c r="VG21" s="181"/>
      <c r="VH21" s="181"/>
      <c r="VI21" s="181"/>
      <c r="VJ21" s="181"/>
      <c r="VK21" s="181"/>
      <c r="VL21" s="181"/>
      <c r="VM21" s="181"/>
      <c r="VN21" s="181"/>
      <c r="VO21" s="181"/>
      <c r="VP21" s="181"/>
      <c r="VQ21" s="181"/>
      <c r="VR21" s="181"/>
      <c r="VS21" s="181"/>
      <c r="VT21" s="181"/>
      <c r="VU21" s="181"/>
      <c r="VV21" s="181"/>
      <c r="VW21" s="181"/>
      <c r="VX21" s="181"/>
      <c r="VY21" s="181"/>
      <c r="VZ21" s="181"/>
      <c r="WA21" s="181"/>
      <c r="WB21" s="181"/>
      <c r="WC21" s="181"/>
      <c r="WD21" s="181"/>
      <c r="WE21" s="181"/>
      <c r="WF21" s="181"/>
      <c r="WG21" s="181"/>
      <c r="WH21" s="181"/>
      <c r="WI21" s="181"/>
      <c r="WJ21" s="181"/>
      <c r="WK21" s="181"/>
      <c r="WL21" s="181"/>
      <c r="WM21" s="181"/>
      <c r="WN21" s="181"/>
      <c r="WO21" s="181"/>
      <c r="WP21" s="181"/>
      <c r="WQ21" s="181"/>
      <c r="WR21" s="181"/>
      <c r="WS21" s="181"/>
      <c r="WT21" s="181"/>
      <c r="WU21" s="181"/>
      <c r="WV21" s="181"/>
      <c r="WW21" s="181"/>
      <c r="WX21" s="181"/>
      <c r="WY21" s="181"/>
      <c r="WZ21" s="181"/>
      <c r="XA21" s="181"/>
      <c r="XB21" s="181"/>
      <c r="XC21" s="181"/>
      <c r="XD21" s="181"/>
      <c r="XE21" s="181"/>
      <c r="XF21" s="181"/>
      <c r="XG21" s="181"/>
      <c r="XH21" s="181"/>
      <c r="XI21" s="181"/>
      <c r="XJ21" s="181"/>
      <c r="XK21" s="181"/>
      <c r="XL21" s="181"/>
      <c r="XM21" s="181"/>
      <c r="XN21" s="181"/>
      <c r="XO21" s="181"/>
      <c r="XP21" s="181"/>
      <c r="XQ21" s="181"/>
      <c r="XR21" s="181"/>
      <c r="XS21" s="181"/>
      <c r="XT21" s="181"/>
      <c r="XU21" s="181"/>
      <c r="XV21" s="181"/>
      <c r="XW21" s="181"/>
      <c r="XX21" s="181"/>
      <c r="XY21" s="181"/>
      <c r="XZ21" s="181"/>
      <c r="YA21" s="181"/>
      <c r="YB21" s="181"/>
      <c r="YC21" s="181"/>
      <c r="YD21" s="181"/>
      <c r="YE21" s="181"/>
      <c r="YF21" s="181"/>
      <c r="YG21" s="181"/>
      <c r="YH21" s="181"/>
      <c r="YI21" s="181"/>
      <c r="YJ21" s="181"/>
      <c r="YK21" s="181"/>
      <c r="YL21" s="181"/>
      <c r="YM21" s="181"/>
      <c r="YN21" s="181"/>
      <c r="YO21" s="181"/>
      <c r="YP21" s="181"/>
      <c r="YQ21" s="181"/>
      <c r="YR21" s="181"/>
      <c r="YS21" s="181"/>
      <c r="YT21" s="181"/>
      <c r="YU21" s="181"/>
      <c r="YV21" s="181"/>
      <c r="YW21" s="181"/>
      <c r="YX21" s="181"/>
      <c r="YY21" s="181"/>
      <c r="YZ21" s="181"/>
      <c r="ZA21" s="181"/>
      <c r="ZB21" s="181"/>
      <c r="ZC21" s="181"/>
      <c r="ZD21" s="181"/>
      <c r="ZE21" s="181"/>
      <c r="ZF21" s="181"/>
      <c r="ZG21" s="181"/>
      <c r="ZH21" s="181"/>
      <c r="ZI21" s="181"/>
      <c r="ZJ21" s="181"/>
      <c r="ZK21" s="181"/>
      <c r="ZL21" s="181"/>
      <c r="ZM21" s="181"/>
      <c r="ZN21" s="181"/>
      <c r="ZO21" s="181"/>
      <c r="ZP21" s="181"/>
      <c r="ZQ21" s="181"/>
      <c r="ZR21" s="181"/>
      <c r="ZS21" s="181"/>
      <c r="ZT21" s="181"/>
      <c r="ZU21" s="181"/>
      <c r="ZV21" s="181"/>
      <c r="ZW21" s="181"/>
      <c r="ZX21" s="181"/>
      <c r="ZY21" s="181"/>
      <c r="ZZ21" s="181"/>
      <c r="AAA21" s="181"/>
      <c r="AAB21" s="181"/>
      <c r="AAC21" s="181"/>
      <c r="AAD21" s="181"/>
      <c r="AAE21" s="181"/>
      <c r="AAF21" s="181"/>
      <c r="AAG21" s="181"/>
      <c r="AAH21" s="181"/>
      <c r="AAI21" s="181"/>
      <c r="AAJ21" s="181"/>
      <c r="AAK21" s="181"/>
      <c r="AAL21" s="181"/>
      <c r="AAM21" s="181"/>
      <c r="AAN21" s="181"/>
      <c r="AAO21" s="181"/>
      <c r="AAP21" s="181"/>
      <c r="AAQ21" s="181"/>
      <c r="AAR21" s="181"/>
      <c r="AAS21" s="181"/>
      <c r="AAT21" s="181"/>
      <c r="AAU21" s="181"/>
      <c r="AAV21" s="181"/>
      <c r="AAW21" s="181"/>
      <c r="AAX21" s="181"/>
      <c r="AAY21" s="181"/>
      <c r="AAZ21" s="181"/>
      <c r="ABA21" s="181"/>
      <c r="ABB21" s="181"/>
      <c r="ABC21" s="181"/>
      <c r="ABD21" s="181"/>
      <c r="ABE21" s="181"/>
      <c r="ABF21" s="181"/>
      <c r="ABG21" s="181"/>
      <c r="ABH21" s="181"/>
      <c r="ABI21" s="181"/>
      <c r="ABJ21" s="181"/>
      <c r="ABK21" s="181"/>
      <c r="ABL21" s="181"/>
      <c r="ABM21" s="181"/>
      <c r="ABN21" s="181"/>
      <c r="ABO21" s="181"/>
      <c r="ABP21" s="181"/>
      <c r="ABQ21" s="181"/>
      <c r="ABR21" s="181"/>
      <c r="ABS21" s="181"/>
      <c r="ABT21" s="181"/>
      <c r="ABU21" s="181"/>
      <c r="ABV21" s="181"/>
      <c r="ABW21" s="181"/>
      <c r="ABX21" s="181"/>
      <c r="ABY21" s="181"/>
      <c r="ABZ21" s="181"/>
      <c r="ACA21" s="181"/>
      <c r="ACB21" s="181"/>
      <c r="ACC21" s="181"/>
      <c r="ACD21" s="181"/>
      <c r="ACE21" s="181"/>
      <c r="ACF21" s="181"/>
      <c r="ACG21" s="181"/>
      <c r="ACH21" s="181"/>
      <c r="ACI21" s="181"/>
      <c r="ACJ21" s="181"/>
      <c r="ACK21" s="181"/>
      <c r="ACL21" s="181"/>
      <c r="ACM21" s="181"/>
      <c r="ACN21" s="181"/>
      <c r="ACO21" s="181"/>
      <c r="ACP21" s="181"/>
      <c r="ACQ21" s="181"/>
      <c r="ACR21" s="181"/>
      <c r="ACS21" s="181"/>
      <c r="ACT21" s="181"/>
      <c r="ACU21" s="181"/>
      <c r="ACV21" s="181"/>
      <c r="ACW21" s="181"/>
      <c r="ACX21" s="181"/>
      <c r="ACY21" s="181"/>
      <c r="ACZ21" s="181"/>
      <c r="ADA21" s="181"/>
      <c r="ADB21" s="181"/>
      <c r="ADC21" s="181"/>
      <c r="ADD21" s="181"/>
      <c r="ADE21" s="181"/>
      <c r="ADF21" s="181"/>
      <c r="ADG21" s="181"/>
      <c r="ADH21" s="181"/>
      <c r="ADI21" s="181"/>
      <c r="ADJ21" s="181"/>
      <c r="ADK21" s="181"/>
      <c r="ADL21" s="181"/>
      <c r="ADM21" s="181"/>
      <c r="ADN21" s="181"/>
      <c r="ADO21" s="181"/>
      <c r="ADP21" s="181"/>
      <c r="ADQ21" s="181"/>
      <c r="ADR21" s="181"/>
      <c r="ADS21" s="181"/>
      <c r="ADT21" s="181"/>
      <c r="ADU21" s="181"/>
      <c r="ADV21" s="181"/>
      <c r="ADW21" s="181"/>
      <c r="ADX21" s="181"/>
      <c r="ADY21" s="181"/>
      <c r="ADZ21" s="181"/>
      <c r="AEA21" s="181"/>
      <c r="AEB21" s="181"/>
      <c r="AEC21" s="181"/>
      <c r="AED21" s="181"/>
      <c r="AEE21" s="181"/>
      <c r="AEF21" s="181"/>
      <c r="AEG21" s="181"/>
      <c r="AEH21" s="181"/>
      <c r="AEI21" s="181"/>
      <c r="AEJ21" s="181"/>
      <c r="AEK21" s="181"/>
      <c r="AEL21" s="181"/>
      <c r="AEM21" s="181"/>
      <c r="AEN21" s="181"/>
      <c r="AEO21" s="181"/>
      <c r="AEP21" s="181"/>
      <c r="AEQ21" s="181"/>
      <c r="AER21" s="181"/>
      <c r="AES21" s="181"/>
      <c r="AET21" s="181"/>
      <c r="AEU21" s="181"/>
      <c r="AEV21" s="181"/>
      <c r="AEW21" s="181"/>
      <c r="AEX21" s="181"/>
      <c r="AEY21" s="181"/>
      <c r="AEZ21" s="181"/>
      <c r="AFA21" s="181"/>
      <c r="AFB21" s="181"/>
      <c r="AFC21" s="181"/>
      <c r="AFD21" s="181"/>
      <c r="AFE21" s="181"/>
      <c r="AFF21" s="181"/>
      <c r="AFG21" s="181"/>
      <c r="AFH21" s="181"/>
      <c r="AFI21" s="181"/>
      <c r="AFJ21" s="181"/>
      <c r="AFK21" s="181"/>
      <c r="AFL21" s="181"/>
      <c r="AFM21" s="181"/>
      <c r="AFN21" s="181"/>
      <c r="AFO21" s="181"/>
      <c r="AFP21" s="181"/>
      <c r="AFQ21" s="181"/>
      <c r="AFR21" s="181"/>
      <c r="AFS21" s="181"/>
      <c r="AFT21" s="181"/>
      <c r="AFU21" s="181"/>
      <c r="AFV21" s="181"/>
      <c r="AFW21" s="181"/>
      <c r="AFX21" s="181"/>
      <c r="AFY21" s="181"/>
      <c r="AFZ21" s="181"/>
      <c r="AGA21" s="181"/>
      <c r="AGB21" s="181"/>
      <c r="AGC21" s="181"/>
      <c r="AGD21" s="181"/>
      <c r="AGE21" s="181"/>
      <c r="AGF21" s="181"/>
      <c r="AGG21" s="181"/>
      <c r="AGH21" s="181"/>
      <c r="AGI21" s="181"/>
      <c r="AGJ21" s="181"/>
      <c r="AGK21" s="181"/>
      <c r="AGL21" s="181"/>
      <c r="AGM21" s="181"/>
      <c r="AGN21" s="181"/>
      <c r="AGO21" s="181"/>
      <c r="AGP21" s="181"/>
      <c r="AGQ21" s="181"/>
      <c r="AGR21" s="181"/>
      <c r="AGS21" s="181"/>
      <c r="AGT21" s="181"/>
      <c r="AGU21" s="181"/>
      <c r="AGV21" s="181"/>
      <c r="AGW21" s="181"/>
      <c r="AGX21" s="181"/>
      <c r="AGY21" s="181"/>
      <c r="AGZ21" s="181"/>
      <c r="AHA21" s="181"/>
      <c r="AHB21" s="181"/>
      <c r="AHC21" s="181"/>
      <c r="AHD21" s="181"/>
      <c r="AHE21" s="181"/>
      <c r="AHF21" s="181"/>
      <c r="AHG21" s="181"/>
      <c r="AHH21" s="181"/>
      <c r="AHI21" s="181"/>
      <c r="AHJ21" s="181"/>
      <c r="AHK21" s="181"/>
      <c r="AHL21" s="181"/>
      <c r="AHM21" s="181"/>
      <c r="AHN21" s="181"/>
      <c r="AHO21" s="181"/>
      <c r="AHP21" s="181"/>
      <c r="AHQ21" s="181"/>
      <c r="AHR21" s="181"/>
      <c r="AHS21" s="181"/>
      <c r="AHT21" s="181"/>
      <c r="AHU21" s="181"/>
      <c r="AHV21" s="181"/>
      <c r="AHW21" s="181"/>
      <c r="AHX21" s="181"/>
      <c r="AHY21" s="181"/>
      <c r="AHZ21" s="181"/>
      <c r="AIA21" s="181"/>
      <c r="AIB21" s="181"/>
      <c r="AIC21" s="181"/>
      <c r="AID21" s="181"/>
      <c r="AIE21" s="181"/>
      <c r="AIF21" s="181"/>
      <c r="AIG21" s="181"/>
      <c r="AIH21" s="181"/>
      <c r="AII21" s="181"/>
      <c r="AIJ21" s="181"/>
      <c r="AIK21" s="181"/>
      <c r="AIL21" s="181"/>
      <c r="AIM21" s="181"/>
      <c r="AIN21" s="181"/>
      <c r="AIO21" s="181"/>
      <c r="AIP21" s="181"/>
      <c r="AIQ21" s="181"/>
      <c r="AIR21" s="181"/>
      <c r="AIS21" s="181"/>
      <c r="AIT21" s="181"/>
      <c r="AIU21" s="181"/>
      <c r="AIV21" s="181"/>
      <c r="AIW21" s="181"/>
      <c r="AIX21" s="181"/>
      <c r="AIY21" s="181"/>
      <c r="AIZ21" s="181"/>
      <c r="AJA21" s="181"/>
      <c r="AJB21" s="181"/>
      <c r="AJC21" s="181"/>
      <c r="AJD21" s="181"/>
      <c r="AJE21" s="181"/>
      <c r="AJF21" s="181"/>
      <c r="AJG21" s="181"/>
      <c r="AJH21" s="181"/>
      <c r="AJI21" s="181"/>
      <c r="AJJ21" s="181"/>
      <c r="AJK21" s="181"/>
      <c r="AJL21" s="181"/>
      <c r="AJM21" s="181"/>
      <c r="AJN21" s="181"/>
      <c r="AJO21" s="181"/>
      <c r="AJP21" s="181"/>
      <c r="AJQ21" s="181"/>
      <c r="AJR21" s="181"/>
      <c r="AJS21" s="181"/>
      <c r="AJT21" s="181"/>
      <c r="AJU21" s="181"/>
      <c r="AJV21" s="181"/>
      <c r="AJW21" s="181"/>
      <c r="AJX21" s="181"/>
      <c r="AJY21" s="181"/>
      <c r="AJZ21" s="181"/>
      <c r="AKA21" s="181"/>
      <c r="AKB21" s="181"/>
      <c r="AKC21" s="181"/>
      <c r="AKD21" s="181"/>
      <c r="AKE21" s="181"/>
      <c r="AKF21" s="181"/>
      <c r="AKG21" s="181"/>
      <c r="AKH21" s="181"/>
      <c r="AKI21" s="181"/>
      <c r="AKJ21" s="181"/>
      <c r="AKK21" s="181"/>
      <c r="AKL21" s="181"/>
      <c r="AKM21" s="181"/>
      <c r="AKN21" s="181"/>
      <c r="AKO21" s="181"/>
      <c r="AKP21" s="181"/>
      <c r="AKQ21" s="181"/>
      <c r="AKR21" s="181"/>
      <c r="AKS21" s="181"/>
      <c r="AKT21" s="181"/>
      <c r="AKU21" s="181"/>
      <c r="AKV21" s="181"/>
      <c r="AKW21" s="181"/>
      <c r="AKX21" s="181"/>
      <c r="AKY21" s="181"/>
      <c r="AKZ21" s="181"/>
      <c r="ALA21" s="181"/>
      <c r="ALB21" s="181"/>
      <c r="ALC21" s="181"/>
      <c r="ALD21" s="181"/>
      <c r="ALE21" s="181"/>
      <c r="ALF21" s="181"/>
      <c r="ALG21" s="181"/>
      <c r="ALH21" s="181"/>
      <c r="ALI21" s="181"/>
      <c r="ALJ21" s="181"/>
      <c r="ALK21" s="181"/>
      <c r="ALL21" s="181"/>
      <c r="ALM21" s="181"/>
      <c r="ALN21" s="181"/>
      <c r="ALO21" s="181"/>
      <c r="ALP21" s="181"/>
      <c r="ALQ21" s="181"/>
      <c r="ALR21" s="181"/>
      <c r="ALS21" s="181"/>
      <c r="ALT21" s="181"/>
      <c r="ALU21" s="181"/>
      <c r="ALV21" s="181"/>
      <c r="ALW21" s="181"/>
      <c r="ALX21" s="181"/>
      <c r="ALY21" s="181"/>
      <c r="ALZ21" s="181"/>
      <c r="AMA21" s="181"/>
      <c r="AMB21" s="181"/>
      <c r="AMC21" s="181"/>
      <c r="AMD21" s="181"/>
      <c r="AME21" s="181"/>
      <c r="AMF21" s="181"/>
      <c r="AMG21" s="181"/>
      <c r="AMH21" s="181"/>
      <c r="AMI21" s="181"/>
      <c r="AMJ21" s="181"/>
      <c r="AMK21" s="181"/>
      <c r="AML21" s="181"/>
      <c r="AMM21" s="181"/>
      <c r="AMN21" s="181"/>
      <c r="AMO21" s="181"/>
      <c r="AMP21" s="181"/>
      <c r="AMQ21" s="181"/>
      <c r="AMR21" s="181"/>
      <c r="AMS21" s="181"/>
      <c r="AMT21" s="181"/>
      <c r="AMU21" s="181"/>
      <c r="AMV21" s="181"/>
      <c r="AMW21" s="181"/>
      <c r="AMX21" s="181"/>
      <c r="AMY21" s="181"/>
      <c r="AMZ21" s="181"/>
      <c r="ANA21" s="181"/>
      <c r="ANB21" s="181"/>
      <c r="ANC21" s="181"/>
      <c r="AND21" s="181"/>
      <c r="ANE21" s="181"/>
      <c r="ANF21" s="181"/>
      <c r="ANG21" s="181"/>
      <c r="ANH21" s="181"/>
      <c r="ANI21" s="181"/>
      <c r="ANJ21" s="181"/>
      <c r="ANK21" s="181"/>
      <c r="ANL21" s="181"/>
      <c r="ANM21" s="181"/>
      <c r="ANN21" s="181"/>
      <c r="ANO21" s="181"/>
      <c r="ANP21" s="181"/>
      <c r="ANQ21" s="181"/>
      <c r="ANR21" s="181"/>
      <c r="ANS21" s="181"/>
      <c r="ANT21" s="181"/>
      <c r="ANU21" s="181"/>
      <c r="ANV21" s="181"/>
      <c r="ANW21" s="181"/>
      <c r="ANX21" s="181"/>
      <c r="ANY21" s="181"/>
      <c r="ANZ21" s="181"/>
      <c r="AOA21" s="181"/>
      <c r="AOB21" s="181"/>
      <c r="AOC21" s="181"/>
      <c r="AOD21" s="181"/>
      <c r="AOE21" s="181"/>
      <c r="AOF21" s="181"/>
      <c r="AOG21" s="181"/>
      <c r="AOH21" s="181"/>
      <c r="AOI21" s="181"/>
      <c r="AOJ21" s="181"/>
      <c r="AOK21" s="181"/>
      <c r="AOL21" s="181"/>
      <c r="AOM21" s="181"/>
      <c r="AON21" s="181"/>
      <c r="AOO21" s="181"/>
      <c r="AOP21" s="181"/>
      <c r="AOQ21" s="181"/>
      <c r="AOR21" s="181"/>
      <c r="AOS21" s="181"/>
      <c r="AOT21" s="181"/>
      <c r="AOU21" s="181"/>
      <c r="AOV21" s="181"/>
      <c r="AOW21" s="181"/>
      <c r="AOX21" s="181"/>
      <c r="AOY21" s="181"/>
      <c r="AOZ21" s="181"/>
      <c r="APA21" s="181"/>
      <c r="APB21" s="181"/>
      <c r="APC21" s="181"/>
      <c r="APD21" s="181"/>
      <c r="APE21" s="181"/>
      <c r="APF21" s="181"/>
      <c r="APG21" s="181"/>
      <c r="APH21" s="181"/>
      <c r="API21" s="181"/>
      <c r="APJ21" s="181"/>
      <c r="APK21" s="181"/>
      <c r="APL21" s="181"/>
      <c r="APM21" s="181"/>
      <c r="APN21" s="181"/>
      <c r="APO21" s="181"/>
      <c r="APP21" s="181"/>
      <c r="APQ21" s="181"/>
      <c r="APR21" s="181"/>
      <c r="APS21" s="181"/>
      <c r="APT21" s="181"/>
      <c r="APU21" s="181"/>
      <c r="APV21" s="181"/>
      <c r="APW21" s="181"/>
      <c r="APX21" s="181"/>
      <c r="APY21" s="181"/>
      <c r="APZ21" s="181"/>
      <c r="AQA21" s="181"/>
      <c r="AQB21" s="181"/>
      <c r="AQC21" s="181"/>
      <c r="AQD21" s="181"/>
      <c r="AQE21" s="181"/>
      <c r="AQF21" s="181"/>
      <c r="AQG21" s="181"/>
      <c r="AQH21" s="181"/>
      <c r="AQI21" s="181"/>
      <c r="AQJ21" s="181"/>
      <c r="AQK21" s="181"/>
      <c r="AQL21" s="181"/>
      <c r="AQM21" s="181"/>
      <c r="AQN21" s="181"/>
      <c r="AQO21" s="181"/>
      <c r="AQP21" s="181"/>
      <c r="AQQ21" s="181"/>
      <c r="AQR21" s="181"/>
      <c r="AQS21" s="181"/>
      <c r="AQT21" s="181"/>
      <c r="AQU21" s="181"/>
      <c r="AQV21" s="181"/>
      <c r="AQW21" s="181"/>
      <c r="AQX21" s="181"/>
      <c r="AQY21" s="181"/>
      <c r="AQZ21" s="181"/>
      <c r="ARA21" s="181"/>
      <c r="ARB21" s="181"/>
      <c r="ARC21" s="181"/>
      <c r="ARD21" s="181"/>
      <c r="ARE21" s="181"/>
      <c r="ARF21" s="181"/>
      <c r="ARG21" s="181"/>
      <c r="ARH21" s="181"/>
      <c r="ARI21" s="181"/>
      <c r="ARJ21" s="181"/>
      <c r="ARK21" s="181"/>
      <c r="ARL21" s="181"/>
      <c r="ARM21" s="181"/>
      <c r="ARN21" s="181"/>
      <c r="ARO21" s="181"/>
      <c r="ARP21" s="181"/>
      <c r="ARQ21" s="181"/>
      <c r="ARR21" s="181"/>
      <c r="ARS21" s="181"/>
      <c r="ART21" s="181"/>
      <c r="ARU21" s="181"/>
      <c r="ARV21" s="181"/>
      <c r="ARW21" s="181"/>
      <c r="ARX21" s="181"/>
      <c r="ARY21" s="181"/>
      <c r="ARZ21" s="181"/>
      <c r="ASA21" s="181"/>
      <c r="ASB21" s="181"/>
      <c r="ASC21" s="181"/>
      <c r="ASD21" s="181"/>
      <c r="ASE21" s="181"/>
      <c r="ASF21" s="181"/>
      <c r="ASG21" s="181"/>
      <c r="ASH21" s="181"/>
      <c r="ASI21" s="181"/>
      <c r="ASJ21" s="181"/>
      <c r="ASK21" s="181"/>
      <c r="ASL21" s="181"/>
      <c r="ASM21" s="181"/>
      <c r="ASN21" s="181"/>
      <c r="ASO21" s="181"/>
      <c r="ASP21" s="181"/>
      <c r="ASQ21" s="181"/>
      <c r="ASR21" s="181"/>
      <c r="ASS21" s="181"/>
      <c r="AST21" s="181"/>
      <c r="ASU21" s="181"/>
      <c r="ASV21" s="181"/>
      <c r="ASW21" s="181"/>
      <c r="ASX21" s="181"/>
      <c r="ASY21" s="181"/>
      <c r="ASZ21" s="181"/>
      <c r="ATA21" s="181"/>
      <c r="ATB21" s="181"/>
      <c r="ATC21" s="181"/>
      <c r="ATD21" s="181"/>
      <c r="ATE21" s="181"/>
      <c r="ATF21" s="181"/>
      <c r="ATG21" s="181"/>
      <c r="ATH21" s="181"/>
      <c r="ATI21" s="181"/>
      <c r="ATJ21" s="181"/>
      <c r="ATK21" s="181"/>
      <c r="ATL21" s="181"/>
      <c r="ATM21" s="181"/>
      <c r="ATN21" s="181"/>
      <c r="ATO21" s="181"/>
      <c r="ATP21" s="181"/>
      <c r="ATQ21" s="181"/>
      <c r="ATR21" s="181"/>
      <c r="ATS21" s="181"/>
      <c r="ATT21" s="181"/>
      <c r="ATU21" s="181"/>
      <c r="ATV21" s="181"/>
      <c r="ATW21" s="181"/>
      <c r="ATX21" s="181"/>
      <c r="ATY21" s="181"/>
      <c r="ATZ21" s="181"/>
      <c r="AUA21" s="181"/>
      <c r="AUB21" s="181"/>
      <c r="AUC21" s="181"/>
      <c r="AUD21" s="181"/>
      <c r="AUE21" s="181"/>
      <c r="AUF21" s="181"/>
      <c r="AUG21" s="181"/>
      <c r="AUH21" s="181"/>
      <c r="AUI21" s="181"/>
      <c r="AUJ21" s="181"/>
      <c r="AUK21" s="181"/>
      <c r="AUL21" s="181"/>
      <c r="AUM21" s="181"/>
      <c r="AUN21" s="181"/>
      <c r="AUO21" s="181"/>
      <c r="AUP21" s="181"/>
      <c r="AUQ21" s="181"/>
      <c r="AUR21" s="181"/>
      <c r="AUS21" s="181"/>
      <c r="AUT21" s="181"/>
      <c r="AUU21" s="181"/>
      <c r="AUV21" s="181"/>
      <c r="AUW21" s="181"/>
      <c r="AUX21" s="181"/>
      <c r="AUY21" s="181"/>
      <c r="AUZ21" s="181"/>
      <c r="AVA21" s="181"/>
      <c r="AVB21" s="181"/>
      <c r="AVC21" s="181"/>
      <c r="AVD21" s="181"/>
      <c r="AVE21" s="181"/>
      <c r="AVF21" s="181"/>
      <c r="AVG21" s="181"/>
      <c r="AVH21" s="181"/>
      <c r="AVI21" s="181"/>
      <c r="AVJ21" s="181"/>
      <c r="AVK21" s="181"/>
      <c r="AVL21" s="181"/>
      <c r="AVM21" s="181"/>
      <c r="AVN21" s="181"/>
      <c r="AVO21" s="181"/>
      <c r="AVP21" s="181"/>
      <c r="AVQ21" s="181"/>
      <c r="AVR21" s="181"/>
      <c r="AVS21" s="181"/>
      <c r="AVT21" s="181"/>
      <c r="AVU21" s="181"/>
      <c r="AVV21" s="181"/>
      <c r="AVW21" s="181"/>
      <c r="AVX21" s="181"/>
      <c r="AVY21" s="181"/>
      <c r="AVZ21" s="181"/>
      <c r="AWA21" s="181"/>
      <c r="AWB21" s="181"/>
      <c r="AWC21" s="181"/>
      <c r="AWD21" s="181"/>
      <c r="AWE21" s="181"/>
      <c r="AWF21" s="181"/>
      <c r="AWG21" s="181"/>
      <c r="AWH21" s="181"/>
      <c r="AWI21" s="181"/>
      <c r="AWJ21" s="181"/>
      <c r="AWK21" s="181"/>
      <c r="AWL21" s="181"/>
      <c r="AWM21" s="181"/>
      <c r="AWN21" s="181"/>
      <c r="AWO21" s="181"/>
      <c r="AWP21" s="181"/>
      <c r="AWQ21" s="181"/>
      <c r="AWR21" s="181"/>
      <c r="AWS21" s="181"/>
      <c r="AWT21" s="181"/>
      <c r="AWU21" s="181"/>
      <c r="AWV21" s="181"/>
      <c r="AWW21" s="181"/>
      <c r="AWX21" s="181"/>
      <c r="AWY21" s="181"/>
      <c r="AWZ21" s="181"/>
      <c r="AXA21" s="181"/>
      <c r="AXB21" s="181"/>
      <c r="AXC21" s="181"/>
      <c r="AXD21" s="181"/>
      <c r="AXE21" s="181"/>
      <c r="AXF21" s="181"/>
      <c r="AXG21" s="181"/>
      <c r="AXH21" s="181"/>
      <c r="AXI21" s="181"/>
      <c r="AXJ21" s="181"/>
      <c r="AXK21" s="181"/>
      <c r="AXL21" s="181"/>
      <c r="AXM21" s="181"/>
      <c r="AXN21" s="181"/>
      <c r="AXO21" s="181"/>
      <c r="AXP21" s="181"/>
      <c r="AXQ21" s="181"/>
      <c r="AXR21" s="181"/>
      <c r="AXS21" s="181"/>
      <c r="AXT21" s="181"/>
      <c r="AXU21" s="181"/>
      <c r="AXV21" s="181"/>
      <c r="AXW21" s="181"/>
      <c r="AXX21" s="181"/>
      <c r="AXY21" s="181"/>
      <c r="AXZ21" s="181"/>
      <c r="AYA21" s="181"/>
      <c r="AYB21" s="181"/>
      <c r="AYC21" s="181"/>
      <c r="AYD21" s="181"/>
      <c r="AYE21" s="181"/>
      <c r="AYF21" s="181"/>
      <c r="AYG21" s="181"/>
      <c r="AYH21" s="181"/>
      <c r="AYI21" s="181"/>
      <c r="AYJ21" s="181"/>
      <c r="AYK21" s="181"/>
      <c r="AYL21" s="181"/>
      <c r="AYM21" s="181"/>
      <c r="AYN21" s="181"/>
      <c r="AYO21" s="181"/>
      <c r="AYP21" s="181"/>
      <c r="AYQ21" s="181"/>
      <c r="AYR21" s="181"/>
      <c r="AYS21" s="181"/>
      <c r="AYT21" s="181"/>
      <c r="AYU21" s="181"/>
      <c r="AYV21" s="181"/>
      <c r="AYW21" s="181"/>
      <c r="AYX21" s="181"/>
      <c r="AYY21" s="181"/>
      <c r="AYZ21" s="181"/>
      <c r="AZA21" s="181"/>
      <c r="AZB21" s="181"/>
      <c r="AZC21" s="181"/>
      <c r="AZD21" s="181"/>
      <c r="AZE21" s="181"/>
      <c r="AZF21" s="181"/>
      <c r="AZG21" s="181"/>
      <c r="AZH21" s="181"/>
      <c r="AZI21" s="181"/>
      <c r="AZJ21" s="181"/>
      <c r="AZK21" s="181"/>
      <c r="AZL21" s="181"/>
      <c r="AZM21" s="181"/>
      <c r="AZN21" s="181"/>
      <c r="AZO21" s="181"/>
      <c r="AZP21" s="181"/>
      <c r="AZQ21" s="181"/>
      <c r="AZR21" s="181"/>
      <c r="AZS21" s="181"/>
      <c r="AZT21" s="181"/>
      <c r="AZU21" s="181"/>
      <c r="AZV21" s="181"/>
      <c r="AZW21" s="181"/>
      <c r="AZX21" s="181"/>
      <c r="AZY21" s="181"/>
      <c r="AZZ21" s="181"/>
      <c r="BAA21" s="181"/>
      <c r="BAB21" s="181"/>
      <c r="BAC21" s="181"/>
      <c r="BAD21" s="181"/>
      <c r="BAE21" s="181"/>
      <c r="BAF21" s="181"/>
      <c r="BAG21" s="181"/>
      <c r="BAH21" s="181"/>
      <c r="BAI21" s="181"/>
      <c r="BAJ21" s="181"/>
      <c r="BAK21" s="181"/>
      <c r="BAL21" s="181"/>
      <c r="BAM21" s="181"/>
      <c r="BAN21" s="181"/>
      <c r="BAO21" s="181"/>
      <c r="BAP21" s="181"/>
      <c r="BAQ21" s="181"/>
      <c r="BAR21" s="181"/>
      <c r="BAS21" s="181"/>
      <c r="BAT21" s="181"/>
      <c r="BAU21" s="181"/>
      <c r="BAV21" s="181"/>
      <c r="BAW21" s="181"/>
      <c r="BAX21" s="181"/>
      <c r="BAY21" s="181"/>
      <c r="BAZ21" s="181"/>
      <c r="BBA21" s="181"/>
      <c r="BBB21" s="181"/>
      <c r="BBC21" s="181"/>
      <c r="BBD21" s="181"/>
      <c r="BBE21" s="181"/>
      <c r="BBF21" s="181"/>
      <c r="BBG21" s="181"/>
      <c r="BBH21" s="181"/>
      <c r="BBI21" s="181"/>
      <c r="BBJ21" s="181"/>
      <c r="BBK21" s="181"/>
      <c r="BBL21" s="181"/>
      <c r="BBM21" s="181"/>
      <c r="BBN21" s="181"/>
      <c r="BBO21" s="181"/>
      <c r="BBP21" s="181"/>
      <c r="BBQ21" s="181"/>
      <c r="BBR21" s="181"/>
      <c r="BBS21" s="181"/>
      <c r="BBT21" s="181"/>
      <c r="BBU21" s="181"/>
      <c r="BBV21" s="181"/>
      <c r="BBW21" s="181"/>
      <c r="BBX21" s="181"/>
      <c r="BBY21" s="181"/>
      <c r="BBZ21" s="181"/>
      <c r="BCA21" s="181"/>
      <c r="BCB21" s="181"/>
      <c r="BCC21" s="181"/>
      <c r="BCD21" s="181"/>
      <c r="BCE21" s="181"/>
      <c r="BCF21" s="181"/>
      <c r="BCG21" s="181"/>
      <c r="BCH21" s="181"/>
      <c r="BCI21" s="181"/>
      <c r="BCJ21" s="181"/>
      <c r="BCK21" s="181"/>
      <c r="BCL21" s="181"/>
      <c r="BCM21" s="181"/>
      <c r="BCN21" s="181"/>
      <c r="BCO21" s="181"/>
      <c r="BCP21" s="181"/>
      <c r="BCQ21" s="181"/>
      <c r="BCR21" s="181"/>
      <c r="BCS21" s="181"/>
      <c r="BCT21" s="181"/>
      <c r="BCU21" s="181"/>
      <c r="BCV21" s="181"/>
      <c r="BCW21" s="181"/>
      <c r="BCX21" s="181"/>
      <c r="BCY21" s="181"/>
      <c r="BCZ21" s="181"/>
      <c r="BDA21" s="181"/>
      <c r="BDB21" s="181"/>
      <c r="BDC21" s="181"/>
      <c r="BDD21" s="181"/>
      <c r="BDE21" s="181"/>
      <c r="BDF21" s="181"/>
      <c r="BDG21" s="181"/>
      <c r="BDH21" s="181"/>
      <c r="BDI21" s="181"/>
      <c r="BDJ21" s="181"/>
      <c r="BDK21" s="181"/>
      <c r="BDL21" s="181"/>
      <c r="BDM21" s="181"/>
      <c r="BDN21" s="181"/>
      <c r="BDO21" s="181"/>
      <c r="BDP21" s="181"/>
      <c r="BDQ21" s="181"/>
      <c r="BDR21" s="181"/>
      <c r="BDS21" s="181"/>
      <c r="BDT21" s="181"/>
      <c r="BDU21" s="181"/>
      <c r="BDV21" s="181"/>
      <c r="BDW21" s="181"/>
      <c r="BDX21" s="181"/>
      <c r="BDY21" s="181"/>
      <c r="BDZ21" s="181"/>
      <c r="BEA21" s="181"/>
      <c r="BEB21" s="181"/>
      <c r="BEC21" s="181"/>
      <c r="BED21" s="181"/>
      <c r="BEE21" s="181"/>
      <c r="BEF21" s="181"/>
      <c r="BEG21" s="181"/>
      <c r="BEH21" s="181"/>
      <c r="BEI21" s="181"/>
      <c r="BEJ21" s="181"/>
      <c r="BEK21" s="181"/>
      <c r="BEL21" s="181"/>
      <c r="BEM21" s="181"/>
      <c r="BEN21" s="181"/>
      <c r="BEO21" s="181"/>
      <c r="BEP21" s="181"/>
      <c r="BEQ21" s="181"/>
      <c r="BER21" s="181"/>
      <c r="BES21" s="181"/>
      <c r="BET21" s="181"/>
      <c r="BEU21" s="181"/>
      <c r="BEV21" s="181"/>
      <c r="BEW21" s="181"/>
      <c r="BEX21" s="181"/>
      <c r="BEY21" s="181"/>
      <c r="BEZ21" s="181"/>
      <c r="BFA21" s="181"/>
      <c r="BFB21" s="181"/>
      <c r="BFC21" s="181"/>
      <c r="BFD21" s="181"/>
      <c r="BFE21" s="181"/>
      <c r="BFF21" s="181"/>
      <c r="BFG21" s="181"/>
      <c r="BFH21" s="181"/>
      <c r="BFI21" s="181"/>
      <c r="BFJ21" s="181"/>
      <c r="BFK21" s="181"/>
      <c r="BFL21" s="181"/>
      <c r="BFM21" s="181"/>
      <c r="BFN21" s="181"/>
      <c r="BFO21" s="181"/>
      <c r="BFP21" s="181"/>
      <c r="BFQ21" s="181"/>
      <c r="BFR21" s="181"/>
      <c r="BFS21" s="181"/>
      <c r="BFT21" s="181"/>
      <c r="BFU21" s="181"/>
      <c r="BFV21" s="181"/>
      <c r="BFW21" s="181"/>
      <c r="BFX21" s="181"/>
      <c r="BFY21" s="181"/>
      <c r="BFZ21" s="181"/>
      <c r="BGA21" s="181"/>
      <c r="BGB21" s="181"/>
      <c r="BGC21" s="181"/>
      <c r="BGD21" s="181"/>
      <c r="BGE21" s="181"/>
      <c r="BGF21" s="181"/>
      <c r="BGG21" s="181"/>
      <c r="BGH21" s="181"/>
      <c r="BGI21" s="181"/>
      <c r="BGJ21" s="181"/>
      <c r="BGK21" s="181"/>
      <c r="BGL21" s="181"/>
      <c r="BGM21" s="181"/>
      <c r="BGN21" s="181"/>
      <c r="BGO21" s="181"/>
      <c r="BGP21" s="181"/>
      <c r="BGQ21" s="181"/>
      <c r="BGR21" s="181"/>
      <c r="BGS21" s="181"/>
      <c r="BGT21" s="181"/>
      <c r="BGU21" s="181"/>
      <c r="BGV21" s="181"/>
      <c r="BGW21" s="181"/>
      <c r="BGX21" s="181"/>
      <c r="BGY21" s="181"/>
      <c r="BGZ21" s="181"/>
      <c r="BHA21" s="181"/>
      <c r="BHB21" s="181"/>
      <c r="BHC21" s="181"/>
      <c r="BHD21" s="181"/>
      <c r="BHE21" s="181"/>
      <c r="BHF21" s="181"/>
      <c r="BHG21" s="181"/>
      <c r="BHH21" s="181"/>
      <c r="BHI21" s="181"/>
      <c r="BHJ21" s="181"/>
      <c r="BHK21" s="181"/>
      <c r="BHL21" s="181"/>
      <c r="BHM21" s="181"/>
      <c r="BHN21" s="181"/>
      <c r="BHO21" s="181"/>
      <c r="BHP21" s="181"/>
      <c r="BHQ21" s="181"/>
      <c r="BHR21" s="181"/>
      <c r="BHS21" s="181"/>
      <c r="BHT21" s="181"/>
      <c r="BHU21" s="181"/>
      <c r="BHV21" s="181"/>
      <c r="BHW21" s="181"/>
      <c r="BHX21" s="181"/>
      <c r="BHY21" s="181"/>
      <c r="BHZ21" s="181"/>
      <c r="BIA21" s="181"/>
      <c r="BIB21" s="181"/>
      <c r="BIC21" s="181"/>
      <c r="BID21" s="181"/>
      <c r="BIE21" s="181"/>
      <c r="BIF21" s="181"/>
      <c r="BIG21" s="181"/>
      <c r="BIH21" s="181"/>
      <c r="BII21" s="181"/>
      <c r="BIJ21" s="181"/>
      <c r="BIK21" s="181"/>
      <c r="BIL21" s="181"/>
      <c r="BIM21" s="181"/>
      <c r="BIN21" s="181"/>
      <c r="BIO21" s="181"/>
      <c r="BIP21" s="181"/>
      <c r="BIQ21" s="181"/>
      <c r="BIR21" s="181"/>
      <c r="BIS21" s="181"/>
      <c r="BIT21" s="181"/>
      <c r="BIU21" s="181"/>
      <c r="BIV21" s="181"/>
      <c r="BIW21" s="181"/>
      <c r="BIX21" s="181"/>
      <c r="BIY21" s="181"/>
      <c r="BIZ21" s="181"/>
      <c r="BJA21" s="181"/>
      <c r="BJB21" s="181"/>
      <c r="BJC21" s="181"/>
      <c r="BJD21" s="181"/>
      <c r="BJE21" s="181"/>
      <c r="BJF21" s="181"/>
      <c r="BJG21" s="181"/>
      <c r="BJH21" s="181"/>
      <c r="BJI21" s="181"/>
      <c r="BJJ21" s="181"/>
      <c r="BJK21" s="181"/>
      <c r="BJL21" s="181"/>
      <c r="BJM21" s="181"/>
      <c r="BJN21" s="181"/>
      <c r="BJO21" s="181"/>
      <c r="BJP21" s="181"/>
      <c r="BJQ21" s="181"/>
      <c r="BJR21" s="181"/>
      <c r="BJS21" s="181"/>
      <c r="BJT21" s="181"/>
      <c r="BJU21" s="181"/>
      <c r="BJV21" s="181"/>
      <c r="BJW21" s="181"/>
      <c r="BJX21" s="181"/>
      <c r="BJY21" s="181"/>
      <c r="BJZ21" s="181"/>
      <c r="BKA21" s="181"/>
      <c r="BKB21" s="181"/>
      <c r="BKC21" s="181"/>
      <c r="BKD21" s="181"/>
      <c r="BKE21" s="181"/>
      <c r="BKF21" s="181"/>
      <c r="BKG21" s="181"/>
      <c r="BKH21" s="181"/>
      <c r="BKI21" s="181"/>
      <c r="BKJ21" s="181"/>
      <c r="BKK21" s="181"/>
      <c r="BKL21" s="181"/>
      <c r="BKM21" s="181"/>
      <c r="BKN21" s="181"/>
      <c r="BKO21" s="181"/>
      <c r="BKP21" s="181"/>
      <c r="BKQ21" s="181"/>
      <c r="BKR21" s="181"/>
      <c r="BKS21" s="181"/>
      <c r="BKT21" s="181"/>
      <c r="BKU21" s="181"/>
      <c r="BKV21" s="181"/>
      <c r="BKW21" s="181"/>
      <c r="BKX21" s="181"/>
      <c r="BKY21" s="181"/>
      <c r="BKZ21" s="181"/>
      <c r="BLA21" s="181"/>
      <c r="BLB21" s="181"/>
      <c r="BLC21" s="181"/>
      <c r="BLD21" s="181"/>
      <c r="BLE21" s="181"/>
      <c r="BLF21" s="181"/>
      <c r="BLG21" s="181"/>
      <c r="BLH21" s="181"/>
      <c r="BLI21" s="181"/>
      <c r="BLJ21" s="181"/>
      <c r="BLK21" s="181"/>
      <c r="BLL21" s="181"/>
      <c r="BLM21" s="181"/>
      <c r="BLN21" s="181"/>
      <c r="BLO21" s="181"/>
      <c r="BLP21" s="181"/>
      <c r="BLQ21" s="181"/>
      <c r="BLR21" s="181"/>
      <c r="BLS21" s="181"/>
      <c r="BLT21" s="181"/>
      <c r="BLU21" s="181"/>
      <c r="BLV21" s="181"/>
      <c r="BLW21" s="181"/>
      <c r="BLX21" s="181"/>
      <c r="BLY21" s="181"/>
      <c r="BLZ21" s="181"/>
      <c r="BMA21" s="181"/>
      <c r="BMB21" s="181"/>
      <c r="BMC21" s="181"/>
      <c r="BMD21" s="181"/>
      <c r="BME21" s="181"/>
      <c r="BMF21" s="181"/>
      <c r="BMG21" s="181"/>
      <c r="BMH21" s="181"/>
      <c r="BMI21" s="181"/>
      <c r="BMJ21" s="181"/>
      <c r="BMK21" s="181"/>
      <c r="BML21" s="181"/>
      <c r="BMM21" s="181"/>
      <c r="BMN21" s="181"/>
      <c r="BMO21" s="181"/>
      <c r="BMP21" s="181"/>
      <c r="BMQ21" s="181"/>
      <c r="BMR21" s="181"/>
      <c r="BMS21" s="181"/>
      <c r="BMT21" s="181"/>
      <c r="BMU21" s="181"/>
      <c r="BMV21" s="181"/>
      <c r="BMW21" s="181"/>
      <c r="BMX21" s="181"/>
      <c r="BMY21" s="181"/>
      <c r="BMZ21" s="181"/>
      <c r="BNA21" s="181"/>
      <c r="BNB21" s="181"/>
      <c r="BNC21" s="181"/>
      <c r="BND21" s="181"/>
      <c r="BNE21" s="181"/>
      <c r="BNF21" s="181"/>
      <c r="BNG21" s="181"/>
      <c r="BNH21" s="181"/>
      <c r="BNI21" s="181"/>
      <c r="BNJ21" s="181"/>
      <c r="BNK21" s="181"/>
      <c r="BNL21" s="181"/>
      <c r="BNM21" s="181"/>
      <c r="BNN21" s="181"/>
      <c r="BNO21" s="181"/>
      <c r="BNP21" s="181"/>
      <c r="BNQ21" s="181"/>
      <c r="BNR21" s="181"/>
      <c r="BNS21" s="181"/>
      <c r="BNT21" s="181"/>
      <c r="BNU21" s="181"/>
      <c r="BNV21" s="181"/>
      <c r="BNW21" s="181"/>
      <c r="BNX21" s="181"/>
      <c r="BNY21" s="181"/>
      <c r="BNZ21" s="181"/>
      <c r="BOA21" s="181"/>
      <c r="BOB21" s="181"/>
      <c r="BOC21" s="181"/>
      <c r="BOD21" s="181"/>
      <c r="BOE21" s="181"/>
      <c r="BOF21" s="181"/>
      <c r="BOG21" s="181"/>
      <c r="BOH21" s="181"/>
      <c r="BOI21" s="181"/>
      <c r="BOJ21" s="181"/>
      <c r="BOK21" s="181"/>
      <c r="BOL21" s="181"/>
      <c r="BOM21" s="181"/>
      <c r="BON21" s="181"/>
      <c r="BOO21" s="181"/>
      <c r="BOP21" s="181"/>
      <c r="BOQ21" s="181"/>
      <c r="BOR21" s="181"/>
      <c r="BOS21" s="181"/>
      <c r="BOT21" s="181"/>
      <c r="BOU21" s="181"/>
      <c r="BOV21" s="181"/>
      <c r="BOW21" s="181"/>
      <c r="BOX21" s="181"/>
      <c r="BOY21" s="181"/>
      <c r="BOZ21" s="181"/>
      <c r="BPA21" s="181"/>
      <c r="BPB21" s="181"/>
      <c r="BPC21" s="181"/>
      <c r="BPD21" s="181"/>
      <c r="BPE21" s="181"/>
      <c r="BPF21" s="181"/>
      <c r="BPG21" s="181"/>
      <c r="BPH21" s="181"/>
      <c r="BPI21" s="181"/>
      <c r="BPJ21" s="181"/>
      <c r="BPK21" s="181"/>
      <c r="BPL21" s="181"/>
      <c r="BPM21" s="181"/>
      <c r="BPN21" s="181"/>
      <c r="BPO21" s="181"/>
      <c r="BPP21" s="181"/>
      <c r="BPQ21" s="181"/>
      <c r="BPR21" s="181"/>
      <c r="BPS21" s="181"/>
      <c r="BPT21" s="181"/>
      <c r="BPU21" s="181"/>
      <c r="BPV21" s="181"/>
      <c r="BPW21" s="181"/>
      <c r="BPX21" s="181"/>
      <c r="BPY21" s="181"/>
      <c r="BPZ21" s="181"/>
      <c r="BQA21" s="181"/>
      <c r="BQB21" s="181"/>
      <c r="BQC21" s="181"/>
      <c r="BQD21" s="181"/>
      <c r="BQE21" s="181"/>
      <c r="BQF21" s="181"/>
      <c r="BQG21" s="181"/>
      <c r="BQH21" s="181"/>
      <c r="BQI21" s="181"/>
      <c r="BQJ21" s="181"/>
      <c r="BQK21" s="181"/>
      <c r="BQL21" s="181"/>
      <c r="BQM21" s="181"/>
      <c r="BQN21" s="181"/>
      <c r="BQO21" s="181"/>
      <c r="BQP21" s="181"/>
      <c r="BQQ21" s="181"/>
      <c r="BQR21" s="181"/>
      <c r="BQS21" s="181"/>
      <c r="BQT21" s="181"/>
      <c r="BQU21" s="181"/>
      <c r="BQV21" s="181"/>
      <c r="BQW21" s="181"/>
      <c r="BQX21" s="181"/>
      <c r="BQY21" s="181"/>
      <c r="BQZ21" s="181"/>
      <c r="BRA21" s="181"/>
      <c r="BRB21" s="181"/>
      <c r="BRC21" s="181"/>
      <c r="BRD21" s="181"/>
      <c r="BRE21" s="181"/>
      <c r="BRF21" s="181"/>
      <c r="BRG21" s="181"/>
      <c r="BRH21" s="181"/>
      <c r="BRI21" s="181"/>
      <c r="BRJ21" s="181"/>
      <c r="BRK21" s="181"/>
      <c r="BRL21" s="181"/>
      <c r="BRM21" s="181"/>
      <c r="BRN21" s="181"/>
      <c r="BRO21" s="181"/>
      <c r="BRP21" s="181"/>
      <c r="BRQ21" s="181"/>
      <c r="BRR21" s="181"/>
      <c r="BRS21" s="181"/>
      <c r="BRT21" s="181"/>
      <c r="BRU21" s="181"/>
      <c r="BRV21" s="181"/>
      <c r="BRW21" s="181"/>
      <c r="BRX21" s="181"/>
      <c r="BRY21" s="181"/>
      <c r="BRZ21" s="181"/>
      <c r="BSA21" s="181"/>
      <c r="BSB21" s="181"/>
      <c r="BSC21" s="181"/>
      <c r="BSD21" s="181"/>
      <c r="BSE21" s="181"/>
      <c r="BSF21" s="181"/>
      <c r="BSG21" s="181"/>
      <c r="BSH21" s="181"/>
      <c r="BSI21" s="181"/>
      <c r="BSJ21" s="181"/>
      <c r="BSK21" s="181"/>
      <c r="BSL21" s="181"/>
      <c r="BSM21" s="181"/>
      <c r="BSN21" s="181"/>
      <c r="BSO21" s="181"/>
      <c r="BSP21" s="181"/>
      <c r="BSQ21" s="181"/>
      <c r="BSR21" s="181"/>
      <c r="BSS21" s="181"/>
      <c r="BST21" s="181"/>
      <c r="BSU21" s="181"/>
      <c r="BSV21" s="181"/>
      <c r="BSW21" s="181"/>
      <c r="BSX21" s="181"/>
      <c r="BSY21" s="181"/>
      <c r="BSZ21" s="181"/>
      <c r="BTA21" s="181"/>
      <c r="BTB21" s="181"/>
      <c r="BTC21" s="181"/>
      <c r="BTD21" s="181"/>
      <c r="BTE21" s="181"/>
      <c r="BTF21" s="181"/>
      <c r="BTG21" s="181"/>
      <c r="BTH21" s="181"/>
      <c r="BTI21" s="181"/>
      <c r="BTJ21" s="181"/>
      <c r="BTK21" s="181"/>
      <c r="BTL21" s="181"/>
      <c r="BTM21" s="181"/>
      <c r="BTN21" s="181"/>
      <c r="BTO21" s="181"/>
      <c r="BTP21" s="181"/>
      <c r="BTQ21" s="181"/>
      <c r="BTR21" s="181"/>
      <c r="BTS21" s="181"/>
      <c r="BTT21" s="181"/>
      <c r="BTU21" s="181"/>
      <c r="BTV21" s="181"/>
      <c r="BTW21" s="181"/>
      <c r="BTX21" s="181"/>
      <c r="BTY21" s="181"/>
      <c r="BTZ21" s="181"/>
      <c r="BUA21" s="181"/>
      <c r="BUB21" s="181"/>
      <c r="BUC21" s="181"/>
      <c r="BUD21" s="181"/>
      <c r="BUE21" s="181"/>
      <c r="BUF21" s="181"/>
      <c r="BUG21" s="181"/>
      <c r="BUH21" s="181"/>
      <c r="BUI21" s="181"/>
      <c r="BUJ21" s="181"/>
      <c r="BUK21" s="181"/>
      <c r="BUL21" s="181"/>
      <c r="BUM21" s="181"/>
      <c r="BUN21" s="181"/>
      <c r="BUO21" s="181"/>
      <c r="BUP21" s="181"/>
      <c r="BUQ21" s="181"/>
      <c r="BUR21" s="181"/>
      <c r="BUS21" s="181"/>
      <c r="BUT21" s="181"/>
      <c r="BUU21" s="181"/>
      <c r="BUV21" s="181"/>
      <c r="BUW21" s="181"/>
      <c r="BUX21" s="181"/>
      <c r="BUY21" s="181"/>
      <c r="BUZ21" s="181"/>
      <c r="BVA21" s="181"/>
      <c r="BVB21" s="181"/>
      <c r="BVC21" s="181"/>
      <c r="BVD21" s="181"/>
      <c r="BVE21" s="181"/>
      <c r="BVF21" s="181"/>
      <c r="BVG21" s="181"/>
      <c r="BVH21" s="181"/>
      <c r="BVI21" s="181"/>
      <c r="BVJ21" s="181"/>
      <c r="BVK21" s="181"/>
      <c r="BVL21" s="181"/>
      <c r="BVM21" s="181"/>
      <c r="BVN21" s="181"/>
      <c r="BVO21" s="181"/>
      <c r="BVP21" s="181"/>
      <c r="BVQ21" s="181"/>
      <c r="BVR21" s="181"/>
      <c r="BVS21" s="181"/>
      <c r="BVT21" s="181"/>
      <c r="BVU21" s="181"/>
      <c r="BVV21" s="181"/>
      <c r="BVW21" s="181"/>
      <c r="BVX21" s="181"/>
      <c r="BVY21" s="181"/>
      <c r="BVZ21" s="181"/>
      <c r="BWA21" s="181"/>
      <c r="BWB21" s="181"/>
      <c r="BWC21" s="181"/>
      <c r="BWD21" s="181"/>
      <c r="BWE21" s="181"/>
      <c r="BWF21" s="181"/>
      <c r="BWG21" s="181"/>
      <c r="BWH21" s="181"/>
      <c r="BWI21" s="181"/>
      <c r="BWJ21" s="181"/>
      <c r="BWK21" s="181"/>
      <c r="BWL21" s="181"/>
      <c r="BWM21" s="181"/>
      <c r="BWN21" s="181"/>
      <c r="BWO21" s="181"/>
      <c r="BWP21" s="181"/>
      <c r="BWQ21" s="181"/>
      <c r="BWR21" s="181"/>
      <c r="BWS21" s="181"/>
      <c r="BWT21" s="181"/>
      <c r="BWU21" s="181"/>
      <c r="BWV21" s="181"/>
      <c r="BWW21" s="181"/>
      <c r="BWX21" s="181"/>
      <c r="BWY21" s="181"/>
      <c r="BWZ21" s="181"/>
      <c r="BXA21" s="181"/>
      <c r="BXB21" s="181"/>
      <c r="BXC21" s="181"/>
      <c r="BXD21" s="181"/>
      <c r="BXE21" s="181"/>
      <c r="BXF21" s="181"/>
      <c r="BXG21" s="181"/>
      <c r="BXH21" s="181"/>
      <c r="BXI21" s="181"/>
      <c r="BXJ21" s="181"/>
      <c r="BXK21" s="181"/>
      <c r="BXL21" s="181"/>
      <c r="BXM21" s="181"/>
      <c r="BXN21" s="181"/>
      <c r="BXO21" s="181"/>
      <c r="BXP21" s="181"/>
      <c r="BXQ21" s="181"/>
      <c r="BXR21" s="181"/>
      <c r="BXS21" s="181"/>
      <c r="BXT21" s="181"/>
      <c r="BXU21" s="181"/>
      <c r="BXV21" s="181"/>
      <c r="BXW21" s="181"/>
      <c r="BXX21" s="181"/>
      <c r="BXY21" s="181"/>
      <c r="BXZ21" s="181"/>
      <c r="BYA21" s="181"/>
      <c r="BYB21" s="181"/>
      <c r="BYC21" s="181"/>
      <c r="BYD21" s="181"/>
      <c r="BYE21" s="181"/>
      <c r="BYF21" s="181"/>
      <c r="BYG21" s="181"/>
      <c r="BYH21" s="181"/>
      <c r="BYI21" s="181"/>
      <c r="BYJ21" s="181"/>
      <c r="BYK21" s="181"/>
      <c r="BYL21" s="181"/>
      <c r="BYM21" s="181"/>
      <c r="BYN21" s="181"/>
      <c r="BYO21" s="181"/>
      <c r="BYP21" s="181"/>
      <c r="BYQ21" s="181"/>
      <c r="BYR21" s="181"/>
      <c r="BYS21" s="181"/>
      <c r="BYT21" s="181"/>
      <c r="BYU21" s="181"/>
      <c r="BYV21" s="181"/>
      <c r="BYW21" s="181"/>
      <c r="BYX21" s="181"/>
      <c r="BYY21" s="181"/>
      <c r="BYZ21" s="181"/>
      <c r="BZA21" s="181"/>
      <c r="BZB21" s="181"/>
      <c r="BZC21" s="181"/>
      <c r="BZD21" s="181"/>
      <c r="BZE21" s="181"/>
      <c r="BZF21" s="181"/>
      <c r="BZG21" s="181"/>
      <c r="BZH21" s="181"/>
      <c r="BZI21" s="181"/>
      <c r="BZJ21" s="181"/>
      <c r="BZK21" s="181"/>
      <c r="BZL21" s="181"/>
      <c r="BZM21" s="181"/>
      <c r="BZN21" s="181"/>
      <c r="BZO21" s="181"/>
      <c r="BZP21" s="181"/>
      <c r="BZQ21" s="181"/>
      <c r="BZR21" s="181"/>
      <c r="BZS21" s="181"/>
      <c r="BZT21" s="181"/>
      <c r="BZU21" s="181"/>
      <c r="BZV21" s="181"/>
      <c r="BZW21" s="181"/>
      <c r="BZX21" s="181"/>
      <c r="BZY21" s="181"/>
      <c r="BZZ21" s="181"/>
      <c r="CAA21" s="181"/>
      <c r="CAB21" s="181"/>
      <c r="CAC21" s="181"/>
      <c r="CAD21" s="181"/>
      <c r="CAE21" s="181"/>
      <c r="CAF21" s="181"/>
      <c r="CAG21" s="181"/>
      <c r="CAH21" s="181"/>
      <c r="CAI21" s="181"/>
      <c r="CAJ21" s="181"/>
      <c r="CAK21" s="181"/>
      <c r="CAL21" s="181"/>
      <c r="CAM21" s="181"/>
      <c r="CAN21" s="181"/>
      <c r="CAO21" s="181"/>
      <c r="CAP21" s="181"/>
      <c r="CAQ21" s="181"/>
      <c r="CAR21" s="181"/>
      <c r="CAS21" s="181"/>
      <c r="CAT21" s="181"/>
      <c r="CAU21" s="181"/>
      <c r="CAV21" s="181"/>
      <c r="CAW21" s="181"/>
      <c r="CAX21" s="181"/>
      <c r="CAY21" s="181"/>
      <c r="CAZ21" s="181"/>
      <c r="CBA21" s="181"/>
      <c r="CBB21" s="181"/>
      <c r="CBC21" s="181"/>
      <c r="CBD21" s="181"/>
      <c r="CBE21" s="181"/>
      <c r="CBF21" s="181"/>
      <c r="CBG21" s="181"/>
      <c r="CBH21" s="181"/>
      <c r="CBI21" s="181"/>
      <c r="CBJ21" s="181"/>
      <c r="CBK21" s="181"/>
      <c r="CBL21" s="181"/>
      <c r="CBM21" s="181"/>
      <c r="CBN21" s="181"/>
      <c r="CBO21" s="181"/>
      <c r="CBP21" s="181"/>
      <c r="CBQ21" s="181"/>
      <c r="CBR21" s="181"/>
      <c r="CBS21" s="181"/>
      <c r="CBT21" s="181"/>
      <c r="CBU21" s="181"/>
      <c r="CBV21" s="181"/>
      <c r="CBW21" s="181"/>
      <c r="CBX21" s="181"/>
      <c r="CBY21" s="181"/>
      <c r="CBZ21" s="181"/>
      <c r="CCA21" s="181"/>
      <c r="CCB21" s="181"/>
      <c r="CCC21" s="181"/>
      <c r="CCD21" s="181"/>
      <c r="CCE21" s="181"/>
      <c r="CCF21" s="181"/>
      <c r="CCG21" s="181"/>
      <c r="CCH21" s="181"/>
      <c r="CCI21" s="181"/>
      <c r="CCJ21" s="181"/>
      <c r="CCK21" s="181"/>
      <c r="CCL21" s="181"/>
      <c r="CCM21" s="181"/>
      <c r="CCN21" s="181"/>
      <c r="CCO21" s="181"/>
      <c r="CCP21" s="181"/>
      <c r="CCQ21" s="181"/>
      <c r="CCR21" s="181"/>
      <c r="CCS21" s="181"/>
      <c r="CCT21" s="181"/>
      <c r="CCU21" s="181"/>
      <c r="CCV21" s="181"/>
      <c r="CCW21" s="181"/>
      <c r="CCX21" s="181"/>
      <c r="CCY21" s="181"/>
      <c r="CCZ21" s="181"/>
      <c r="CDA21" s="181"/>
      <c r="CDB21" s="181"/>
      <c r="CDC21" s="181"/>
      <c r="CDD21" s="181"/>
      <c r="CDE21" s="181"/>
      <c r="CDF21" s="181"/>
      <c r="CDG21" s="181"/>
      <c r="CDH21" s="181"/>
      <c r="CDI21" s="181"/>
      <c r="CDJ21" s="181"/>
      <c r="CDK21" s="181"/>
      <c r="CDL21" s="181"/>
      <c r="CDM21" s="181"/>
      <c r="CDN21" s="181"/>
      <c r="CDO21" s="181"/>
      <c r="CDP21" s="181"/>
      <c r="CDQ21" s="181"/>
      <c r="CDR21" s="181"/>
      <c r="CDS21" s="181"/>
      <c r="CDT21" s="181"/>
      <c r="CDU21" s="181"/>
      <c r="CDV21" s="181"/>
      <c r="CDW21" s="181"/>
      <c r="CDX21" s="181"/>
      <c r="CDY21" s="181"/>
      <c r="CDZ21" s="181"/>
      <c r="CEA21" s="181"/>
      <c r="CEB21" s="181"/>
      <c r="CEC21" s="181"/>
      <c r="CED21" s="181"/>
      <c r="CEE21" s="181"/>
      <c r="CEF21" s="181"/>
      <c r="CEG21" s="181"/>
      <c r="CEH21" s="181"/>
      <c r="CEI21" s="181"/>
      <c r="CEJ21" s="181"/>
      <c r="CEK21" s="181"/>
      <c r="CEL21" s="181"/>
      <c r="CEM21" s="181"/>
      <c r="CEN21" s="181"/>
      <c r="CEO21" s="181"/>
      <c r="CEP21" s="181"/>
      <c r="CEQ21" s="181"/>
      <c r="CER21" s="181"/>
      <c r="CES21" s="181"/>
      <c r="CET21" s="181"/>
      <c r="CEU21" s="181"/>
      <c r="CEV21" s="181"/>
      <c r="CEW21" s="181"/>
      <c r="CEX21" s="181"/>
      <c r="CEY21" s="181"/>
      <c r="CEZ21" s="181"/>
      <c r="CFA21" s="181"/>
      <c r="CFB21" s="181"/>
      <c r="CFC21" s="181"/>
      <c r="CFD21" s="181"/>
      <c r="CFE21" s="181"/>
      <c r="CFF21" s="181"/>
      <c r="CFG21" s="181"/>
      <c r="CFH21" s="181"/>
      <c r="CFI21" s="181"/>
      <c r="CFJ21" s="181"/>
      <c r="CFK21" s="181"/>
      <c r="CFL21" s="181"/>
      <c r="CFM21" s="181"/>
      <c r="CFN21" s="181"/>
      <c r="CFO21" s="181"/>
      <c r="CFP21" s="181"/>
      <c r="CFQ21" s="181"/>
      <c r="CFR21" s="181"/>
      <c r="CFS21" s="181"/>
      <c r="CFT21" s="181"/>
      <c r="CFU21" s="181"/>
      <c r="CFV21" s="181"/>
      <c r="CFW21" s="181"/>
      <c r="CFX21" s="181"/>
      <c r="CFY21" s="181"/>
      <c r="CFZ21" s="181"/>
      <c r="CGA21" s="181"/>
      <c r="CGB21" s="181"/>
      <c r="CGC21" s="181"/>
      <c r="CGD21" s="181"/>
      <c r="CGE21" s="181"/>
      <c r="CGF21" s="181"/>
      <c r="CGG21" s="181"/>
      <c r="CGH21" s="181"/>
      <c r="CGI21" s="181"/>
      <c r="CGJ21" s="181"/>
      <c r="CGK21" s="181"/>
      <c r="CGL21" s="181"/>
      <c r="CGM21" s="181"/>
      <c r="CGN21" s="181"/>
      <c r="CGO21" s="181"/>
      <c r="CGP21" s="181"/>
      <c r="CGQ21" s="181"/>
      <c r="CGR21" s="181"/>
      <c r="CGS21" s="181"/>
      <c r="CGT21" s="181"/>
      <c r="CGU21" s="181"/>
      <c r="CGV21" s="181"/>
      <c r="CGW21" s="181"/>
      <c r="CGX21" s="181"/>
      <c r="CGY21" s="181"/>
      <c r="CGZ21" s="181"/>
      <c r="CHA21" s="181"/>
      <c r="CHB21" s="181"/>
      <c r="CHC21" s="181"/>
      <c r="CHD21" s="181"/>
      <c r="CHE21" s="181"/>
      <c r="CHF21" s="181"/>
      <c r="CHG21" s="181"/>
      <c r="CHH21" s="181"/>
      <c r="CHI21" s="181"/>
      <c r="CHJ21" s="181"/>
      <c r="CHK21" s="181"/>
      <c r="CHL21" s="181"/>
      <c r="CHM21" s="181"/>
      <c r="CHN21" s="181"/>
      <c r="CHO21" s="181"/>
      <c r="CHP21" s="181"/>
      <c r="CHQ21" s="181"/>
      <c r="CHR21" s="181"/>
      <c r="CHS21" s="181"/>
      <c r="CHT21" s="181"/>
      <c r="CHU21" s="181"/>
      <c r="CHV21" s="181"/>
      <c r="CHW21" s="181"/>
      <c r="CHX21" s="181"/>
      <c r="CHY21" s="181"/>
      <c r="CHZ21" s="181"/>
      <c r="CIA21" s="181"/>
      <c r="CIB21" s="181"/>
      <c r="CIC21" s="181"/>
      <c r="CID21" s="181"/>
      <c r="CIE21" s="181"/>
      <c r="CIF21" s="181"/>
      <c r="CIG21" s="181"/>
      <c r="CIH21" s="181"/>
      <c r="CII21" s="181"/>
      <c r="CIJ21" s="181"/>
      <c r="CIK21" s="181"/>
      <c r="CIL21" s="181"/>
      <c r="CIM21" s="181"/>
      <c r="CIN21" s="181"/>
      <c r="CIO21" s="181"/>
      <c r="CIP21" s="181"/>
      <c r="CIQ21" s="181"/>
      <c r="CIR21" s="181"/>
      <c r="CIS21" s="181"/>
      <c r="CIT21" s="181"/>
      <c r="CIU21" s="181"/>
      <c r="CIV21" s="181"/>
      <c r="CIW21" s="181"/>
      <c r="CIX21" s="181"/>
      <c r="CIY21" s="181"/>
      <c r="CIZ21" s="181"/>
      <c r="CJA21" s="181"/>
      <c r="CJB21" s="181"/>
      <c r="CJC21" s="181"/>
      <c r="CJD21" s="181"/>
      <c r="CJE21" s="181"/>
      <c r="CJF21" s="181"/>
      <c r="CJG21" s="181"/>
      <c r="CJH21" s="181"/>
      <c r="CJI21" s="181"/>
      <c r="CJJ21" s="181"/>
      <c r="CJK21" s="181"/>
      <c r="CJL21" s="181"/>
      <c r="CJM21" s="181"/>
      <c r="CJN21" s="181"/>
      <c r="CJO21" s="181"/>
      <c r="CJP21" s="181"/>
      <c r="CJQ21" s="181"/>
      <c r="CJR21" s="181"/>
      <c r="CJS21" s="181"/>
      <c r="CJT21" s="181"/>
      <c r="CJU21" s="181"/>
      <c r="CJV21" s="181"/>
      <c r="CJW21" s="181"/>
      <c r="CJX21" s="181"/>
      <c r="CJY21" s="181"/>
      <c r="CJZ21" s="181"/>
      <c r="CKA21" s="181"/>
      <c r="CKB21" s="181"/>
      <c r="CKC21" s="181"/>
      <c r="CKD21" s="181"/>
      <c r="CKE21" s="181"/>
      <c r="CKF21" s="181"/>
      <c r="CKG21" s="181"/>
      <c r="CKH21" s="181"/>
      <c r="CKI21" s="181"/>
      <c r="CKJ21" s="181"/>
      <c r="CKK21" s="181"/>
      <c r="CKL21" s="181"/>
      <c r="CKM21" s="181"/>
      <c r="CKN21" s="181"/>
      <c r="CKO21" s="181"/>
      <c r="CKP21" s="181"/>
      <c r="CKQ21" s="181"/>
      <c r="CKR21" s="181"/>
      <c r="CKS21" s="181"/>
      <c r="CKT21" s="181"/>
      <c r="CKU21" s="181"/>
      <c r="CKV21" s="181"/>
      <c r="CKW21" s="181"/>
      <c r="CKX21" s="181"/>
      <c r="CKY21" s="181"/>
      <c r="CKZ21" s="181"/>
      <c r="CLA21" s="181"/>
      <c r="CLB21" s="181"/>
      <c r="CLC21" s="181"/>
      <c r="CLD21" s="181"/>
      <c r="CLE21" s="181"/>
      <c r="CLF21" s="181"/>
      <c r="CLG21" s="181"/>
      <c r="CLH21" s="181"/>
      <c r="CLI21" s="181"/>
      <c r="CLJ21" s="181"/>
      <c r="CLK21" s="181"/>
      <c r="CLL21" s="181"/>
      <c r="CLM21" s="181"/>
      <c r="CLN21" s="181"/>
      <c r="CLO21" s="181"/>
      <c r="CLP21" s="181"/>
      <c r="CLQ21" s="181"/>
      <c r="CLR21" s="181"/>
      <c r="CLS21" s="181"/>
      <c r="CLT21" s="181"/>
      <c r="CLU21" s="181"/>
      <c r="CLV21" s="181"/>
      <c r="CLW21" s="181"/>
      <c r="CLX21" s="181"/>
      <c r="CLY21" s="181"/>
      <c r="CLZ21" s="181"/>
      <c r="CMA21" s="181"/>
      <c r="CMB21" s="181"/>
      <c r="CMC21" s="181"/>
      <c r="CMD21" s="181"/>
      <c r="CME21" s="181"/>
      <c r="CMF21" s="181"/>
      <c r="CMG21" s="181"/>
      <c r="CMH21" s="181"/>
      <c r="CMI21" s="181"/>
      <c r="CMJ21" s="181"/>
      <c r="CMK21" s="181"/>
      <c r="CML21" s="181"/>
      <c r="CMM21" s="181"/>
      <c r="CMN21" s="181"/>
      <c r="CMO21" s="181"/>
      <c r="CMP21" s="181"/>
      <c r="CMQ21" s="181"/>
      <c r="CMR21" s="181"/>
      <c r="CMS21" s="181"/>
      <c r="CMT21" s="181"/>
      <c r="CMU21" s="181"/>
      <c r="CMV21" s="181"/>
      <c r="CMW21" s="181"/>
      <c r="CMX21" s="181"/>
      <c r="CMY21" s="181"/>
      <c r="CMZ21" s="181"/>
      <c r="CNA21" s="181"/>
      <c r="CNB21" s="181"/>
      <c r="CNC21" s="181"/>
      <c r="CND21" s="181"/>
      <c r="CNE21" s="181"/>
      <c r="CNF21" s="181"/>
      <c r="CNG21" s="181"/>
      <c r="CNH21" s="181"/>
      <c r="CNI21" s="181"/>
      <c r="CNJ21" s="181"/>
      <c r="CNK21" s="181"/>
      <c r="CNL21" s="181"/>
      <c r="CNM21" s="181"/>
      <c r="CNN21" s="181"/>
      <c r="CNO21" s="181"/>
      <c r="CNP21" s="181"/>
      <c r="CNQ21" s="181"/>
      <c r="CNR21" s="181"/>
      <c r="CNS21" s="181"/>
      <c r="CNT21" s="181"/>
      <c r="CNU21" s="181"/>
      <c r="CNV21" s="181"/>
      <c r="CNW21" s="181"/>
      <c r="CNX21" s="181"/>
      <c r="CNY21" s="181"/>
      <c r="CNZ21" s="181"/>
      <c r="COA21" s="181"/>
      <c r="COB21" s="181"/>
      <c r="COC21" s="181"/>
      <c r="COD21" s="181"/>
      <c r="COE21" s="181"/>
      <c r="COF21" s="181"/>
      <c r="COG21" s="181"/>
      <c r="COH21" s="181"/>
      <c r="COI21" s="181"/>
      <c r="COJ21" s="181"/>
      <c r="COK21" s="181"/>
      <c r="COL21" s="181"/>
      <c r="COM21" s="181"/>
      <c r="CON21" s="181"/>
      <c r="COO21" s="181"/>
      <c r="COP21" s="181"/>
      <c r="COQ21" s="181"/>
      <c r="COR21" s="181"/>
      <c r="COS21" s="181"/>
      <c r="COT21" s="181"/>
      <c r="COU21" s="181"/>
      <c r="COV21" s="181"/>
      <c r="COW21" s="181"/>
      <c r="COX21" s="181"/>
      <c r="COY21" s="181"/>
      <c r="COZ21" s="181"/>
      <c r="CPA21" s="181"/>
      <c r="CPB21" s="181"/>
      <c r="CPC21" s="181"/>
      <c r="CPD21" s="181"/>
      <c r="CPE21" s="181"/>
      <c r="CPF21" s="181"/>
      <c r="CPG21" s="181"/>
      <c r="CPH21" s="181"/>
      <c r="CPI21" s="181"/>
      <c r="CPJ21" s="181"/>
      <c r="CPK21" s="181"/>
      <c r="CPL21" s="181"/>
      <c r="CPM21" s="181"/>
      <c r="CPN21" s="181"/>
      <c r="CPO21" s="181"/>
      <c r="CPP21" s="181"/>
      <c r="CPQ21" s="181"/>
      <c r="CPR21" s="181"/>
      <c r="CPS21" s="181"/>
      <c r="CPT21" s="181"/>
      <c r="CPU21" s="181"/>
      <c r="CPV21" s="181"/>
      <c r="CPW21" s="181"/>
      <c r="CPX21" s="181"/>
      <c r="CPY21" s="181"/>
      <c r="CPZ21" s="181"/>
      <c r="CQA21" s="181"/>
      <c r="CQB21" s="181"/>
      <c r="CQC21" s="181"/>
      <c r="CQD21" s="181"/>
      <c r="CQE21" s="181"/>
      <c r="CQF21" s="181"/>
      <c r="CQG21" s="181"/>
      <c r="CQH21" s="181"/>
      <c r="CQI21" s="181"/>
      <c r="CQJ21" s="181"/>
      <c r="CQK21" s="181"/>
      <c r="CQL21" s="181"/>
      <c r="CQM21" s="181"/>
      <c r="CQN21" s="181"/>
      <c r="CQO21" s="181"/>
      <c r="CQP21" s="181"/>
      <c r="CQQ21" s="181"/>
      <c r="CQR21" s="181"/>
      <c r="CQS21" s="181"/>
      <c r="CQT21" s="181"/>
      <c r="CQU21" s="181"/>
      <c r="CQV21" s="181"/>
      <c r="CQW21" s="181"/>
      <c r="CQX21" s="181"/>
      <c r="CQY21" s="181"/>
      <c r="CQZ21" s="181"/>
      <c r="CRA21" s="181"/>
      <c r="CRB21" s="181"/>
      <c r="CRC21" s="181"/>
      <c r="CRD21" s="181"/>
      <c r="CRE21" s="181"/>
      <c r="CRF21" s="181"/>
      <c r="CRG21" s="181"/>
      <c r="CRH21" s="181"/>
      <c r="CRI21" s="181"/>
      <c r="CRJ21" s="181"/>
      <c r="CRK21" s="181"/>
      <c r="CRL21" s="181"/>
      <c r="CRM21" s="181"/>
      <c r="CRN21" s="181"/>
      <c r="CRO21" s="181"/>
      <c r="CRP21" s="181"/>
      <c r="CRQ21" s="181"/>
      <c r="CRR21" s="181"/>
      <c r="CRS21" s="181"/>
      <c r="CRT21" s="181"/>
      <c r="CRU21" s="181"/>
      <c r="CRV21" s="181"/>
      <c r="CRW21" s="181"/>
      <c r="CRX21" s="181"/>
      <c r="CRY21" s="181"/>
      <c r="CRZ21" s="181"/>
      <c r="CSA21" s="181"/>
      <c r="CSB21" s="181"/>
      <c r="CSC21" s="181"/>
      <c r="CSD21" s="181"/>
      <c r="CSE21" s="181"/>
      <c r="CSF21" s="181"/>
      <c r="CSG21" s="181"/>
      <c r="CSH21" s="181"/>
      <c r="CSI21" s="181"/>
      <c r="CSJ21" s="181"/>
      <c r="CSK21" s="181"/>
      <c r="CSL21" s="181"/>
      <c r="CSM21" s="181"/>
      <c r="CSN21" s="181"/>
      <c r="CSO21" s="181"/>
      <c r="CSP21" s="181"/>
      <c r="CSQ21" s="181"/>
      <c r="CSR21" s="181"/>
      <c r="CSS21" s="181"/>
      <c r="CST21" s="181"/>
      <c r="CSU21" s="181"/>
      <c r="CSV21" s="181"/>
      <c r="CSW21" s="181"/>
      <c r="CSX21" s="181"/>
      <c r="CSY21" s="181"/>
      <c r="CSZ21" s="181"/>
      <c r="CTA21" s="181"/>
      <c r="CTB21" s="181"/>
      <c r="CTC21" s="181"/>
      <c r="CTD21" s="181"/>
      <c r="CTE21" s="181"/>
      <c r="CTF21" s="181"/>
      <c r="CTG21" s="181"/>
      <c r="CTH21" s="181"/>
      <c r="CTI21" s="181"/>
      <c r="CTJ21" s="181"/>
      <c r="CTK21" s="181"/>
      <c r="CTL21" s="181"/>
      <c r="CTM21" s="181"/>
      <c r="CTN21" s="181"/>
      <c r="CTO21" s="181"/>
      <c r="CTP21" s="181"/>
      <c r="CTQ21" s="181"/>
      <c r="CTR21" s="181"/>
      <c r="CTS21" s="181"/>
      <c r="CTT21" s="181"/>
      <c r="CTU21" s="181"/>
      <c r="CTV21" s="181"/>
      <c r="CTW21" s="181"/>
      <c r="CTX21" s="181"/>
      <c r="CTY21" s="181"/>
      <c r="CTZ21" s="181"/>
      <c r="CUA21" s="181"/>
      <c r="CUB21" s="181"/>
      <c r="CUC21" s="181"/>
      <c r="CUD21" s="181"/>
      <c r="CUE21" s="181"/>
      <c r="CUF21" s="181"/>
      <c r="CUG21" s="181"/>
      <c r="CUH21" s="181"/>
      <c r="CUI21" s="181"/>
      <c r="CUJ21" s="181"/>
      <c r="CUK21" s="181"/>
      <c r="CUL21" s="181"/>
      <c r="CUM21" s="181"/>
      <c r="CUN21" s="181"/>
      <c r="CUO21" s="181"/>
      <c r="CUP21" s="181"/>
      <c r="CUQ21" s="181"/>
      <c r="CUR21" s="181"/>
      <c r="CUS21" s="181"/>
      <c r="CUT21" s="181"/>
      <c r="CUU21" s="181"/>
      <c r="CUV21" s="181"/>
      <c r="CUW21" s="181"/>
      <c r="CUX21" s="181"/>
      <c r="CUY21" s="181"/>
      <c r="CUZ21" s="181"/>
      <c r="CVA21" s="181"/>
      <c r="CVB21" s="181"/>
      <c r="CVC21" s="181"/>
      <c r="CVD21" s="181"/>
      <c r="CVE21" s="181"/>
      <c r="CVF21" s="181"/>
      <c r="CVG21" s="181"/>
      <c r="CVH21" s="181"/>
      <c r="CVI21" s="181"/>
      <c r="CVJ21" s="181"/>
      <c r="CVK21" s="181"/>
      <c r="CVL21" s="181"/>
      <c r="CVM21" s="181"/>
      <c r="CVN21" s="181"/>
      <c r="CVO21" s="181"/>
      <c r="CVP21" s="181"/>
      <c r="CVQ21" s="181"/>
      <c r="CVR21" s="181"/>
      <c r="CVS21" s="181"/>
      <c r="CVT21" s="181"/>
      <c r="CVU21" s="181"/>
      <c r="CVV21" s="181"/>
      <c r="CVW21" s="181"/>
      <c r="CVX21" s="181"/>
      <c r="CVY21" s="181"/>
      <c r="CVZ21" s="181"/>
      <c r="CWA21" s="181"/>
      <c r="CWB21" s="181"/>
      <c r="CWC21" s="181"/>
      <c r="CWD21" s="181"/>
      <c r="CWE21" s="181"/>
      <c r="CWF21" s="181"/>
      <c r="CWG21" s="181"/>
      <c r="CWH21" s="181"/>
      <c r="CWI21" s="181"/>
      <c r="CWJ21" s="181"/>
      <c r="CWK21" s="181"/>
      <c r="CWL21" s="181"/>
      <c r="CWM21" s="181"/>
      <c r="CWN21" s="181"/>
      <c r="CWO21" s="181"/>
      <c r="CWP21" s="181"/>
      <c r="CWQ21" s="181"/>
      <c r="CWR21" s="181"/>
      <c r="CWS21" s="181"/>
      <c r="CWT21" s="181"/>
      <c r="CWU21" s="181"/>
      <c r="CWV21" s="181"/>
      <c r="CWW21" s="181"/>
      <c r="CWX21" s="181"/>
      <c r="CWY21" s="181"/>
      <c r="CWZ21" s="181"/>
      <c r="CXA21" s="181"/>
      <c r="CXB21" s="181"/>
      <c r="CXC21" s="181"/>
      <c r="CXD21" s="181"/>
      <c r="CXE21" s="181"/>
      <c r="CXF21" s="181"/>
      <c r="CXG21" s="181"/>
      <c r="CXH21" s="181"/>
      <c r="CXI21" s="181"/>
      <c r="CXJ21" s="181"/>
      <c r="CXK21" s="181"/>
      <c r="CXL21" s="181"/>
      <c r="CXM21" s="181"/>
      <c r="CXN21" s="181"/>
      <c r="CXO21" s="181"/>
      <c r="CXP21" s="181"/>
      <c r="CXQ21" s="181"/>
      <c r="CXR21" s="181"/>
      <c r="CXS21" s="181"/>
      <c r="CXT21" s="181"/>
      <c r="CXU21" s="181"/>
      <c r="CXV21" s="181"/>
      <c r="CXW21" s="181"/>
      <c r="CXX21" s="181"/>
      <c r="CXY21" s="181"/>
      <c r="CXZ21" s="181"/>
      <c r="CYA21" s="181"/>
      <c r="CYB21" s="181"/>
      <c r="CYC21" s="181"/>
      <c r="CYD21" s="181"/>
      <c r="CYE21" s="181"/>
      <c r="CYF21" s="181"/>
      <c r="CYG21" s="181"/>
      <c r="CYH21" s="181"/>
      <c r="CYI21" s="181"/>
      <c r="CYJ21" s="181"/>
      <c r="CYK21" s="181"/>
      <c r="CYL21" s="181"/>
      <c r="CYM21" s="181"/>
      <c r="CYN21" s="181"/>
      <c r="CYO21" s="181"/>
      <c r="CYP21" s="181"/>
      <c r="CYQ21" s="181"/>
      <c r="CYR21" s="181"/>
      <c r="CYS21" s="181"/>
      <c r="CYT21" s="181"/>
      <c r="CYU21" s="181"/>
      <c r="CYV21" s="181"/>
      <c r="CYW21" s="181"/>
      <c r="CYX21" s="181"/>
      <c r="CYY21" s="181"/>
      <c r="CYZ21" s="181"/>
      <c r="CZA21" s="181"/>
      <c r="CZB21" s="181"/>
      <c r="CZC21" s="181"/>
      <c r="CZD21" s="181"/>
      <c r="CZE21" s="181"/>
      <c r="CZF21" s="181"/>
      <c r="CZG21" s="181"/>
      <c r="CZH21" s="181"/>
      <c r="CZI21" s="181"/>
      <c r="CZJ21" s="181"/>
      <c r="CZK21" s="181"/>
      <c r="CZL21" s="181"/>
      <c r="CZM21" s="181"/>
      <c r="CZN21" s="181"/>
      <c r="CZO21" s="181"/>
      <c r="CZP21" s="181"/>
      <c r="CZQ21" s="181"/>
      <c r="CZR21" s="181"/>
      <c r="CZS21" s="181"/>
      <c r="CZT21" s="181"/>
      <c r="CZU21" s="181"/>
      <c r="CZV21" s="181"/>
      <c r="CZW21" s="181"/>
      <c r="CZX21" s="181"/>
      <c r="CZY21" s="181"/>
      <c r="CZZ21" s="181"/>
      <c r="DAA21" s="181"/>
      <c r="DAB21" s="181"/>
      <c r="DAC21" s="181"/>
      <c r="DAD21" s="181"/>
      <c r="DAE21" s="181"/>
      <c r="DAF21" s="181"/>
      <c r="DAG21" s="181"/>
      <c r="DAH21" s="181"/>
      <c r="DAI21" s="181"/>
      <c r="DAJ21" s="181"/>
      <c r="DAK21" s="181"/>
      <c r="DAL21" s="181"/>
      <c r="DAM21" s="181"/>
      <c r="DAN21" s="181"/>
      <c r="DAO21" s="181"/>
      <c r="DAP21" s="181"/>
      <c r="DAQ21" s="181"/>
      <c r="DAR21" s="181"/>
      <c r="DAS21" s="181"/>
      <c r="DAT21" s="181"/>
      <c r="DAU21" s="181"/>
      <c r="DAV21" s="181"/>
      <c r="DAW21" s="181"/>
      <c r="DAX21" s="181"/>
      <c r="DAY21" s="181"/>
      <c r="DAZ21" s="181"/>
      <c r="DBA21" s="181"/>
      <c r="DBB21" s="181"/>
      <c r="DBC21" s="181"/>
      <c r="DBD21" s="181"/>
      <c r="DBE21" s="181"/>
      <c r="DBF21" s="181"/>
      <c r="DBG21" s="181"/>
      <c r="DBH21" s="181"/>
      <c r="DBI21" s="181"/>
      <c r="DBJ21" s="181"/>
      <c r="DBK21" s="181"/>
      <c r="DBL21" s="181"/>
      <c r="DBM21" s="181"/>
      <c r="DBN21" s="181"/>
      <c r="DBO21" s="181"/>
      <c r="DBP21" s="181"/>
      <c r="DBQ21" s="181"/>
      <c r="DBR21" s="181"/>
      <c r="DBS21" s="181"/>
      <c r="DBT21" s="181"/>
      <c r="DBU21" s="181"/>
      <c r="DBV21" s="181"/>
      <c r="DBW21" s="181"/>
      <c r="DBX21" s="181"/>
      <c r="DBY21" s="181"/>
      <c r="DBZ21" s="181"/>
      <c r="DCA21" s="181"/>
      <c r="DCB21" s="181"/>
      <c r="DCC21" s="181"/>
      <c r="DCD21" s="181"/>
      <c r="DCE21" s="181"/>
      <c r="DCF21" s="181"/>
      <c r="DCG21" s="181"/>
      <c r="DCH21" s="181"/>
      <c r="DCI21" s="181"/>
      <c r="DCJ21" s="181"/>
      <c r="DCK21" s="181"/>
      <c r="DCL21" s="181"/>
      <c r="DCM21" s="181"/>
      <c r="DCN21" s="181"/>
      <c r="DCO21" s="181"/>
      <c r="DCP21" s="181"/>
      <c r="DCQ21" s="181"/>
      <c r="DCR21" s="181"/>
      <c r="DCS21" s="181"/>
      <c r="DCT21" s="181"/>
      <c r="DCU21" s="181"/>
      <c r="DCV21" s="181"/>
      <c r="DCW21" s="181"/>
      <c r="DCX21" s="181"/>
      <c r="DCY21" s="181"/>
      <c r="DCZ21" s="181"/>
      <c r="DDA21" s="181"/>
      <c r="DDB21" s="181"/>
      <c r="DDC21" s="181"/>
      <c r="DDD21" s="181"/>
      <c r="DDE21" s="181"/>
      <c r="DDF21" s="181"/>
      <c r="DDG21" s="181"/>
      <c r="DDH21" s="181"/>
      <c r="DDI21" s="181"/>
      <c r="DDJ21" s="181"/>
      <c r="DDK21" s="181"/>
      <c r="DDL21" s="181"/>
      <c r="DDM21" s="181"/>
      <c r="DDN21" s="181"/>
      <c r="DDO21" s="181"/>
      <c r="DDP21" s="181"/>
      <c r="DDQ21" s="181"/>
      <c r="DDR21" s="181"/>
      <c r="DDS21" s="181"/>
      <c r="DDT21" s="181"/>
      <c r="DDU21" s="181"/>
      <c r="DDV21" s="181"/>
      <c r="DDW21" s="181"/>
      <c r="DDX21" s="181"/>
      <c r="DDY21" s="181"/>
      <c r="DDZ21" s="181"/>
      <c r="DEA21" s="181"/>
      <c r="DEB21" s="181"/>
      <c r="DEC21" s="181"/>
      <c r="DED21" s="181"/>
      <c r="DEE21" s="181"/>
      <c r="DEF21" s="181"/>
      <c r="DEG21" s="181"/>
      <c r="DEH21" s="181"/>
      <c r="DEI21" s="181"/>
      <c r="DEJ21" s="181"/>
      <c r="DEK21" s="181"/>
      <c r="DEL21" s="181"/>
      <c r="DEM21" s="181"/>
      <c r="DEN21" s="181"/>
      <c r="DEO21" s="181"/>
      <c r="DEP21" s="181"/>
      <c r="DEQ21" s="181"/>
      <c r="DER21" s="181"/>
      <c r="DES21" s="181"/>
      <c r="DET21" s="181"/>
      <c r="DEU21" s="181"/>
      <c r="DEV21" s="181"/>
      <c r="DEW21" s="181"/>
      <c r="DEX21" s="181"/>
      <c r="DEY21" s="181"/>
      <c r="DEZ21" s="181"/>
      <c r="DFA21" s="181"/>
      <c r="DFB21" s="181"/>
      <c r="DFC21" s="181"/>
      <c r="DFD21" s="181"/>
      <c r="DFE21" s="181"/>
      <c r="DFF21" s="181"/>
      <c r="DFG21" s="181"/>
      <c r="DFH21" s="181"/>
      <c r="DFI21" s="181"/>
      <c r="DFJ21" s="181"/>
      <c r="DFK21" s="181"/>
      <c r="DFL21" s="181"/>
      <c r="DFM21" s="181"/>
      <c r="DFN21" s="181"/>
      <c r="DFO21" s="181"/>
      <c r="DFP21" s="181"/>
      <c r="DFQ21" s="181"/>
      <c r="DFR21" s="181"/>
      <c r="DFS21" s="181"/>
      <c r="DFT21" s="181"/>
      <c r="DFU21" s="181"/>
      <c r="DFV21" s="181"/>
      <c r="DFW21" s="181"/>
      <c r="DFX21" s="181"/>
      <c r="DFY21" s="181"/>
      <c r="DFZ21" s="181"/>
      <c r="DGA21" s="181"/>
      <c r="DGB21" s="181"/>
      <c r="DGC21" s="181"/>
      <c r="DGD21" s="181"/>
      <c r="DGE21" s="181"/>
      <c r="DGF21" s="181"/>
      <c r="DGG21" s="181"/>
      <c r="DGH21" s="181"/>
      <c r="DGI21" s="181"/>
      <c r="DGJ21" s="181"/>
      <c r="DGK21" s="181"/>
      <c r="DGL21" s="181"/>
      <c r="DGM21" s="181"/>
      <c r="DGN21" s="181"/>
      <c r="DGO21" s="181"/>
      <c r="DGP21" s="181"/>
      <c r="DGQ21" s="181"/>
      <c r="DGR21" s="181"/>
      <c r="DGS21" s="181"/>
      <c r="DGT21" s="181"/>
      <c r="DGU21" s="181"/>
      <c r="DGV21" s="181"/>
      <c r="DGW21" s="181"/>
      <c r="DGX21" s="181"/>
      <c r="DGY21" s="181"/>
      <c r="DGZ21" s="181"/>
      <c r="DHA21" s="181"/>
      <c r="DHB21" s="181"/>
      <c r="DHC21" s="181"/>
      <c r="DHD21" s="181"/>
      <c r="DHE21" s="181"/>
      <c r="DHF21" s="181"/>
      <c r="DHG21" s="181"/>
      <c r="DHH21" s="181"/>
      <c r="DHI21" s="181"/>
      <c r="DHJ21" s="181"/>
      <c r="DHK21" s="181"/>
      <c r="DHL21" s="181"/>
      <c r="DHM21" s="181"/>
      <c r="DHN21" s="181"/>
      <c r="DHO21" s="181"/>
      <c r="DHP21" s="181"/>
      <c r="DHQ21" s="181"/>
      <c r="DHR21" s="181"/>
      <c r="DHS21" s="181"/>
      <c r="DHT21" s="181"/>
      <c r="DHU21" s="181"/>
      <c r="DHV21" s="181"/>
      <c r="DHW21" s="181"/>
      <c r="DHX21" s="181"/>
      <c r="DHY21" s="181"/>
      <c r="DHZ21" s="181"/>
      <c r="DIA21" s="181"/>
      <c r="DIB21" s="181"/>
      <c r="DIC21" s="181"/>
      <c r="DID21" s="181"/>
      <c r="DIE21" s="181"/>
      <c r="DIF21" s="181"/>
      <c r="DIG21" s="181"/>
      <c r="DIH21" s="181"/>
      <c r="DII21" s="181"/>
      <c r="DIJ21" s="181"/>
      <c r="DIK21" s="181"/>
      <c r="DIL21" s="181"/>
      <c r="DIM21" s="181"/>
      <c r="DIN21" s="181"/>
      <c r="DIO21" s="181"/>
      <c r="DIP21" s="181"/>
      <c r="DIQ21" s="181"/>
      <c r="DIR21" s="181"/>
      <c r="DIS21" s="181"/>
      <c r="DIT21" s="181"/>
      <c r="DIU21" s="181"/>
      <c r="DIV21" s="181"/>
      <c r="DIW21" s="181"/>
      <c r="DIX21" s="181"/>
      <c r="DIY21" s="181"/>
      <c r="DIZ21" s="181"/>
      <c r="DJA21" s="181"/>
      <c r="DJB21" s="181"/>
      <c r="DJC21" s="181"/>
      <c r="DJD21" s="181"/>
      <c r="DJE21" s="181"/>
      <c r="DJF21" s="181"/>
      <c r="DJG21" s="181"/>
      <c r="DJH21" s="181"/>
      <c r="DJI21" s="181"/>
      <c r="DJJ21" s="181"/>
      <c r="DJK21" s="181"/>
      <c r="DJL21" s="181"/>
      <c r="DJM21" s="181"/>
      <c r="DJN21" s="181"/>
      <c r="DJO21" s="181"/>
      <c r="DJP21" s="181"/>
      <c r="DJQ21" s="181"/>
      <c r="DJR21" s="181"/>
      <c r="DJS21" s="181"/>
      <c r="DJT21" s="181"/>
      <c r="DJU21" s="181"/>
      <c r="DJV21" s="181"/>
      <c r="DJW21" s="181"/>
      <c r="DJX21" s="181"/>
      <c r="DJY21" s="181"/>
      <c r="DJZ21" s="181"/>
      <c r="DKA21" s="181"/>
      <c r="DKB21" s="181"/>
      <c r="DKC21" s="181"/>
      <c r="DKD21" s="181"/>
      <c r="DKE21" s="181"/>
      <c r="DKF21" s="181"/>
      <c r="DKG21" s="181"/>
      <c r="DKH21" s="181"/>
      <c r="DKI21" s="181"/>
      <c r="DKJ21" s="181"/>
      <c r="DKK21" s="181"/>
      <c r="DKL21" s="181"/>
      <c r="DKM21" s="181"/>
      <c r="DKN21" s="181"/>
      <c r="DKO21" s="181"/>
      <c r="DKP21" s="181"/>
      <c r="DKQ21" s="181"/>
      <c r="DKR21" s="181"/>
      <c r="DKS21" s="181"/>
      <c r="DKT21" s="181"/>
      <c r="DKU21" s="181"/>
      <c r="DKV21" s="181"/>
      <c r="DKW21" s="181"/>
      <c r="DKX21" s="181"/>
      <c r="DKY21" s="181"/>
      <c r="DKZ21" s="181"/>
      <c r="DLA21" s="181"/>
      <c r="DLB21" s="181"/>
      <c r="DLC21" s="181"/>
      <c r="DLD21" s="181"/>
      <c r="DLE21" s="181"/>
      <c r="DLF21" s="181"/>
      <c r="DLG21" s="181"/>
      <c r="DLH21" s="181"/>
      <c r="DLI21" s="181"/>
      <c r="DLJ21" s="181"/>
      <c r="DLK21" s="181"/>
      <c r="DLL21" s="181"/>
      <c r="DLM21" s="181"/>
      <c r="DLN21" s="181"/>
      <c r="DLO21" s="181"/>
      <c r="DLP21" s="181"/>
      <c r="DLQ21" s="181"/>
      <c r="DLR21" s="181"/>
      <c r="DLS21" s="181"/>
      <c r="DLT21" s="181"/>
      <c r="DLU21" s="181"/>
      <c r="DLV21" s="181"/>
      <c r="DLW21" s="181"/>
      <c r="DLX21" s="181"/>
      <c r="DLY21" s="181"/>
      <c r="DLZ21" s="181"/>
      <c r="DMA21" s="181"/>
      <c r="DMB21" s="181"/>
      <c r="DMC21" s="181"/>
      <c r="DMD21" s="181"/>
      <c r="DME21" s="181"/>
      <c r="DMF21" s="181"/>
      <c r="DMG21" s="181"/>
      <c r="DMH21" s="181"/>
      <c r="DMI21" s="181"/>
      <c r="DMJ21" s="181"/>
      <c r="DMK21" s="181"/>
      <c r="DML21" s="181"/>
      <c r="DMM21" s="181"/>
      <c r="DMN21" s="181"/>
      <c r="DMO21" s="181"/>
      <c r="DMP21" s="181"/>
      <c r="DMQ21" s="181"/>
      <c r="DMR21" s="181"/>
      <c r="DMS21" s="181"/>
      <c r="DMT21" s="181"/>
      <c r="DMU21" s="181"/>
      <c r="DMV21" s="181"/>
      <c r="DMW21" s="181"/>
      <c r="DMX21" s="181"/>
      <c r="DMY21" s="181"/>
      <c r="DMZ21" s="181"/>
      <c r="DNA21" s="181"/>
      <c r="DNB21" s="181"/>
      <c r="DNC21" s="181"/>
      <c r="DND21" s="181"/>
      <c r="DNE21" s="181"/>
      <c r="DNF21" s="181"/>
      <c r="DNG21" s="181"/>
      <c r="DNH21" s="181"/>
      <c r="DNI21" s="181"/>
      <c r="DNJ21" s="181"/>
      <c r="DNK21" s="181"/>
      <c r="DNL21" s="181"/>
      <c r="DNM21" s="181"/>
      <c r="DNN21" s="181"/>
      <c r="DNO21" s="181"/>
      <c r="DNP21" s="181"/>
      <c r="DNQ21" s="181"/>
      <c r="DNR21" s="181"/>
      <c r="DNS21" s="181"/>
      <c r="DNT21" s="181"/>
      <c r="DNU21" s="181"/>
      <c r="DNV21" s="181"/>
      <c r="DNW21" s="181"/>
      <c r="DNX21" s="181"/>
      <c r="DNY21" s="181"/>
      <c r="DNZ21" s="181"/>
      <c r="DOA21" s="181"/>
      <c r="DOB21" s="181"/>
      <c r="DOC21" s="181"/>
      <c r="DOD21" s="181"/>
      <c r="DOE21" s="181"/>
      <c r="DOF21" s="181"/>
      <c r="DOG21" s="181"/>
      <c r="DOH21" s="181"/>
      <c r="DOI21" s="181"/>
      <c r="DOJ21" s="181"/>
      <c r="DOK21" s="181"/>
      <c r="DOL21" s="181"/>
      <c r="DOM21" s="181"/>
      <c r="DON21" s="181"/>
      <c r="DOO21" s="181"/>
      <c r="DOP21" s="181"/>
      <c r="DOQ21" s="181"/>
      <c r="DOR21" s="181"/>
      <c r="DOS21" s="181"/>
      <c r="DOT21" s="181"/>
      <c r="DOU21" s="181"/>
      <c r="DOV21" s="181"/>
      <c r="DOW21" s="181"/>
      <c r="DOX21" s="181"/>
      <c r="DOY21" s="181"/>
      <c r="DOZ21" s="181"/>
      <c r="DPA21" s="181"/>
      <c r="DPB21" s="181"/>
      <c r="DPC21" s="181"/>
      <c r="DPD21" s="181"/>
      <c r="DPE21" s="181"/>
      <c r="DPF21" s="181"/>
      <c r="DPG21" s="181"/>
      <c r="DPH21" s="181"/>
      <c r="DPI21" s="181"/>
      <c r="DPJ21" s="181"/>
      <c r="DPK21" s="181"/>
      <c r="DPL21" s="181"/>
      <c r="DPM21" s="181"/>
      <c r="DPN21" s="181"/>
      <c r="DPO21" s="181"/>
      <c r="DPP21" s="181"/>
      <c r="DPQ21" s="181"/>
      <c r="DPR21" s="181"/>
      <c r="DPS21" s="181"/>
      <c r="DPT21" s="181"/>
      <c r="DPU21" s="181"/>
      <c r="DPV21" s="181"/>
      <c r="DPW21" s="181"/>
      <c r="DPX21" s="181"/>
      <c r="DPY21" s="181"/>
      <c r="DPZ21" s="181"/>
      <c r="DQA21" s="181"/>
      <c r="DQB21" s="181"/>
      <c r="DQC21" s="181"/>
      <c r="DQD21" s="181"/>
      <c r="DQE21" s="181"/>
      <c r="DQF21" s="181"/>
      <c r="DQG21" s="181"/>
      <c r="DQH21" s="181"/>
      <c r="DQI21" s="181"/>
      <c r="DQJ21" s="181"/>
      <c r="DQK21" s="181"/>
      <c r="DQL21" s="181"/>
      <c r="DQM21" s="181"/>
      <c r="DQN21" s="181"/>
      <c r="DQO21" s="181"/>
      <c r="DQP21" s="181"/>
      <c r="DQQ21" s="181"/>
      <c r="DQR21" s="181"/>
      <c r="DQS21" s="181"/>
      <c r="DQT21" s="181"/>
      <c r="DQU21" s="181"/>
      <c r="DQV21" s="181"/>
      <c r="DQW21" s="181"/>
      <c r="DQX21" s="181"/>
      <c r="DQY21" s="181"/>
      <c r="DQZ21" s="181"/>
      <c r="DRA21" s="181"/>
      <c r="DRB21" s="181"/>
      <c r="DRC21" s="181"/>
      <c r="DRD21" s="181"/>
      <c r="DRE21" s="181"/>
      <c r="DRF21" s="181"/>
      <c r="DRG21" s="181"/>
      <c r="DRH21" s="181"/>
      <c r="DRI21" s="181"/>
      <c r="DRJ21" s="181"/>
      <c r="DRK21" s="181"/>
      <c r="DRL21" s="181"/>
      <c r="DRM21" s="181"/>
      <c r="DRN21" s="181"/>
      <c r="DRO21" s="181"/>
      <c r="DRP21" s="181"/>
      <c r="DRQ21" s="181"/>
      <c r="DRR21" s="181"/>
      <c r="DRS21" s="181"/>
      <c r="DRT21" s="181"/>
      <c r="DRU21" s="181"/>
      <c r="DRV21" s="181"/>
      <c r="DRW21" s="181"/>
      <c r="DRX21" s="181"/>
      <c r="DRY21" s="181"/>
      <c r="DRZ21" s="181"/>
      <c r="DSA21" s="181"/>
      <c r="DSB21" s="181"/>
      <c r="DSC21" s="181"/>
      <c r="DSD21" s="181"/>
      <c r="DSE21" s="181"/>
      <c r="DSF21" s="181"/>
      <c r="DSG21" s="181"/>
      <c r="DSH21" s="181"/>
      <c r="DSI21" s="181"/>
      <c r="DSJ21" s="181"/>
      <c r="DSK21" s="181"/>
      <c r="DSL21" s="181"/>
      <c r="DSM21" s="181"/>
      <c r="DSN21" s="181"/>
      <c r="DSO21" s="181"/>
      <c r="DSP21" s="181"/>
      <c r="DSQ21" s="181"/>
      <c r="DSR21" s="181"/>
      <c r="DSS21" s="181"/>
      <c r="DST21" s="181"/>
      <c r="DSU21" s="181"/>
      <c r="DSV21" s="181"/>
      <c r="DSW21" s="181"/>
      <c r="DSX21" s="181"/>
      <c r="DSY21" s="181"/>
      <c r="DSZ21" s="181"/>
      <c r="DTA21" s="181"/>
      <c r="DTB21" s="181"/>
      <c r="DTC21" s="181"/>
      <c r="DTD21" s="181"/>
      <c r="DTE21" s="181"/>
      <c r="DTF21" s="181"/>
      <c r="DTG21" s="181"/>
      <c r="DTH21" s="181"/>
      <c r="DTI21" s="181"/>
      <c r="DTJ21" s="181"/>
      <c r="DTK21" s="181"/>
      <c r="DTL21" s="181"/>
      <c r="DTM21" s="181"/>
      <c r="DTN21" s="181"/>
      <c r="DTO21" s="181"/>
      <c r="DTP21" s="181"/>
      <c r="DTQ21" s="181"/>
      <c r="DTR21" s="181"/>
      <c r="DTS21" s="181"/>
      <c r="DTT21" s="181"/>
      <c r="DTU21" s="181"/>
      <c r="DTV21" s="181"/>
      <c r="DTW21" s="181"/>
      <c r="DTX21" s="181"/>
      <c r="DTY21" s="181"/>
      <c r="DTZ21" s="181"/>
      <c r="DUA21" s="181"/>
      <c r="DUB21" s="181"/>
      <c r="DUC21" s="181"/>
      <c r="DUD21" s="181"/>
    </row>
    <row r="22" spans="1:3254" ht="15.75" thickBot="1" x14ac:dyDescent="0.3">
      <c r="A22" s="503" t="s">
        <v>353</v>
      </c>
      <c r="B22" s="502" t="s">
        <v>350</v>
      </c>
      <c r="C22" s="339" t="s">
        <v>10</v>
      </c>
      <c r="D22" s="264"/>
      <c r="E22" s="282"/>
      <c r="F22" s="265"/>
      <c r="G22" s="265"/>
      <c r="H22" s="265"/>
      <c r="I22" s="204"/>
      <c r="J22" s="214"/>
      <c r="K22" s="266"/>
      <c r="L22" s="191"/>
      <c r="M22" s="191"/>
      <c r="N22" s="191"/>
      <c r="O22" s="295"/>
      <c r="P22" s="204"/>
      <c r="Q22" s="214"/>
      <c r="R22" s="266"/>
      <c r="S22" s="232"/>
      <c r="T22" s="232"/>
      <c r="U22" s="191"/>
      <c r="V22" s="295"/>
      <c r="W22" s="204"/>
      <c r="X22" s="214"/>
      <c r="Y22" s="266"/>
      <c r="Z22" s="232"/>
      <c r="AA22" s="232"/>
      <c r="AB22" s="191"/>
      <c r="AC22" s="306"/>
      <c r="AD22" s="204"/>
      <c r="AE22" s="214"/>
      <c r="AF22" s="266"/>
      <c r="AG22" s="232"/>
      <c r="AH22" s="232"/>
      <c r="AI22" s="191"/>
      <c r="AJ22" s="306"/>
      <c r="AK22" s="204"/>
      <c r="AL22" s="214"/>
      <c r="AM22" s="266"/>
      <c r="AN22" s="267"/>
      <c r="AO22" s="232"/>
      <c r="AP22" s="191"/>
      <c r="AQ22" s="306"/>
      <c r="AR22" s="204"/>
      <c r="AS22" s="214"/>
      <c r="AT22" s="266"/>
      <c r="AU22" s="232"/>
      <c r="AV22" s="232"/>
      <c r="AW22" s="191"/>
      <c r="AX22" s="306"/>
      <c r="AY22" s="204"/>
      <c r="AZ22" s="214"/>
      <c r="BA22" s="300"/>
      <c r="BB22" s="211"/>
      <c r="BC22" s="267"/>
      <c r="BD22" s="191"/>
      <c r="BE22" s="306"/>
      <c r="BF22" s="204"/>
      <c r="BG22" s="214"/>
      <c r="BH22" s="300"/>
      <c r="BI22" s="211"/>
      <c r="BJ22" s="267"/>
      <c r="BK22" s="191"/>
      <c r="BL22" s="306"/>
      <c r="BM22" s="204"/>
      <c r="BN22" s="214"/>
      <c r="BO22" s="300"/>
      <c r="BP22" s="211"/>
      <c r="BQ22" s="267"/>
      <c r="BR22" s="191"/>
      <c r="BS22" s="306"/>
      <c r="BT22" s="204"/>
      <c r="BU22" s="214"/>
      <c r="BV22" s="300"/>
      <c r="BW22" s="211"/>
      <c r="BX22" s="267"/>
      <c r="BY22" s="191"/>
      <c r="BZ22" s="306"/>
      <c r="CA22" s="204"/>
      <c r="CB22" s="214"/>
      <c r="CC22" s="215"/>
      <c r="CD22" s="216"/>
      <c r="CE22" s="213"/>
      <c r="CF22" s="194"/>
      <c r="CG22" s="212"/>
      <c r="CH22" s="204"/>
      <c r="CI22" s="214"/>
      <c r="CJ22" s="215"/>
      <c r="CK22" s="216"/>
      <c r="CL22" s="213"/>
      <c r="CM22" s="194"/>
      <c r="CN22" s="212"/>
      <c r="CO22" s="204"/>
      <c r="CP22" s="214"/>
      <c r="CQ22" s="181"/>
      <c r="CR22" s="181"/>
      <c r="CS22" s="181"/>
      <c r="CT22" s="181"/>
      <c r="CU22" s="181"/>
      <c r="CV22" s="181"/>
      <c r="CW22" s="181"/>
      <c r="CX22" s="181"/>
      <c r="CY22" s="181"/>
      <c r="CZ22" s="181"/>
      <c r="DA22" s="181"/>
      <c r="DB22" s="181"/>
      <c r="DC22" s="181"/>
      <c r="DD22" s="181"/>
      <c r="DE22" s="181"/>
      <c r="DF22" s="181"/>
      <c r="DG22" s="181"/>
      <c r="DH22" s="181"/>
      <c r="DI22" s="181"/>
      <c r="DJ22" s="181"/>
      <c r="DK22" s="181"/>
      <c r="DL22" s="181"/>
      <c r="DM22" s="181"/>
      <c r="DN22" s="181"/>
      <c r="DO22" s="181"/>
      <c r="DP22" s="181"/>
      <c r="DQ22" s="181"/>
      <c r="DR22" s="181"/>
      <c r="DS22" s="181"/>
      <c r="DT22" s="181"/>
      <c r="DU22" s="181"/>
      <c r="DV22" s="181"/>
      <c r="DW22" s="181"/>
      <c r="DX22" s="181"/>
      <c r="DY22" s="181"/>
      <c r="DZ22" s="181"/>
      <c r="EA22" s="181"/>
      <c r="EB22" s="181"/>
      <c r="EC22" s="181"/>
      <c r="ED22" s="181"/>
      <c r="EE22" s="181"/>
      <c r="EF22" s="181"/>
      <c r="EG22" s="181"/>
      <c r="EH22" s="181"/>
      <c r="EI22" s="181"/>
      <c r="EJ22" s="181"/>
      <c r="EK22" s="181"/>
      <c r="EL22" s="181"/>
      <c r="EM22" s="181"/>
      <c r="EN22" s="181"/>
      <c r="EO22" s="181"/>
      <c r="EP22" s="181"/>
      <c r="EQ22" s="181"/>
      <c r="ER22" s="181"/>
      <c r="ES22" s="181"/>
      <c r="ET22" s="181"/>
      <c r="EU22" s="181"/>
      <c r="EV22" s="181"/>
      <c r="EW22" s="181"/>
      <c r="EX22" s="181"/>
      <c r="EY22" s="181"/>
      <c r="EZ22" s="181"/>
      <c r="FA22" s="181"/>
      <c r="FB22" s="181"/>
      <c r="FC22" s="181"/>
      <c r="FD22" s="181"/>
      <c r="FE22" s="181"/>
      <c r="FF22" s="181"/>
      <c r="FG22" s="181"/>
      <c r="FH22" s="181"/>
      <c r="FI22" s="181"/>
      <c r="FJ22" s="181"/>
      <c r="FK22" s="181"/>
      <c r="FL22" s="181"/>
      <c r="FM22" s="181"/>
      <c r="FN22" s="181"/>
      <c r="FO22" s="181"/>
      <c r="FP22" s="181"/>
      <c r="FQ22" s="181"/>
      <c r="FR22" s="181"/>
      <c r="FS22" s="181"/>
      <c r="FT22" s="181"/>
      <c r="FU22" s="181"/>
      <c r="FV22" s="181"/>
      <c r="FW22" s="181"/>
      <c r="FX22" s="181"/>
      <c r="FY22" s="181"/>
      <c r="FZ22" s="181"/>
      <c r="GA22" s="181"/>
      <c r="GB22" s="181"/>
      <c r="GC22" s="181"/>
      <c r="GD22" s="181"/>
      <c r="GE22" s="181"/>
      <c r="GF22" s="181"/>
      <c r="GG22" s="181"/>
      <c r="GH22" s="181"/>
      <c r="GI22" s="181"/>
      <c r="GJ22" s="181"/>
      <c r="GK22" s="181"/>
      <c r="GL22" s="181"/>
      <c r="GM22" s="181"/>
      <c r="GN22" s="181"/>
      <c r="GO22" s="181"/>
      <c r="GP22" s="181"/>
      <c r="GQ22" s="181"/>
      <c r="GR22" s="181"/>
      <c r="GS22" s="181"/>
      <c r="GT22" s="181"/>
      <c r="GU22" s="181"/>
      <c r="GV22" s="181"/>
      <c r="GW22" s="181"/>
      <c r="GX22" s="181"/>
      <c r="GY22" s="181"/>
      <c r="GZ22" s="181"/>
      <c r="HA22" s="181"/>
      <c r="HB22" s="181"/>
      <c r="HC22" s="181"/>
      <c r="HD22" s="181"/>
      <c r="HE22" s="181"/>
      <c r="HF22" s="181"/>
      <c r="HG22" s="181"/>
      <c r="HH22" s="181"/>
      <c r="HI22" s="181"/>
      <c r="HJ22" s="181"/>
      <c r="HK22" s="181"/>
      <c r="HL22" s="181"/>
      <c r="HM22" s="181"/>
      <c r="HN22" s="181"/>
      <c r="HO22" s="181"/>
      <c r="HP22" s="181"/>
      <c r="HQ22" s="181"/>
      <c r="HR22" s="181"/>
      <c r="HS22" s="181"/>
      <c r="HT22" s="181"/>
      <c r="HU22" s="181"/>
      <c r="HV22" s="181"/>
      <c r="HW22" s="181"/>
      <c r="HX22" s="181"/>
      <c r="HY22" s="181"/>
      <c r="HZ22" s="181"/>
      <c r="IA22" s="181"/>
      <c r="IB22" s="181"/>
      <c r="IC22" s="181"/>
      <c r="ID22" s="181"/>
      <c r="IE22" s="181"/>
      <c r="IF22" s="181"/>
      <c r="IG22" s="181"/>
      <c r="IH22" s="181"/>
      <c r="II22" s="181"/>
      <c r="IJ22" s="181"/>
      <c r="IK22" s="181"/>
      <c r="IL22" s="181"/>
      <c r="IM22" s="181"/>
      <c r="IN22" s="181"/>
      <c r="IO22" s="181"/>
      <c r="IP22" s="181"/>
      <c r="IQ22" s="181"/>
      <c r="IR22" s="181"/>
      <c r="IS22" s="181"/>
      <c r="IT22" s="181"/>
      <c r="IU22" s="181"/>
      <c r="IV22" s="181"/>
      <c r="IW22" s="181"/>
      <c r="IX22" s="181"/>
      <c r="IY22" s="181"/>
      <c r="IZ22" s="181"/>
      <c r="JA22" s="181"/>
      <c r="JB22" s="181"/>
      <c r="JC22" s="181"/>
      <c r="JD22" s="181"/>
      <c r="JE22" s="181"/>
      <c r="JF22" s="181"/>
      <c r="JG22" s="181"/>
      <c r="JH22" s="181"/>
      <c r="JI22" s="181"/>
      <c r="JJ22" s="181"/>
      <c r="JK22" s="181"/>
      <c r="JL22" s="181"/>
      <c r="JM22" s="181"/>
      <c r="JN22" s="181"/>
      <c r="JO22" s="181"/>
      <c r="JP22" s="181"/>
      <c r="JQ22" s="181"/>
      <c r="JR22" s="181"/>
      <c r="JS22" s="181"/>
      <c r="JT22" s="181"/>
      <c r="JU22" s="181"/>
      <c r="JV22" s="181"/>
      <c r="JW22" s="181"/>
      <c r="JX22" s="181"/>
      <c r="JY22" s="181"/>
      <c r="JZ22" s="181"/>
      <c r="KA22" s="181"/>
      <c r="KB22" s="181"/>
      <c r="KC22" s="181"/>
      <c r="KD22" s="181"/>
      <c r="KE22" s="181"/>
      <c r="KF22" s="181"/>
      <c r="KG22" s="181"/>
      <c r="KH22" s="181"/>
      <c r="KI22" s="181"/>
      <c r="KJ22" s="181"/>
      <c r="KK22" s="181"/>
      <c r="KL22" s="181"/>
      <c r="KM22" s="181"/>
      <c r="KN22" s="181"/>
      <c r="KO22" s="181"/>
      <c r="KP22" s="181"/>
      <c r="KQ22" s="181"/>
      <c r="KR22" s="181"/>
      <c r="KS22" s="181"/>
      <c r="KT22" s="181"/>
      <c r="KU22" s="181"/>
      <c r="KV22" s="181"/>
      <c r="KW22" s="181"/>
      <c r="KX22" s="181"/>
      <c r="KY22" s="181"/>
      <c r="KZ22" s="181"/>
      <c r="LA22" s="181"/>
      <c r="LB22" s="181"/>
      <c r="LC22" s="181"/>
      <c r="LD22" s="181"/>
      <c r="LE22" s="181"/>
      <c r="LF22" s="181"/>
      <c r="LG22" s="181"/>
      <c r="LH22" s="181"/>
      <c r="LI22" s="181"/>
      <c r="LJ22" s="181"/>
      <c r="LK22" s="181"/>
      <c r="LL22" s="181"/>
      <c r="LM22" s="181"/>
      <c r="LN22" s="181"/>
      <c r="LO22" s="181"/>
      <c r="LP22" s="181"/>
      <c r="LQ22" s="181"/>
      <c r="LR22" s="181"/>
      <c r="LS22" s="181"/>
      <c r="LT22" s="181"/>
      <c r="LU22" s="181"/>
      <c r="LV22" s="181"/>
      <c r="LW22" s="181"/>
      <c r="LX22" s="181"/>
      <c r="LY22" s="181"/>
      <c r="LZ22" s="181"/>
      <c r="MA22" s="181"/>
      <c r="MB22" s="181"/>
      <c r="MC22" s="181"/>
      <c r="MD22" s="181"/>
      <c r="ME22" s="181"/>
      <c r="MF22" s="181"/>
      <c r="MG22" s="181"/>
      <c r="MH22" s="181"/>
      <c r="MI22" s="181"/>
      <c r="MJ22" s="181"/>
      <c r="MK22" s="181"/>
      <c r="ML22" s="181"/>
      <c r="MM22" s="181"/>
      <c r="MN22" s="181"/>
      <c r="MO22" s="181"/>
      <c r="MP22" s="181"/>
      <c r="MQ22" s="181"/>
      <c r="MR22" s="181"/>
      <c r="MS22" s="181"/>
      <c r="MT22" s="181"/>
      <c r="MU22" s="181"/>
      <c r="MV22" s="181"/>
      <c r="MW22" s="181"/>
      <c r="MX22" s="181"/>
      <c r="MY22" s="181"/>
      <c r="MZ22" s="181"/>
      <c r="NA22" s="181"/>
      <c r="NB22" s="181"/>
      <c r="NC22" s="181"/>
      <c r="ND22" s="181"/>
      <c r="NE22" s="181"/>
      <c r="NF22" s="181"/>
      <c r="NG22" s="181"/>
      <c r="NH22" s="181"/>
      <c r="NI22" s="181"/>
      <c r="NJ22" s="181"/>
      <c r="NK22" s="181"/>
      <c r="NL22" s="181"/>
      <c r="NM22" s="181"/>
      <c r="NN22" s="181"/>
      <c r="NO22" s="181"/>
      <c r="NP22" s="181"/>
      <c r="NQ22" s="181"/>
      <c r="NR22" s="181"/>
      <c r="NS22" s="181"/>
      <c r="NT22" s="181"/>
      <c r="NU22" s="181"/>
      <c r="NV22" s="181"/>
      <c r="NW22" s="181"/>
      <c r="NX22" s="181"/>
      <c r="NY22" s="181"/>
      <c r="NZ22" s="181"/>
      <c r="OA22" s="181"/>
      <c r="OB22" s="181"/>
      <c r="OC22" s="181"/>
      <c r="OD22" s="181"/>
      <c r="OE22" s="181"/>
      <c r="OF22" s="181"/>
      <c r="OG22" s="181"/>
      <c r="OH22" s="181"/>
      <c r="OI22" s="181"/>
      <c r="OJ22" s="181"/>
      <c r="OK22" s="181"/>
      <c r="OL22" s="181"/>
      <c r="OM22" s="181"/>
      <c r="ON22" s="181"/>
      <c r="OO22" s="181"/>
      <c r="OP22" s="181"/>
      <c r="OQ22" s="181"/>
      <c r="OR22" s="181"/>
      <c r="OS22" s="181"/>
      <c r="OT22" s="181"/>
      <c r="OU22" s="181"/>
      <c r="OV22" s="181"/>
      <c r="OW22" s="181"/>
      <c r="OX22" s="181"/>
      <c r="OY22" s="181"/>
      <c r="OZ22" s="181"/>
      <c r="PA22" s="181"/>
      <c r="PB22" s="181"/>
      <c r="PC22" s="181"/>
      <c r="PD22" s="181"/>
      <c r="PE22" s="181"/>
      <c r="PF22" s="181"/>
      <c r="PG22" s="181"/>
      <c r="PH22" s="181"/>
      <c r="PI22" s="181"/>
      <c r="PJ22" s="181"/>
      <c r="PK22" s="181"/>
      <c r="PL22" s="181"/>
      <c r="PM22" s="181"/>
      <c r="PN22" s="181"/>
      <c r="PO22" s="181"/>
      <c r="PP22" s="181"/>
      <c r="PQ22" s="181"/>
      <c r="PR22" s="181"/>
      <c r="PS22" s="181"/>
      <c r="PT22" s="181"/>
      <c r="PU22" s="181"/>
      <c r="PV22" s="181"/>
      <c r="PW22" s="181"/>
      <c r="PX22" s="181"/>
      <c r="PY22" s="181"/>
      <c r="PZ22" s="181"/>
      <c r="QA22" s="181"/>
      <c r="QB22" s="181"/>
      <c r="QC22" s="181"/>
      <c r="QD22" s="181"/>
      <c r="QE22" s="181"/>
      <c r="QF22" s="181"/>
      <c r="QG22" s="181"/>
      <c r="QH22" s="181"/>
      <c r="QI22" s="181"/>
      <c r="QJ22" s="181"/>
      <c r="QK22" s="181"/>
      <c r="QL22" s="181"/>
      <c r="QM22" s="181"/>
      <c r="QN22" s="181"/>
      <c r="QO22" s="181"/>
      <c r="QP22" s="181"/>
      <c r="QQ22" s="181"/>
      <c r="QR22" s="181"/>
      <c r="QS22" s="181"/>
      <c r="QT22" s="181"/>
      <c r="QU22" s="181"/>
      <c r="QV22" s="181"/>
      <c r="QW22" s="181"/>
      <c r="QX22" s="181"/>
      <c r="QY22" s="181"/>
      <c r="QZ22" s="181"/>
      <c r="RA22" s="181"/>
      <c r="RB22" s="181"/>
      <c r="RC22" s="181"/>
      <c r="RD22" s="181"/>
      <c r="RE22" s="181"/>
      <c r="RF22" s="181"/>
      <c r="RG22" s="181"/>
      <c r="RH22" s="181"/>
      <c r="RI22" s="181"/>
      <c r="RJ22" s="181"/>
      <c r="RK22" s="181"/>
      <c r="RL22" s="181"/>
      <c r="RM22" s="181"/>
      <c r="RN22" s="181"/>
      <c r="RO22" s="181"/>
      <c r="RP22" s="181"/>
      <c r="RQ22" s="181"/>
      <c r="RR22" s="181"/>
      <c r="RS22" s="181"/>
      <c r="RT22" s="181"/>
      <c r="RU22" s="181"/>
      <c r="RV22" s="181"/>
      <c r="RW22" s="181"/>
      <c r="RX22" s="181"/>
      <c r="RY22" s="181"/>
      <c r="RZ22" s="181"/>
      <c r="SA22" s="181"/>
      <c r="SB22" s="181"/>
      <c r="SC22" s="181"/>
      <c r="SD22" s="181"/>
      <c r="SE22" s="181"/>
      <c r="SF22" s="181"/>
      <c r="SG22" s="181"/>
      <c r="SH22" s="181"/>
      <c r="SI22" s="181"/>
      <c r="SJ22" s="181"/>
      <c r="SK22" s="181"/>
      <c r="SL22" s="181"/>
      <c r="SM22" s="181"/>
      <c r="SN22" s="181"/>
      <c r="SO22" s="181"/>
      <c r="SP22" s="181"/>
      <c r="SQ22" s="181"/>
      <c r="SR22" s="181"/>
      <c r="SS22" s="181"/>
      <c r="ST22" s="181"/>
      <c r="SU22" s="181"/>
      <c r="SV22" s="181"/>
      <c r="SW22" s="181"/>
      <c r="SX22" s="181"/>
      <c r="SY22" s="181"/>
      <c r="SZ22" s="181"/>
      <c r="TA22" s="181"/>
      <c r="TB22" s="181"/>
      <c r="TC22" s="181"/>
      <c r="TD22" s="181"/>
      <c r="TE22" s="181"/>
      <c r="TF22" s="181"/>
      <c r="TG22" s="181"/>
      <c r="TH22" s="181"/>
      <c r="TI22" s="181"/>
      <c r="TJ22" s="181"/>
      <c r="TK22" s="181"/>
      <c r="TL22" s="181"/>
      <c r="TM22" s="181"/>
      <c r="TN22" s="181"/>
      <c r="TO22" s="181"/>
      <c r="TP22" s="181"/>
      <c r="TQ22" s="181"/>
      <c r="TR22" s="181"/>
      <c r="TS22" s="181"/>
      <c r="TT22" s="181"/>
      <c r="TU22" s="181"/>
      <c r="TV22" s="181"/>
      <c r="TW22" s="181"/>
      <c r="TX22" s="181"/>
      <c r="TY22" s="181"/>
      <c r="TZ22" s="181"/>
      <c r="UA22" s="181"/>
      <c r="UB22" s="181"/>
      <c r="UC22" s="181"/>
      <c r="UD22" s="181"/>
      <c r="UE22" s="181"/>
      <c r="UF22" s="181"/>
      <c r="UG22" s="181"/>
      <c r="UH22" s="181"/>
      <c r="UI22" s="181"/>
      <c r="UJ22" s="181"/>
      <c r="UK22" s="181"/>
      <c r="UL22" s="181"/>
      <c r="UM22" s="181"/>
      <c r="UN22" s="181"/>
      <c r="UO22" s="181"/>
      <c r="UP22" s="181"/>
      <c r="UQ22" s="181"/>
      <c r="UR22" s="181"/>
      <c r="US22" s="181"/>
      <c r="UT22" s="181"/>
      <c r="UU22" s="181"/>
      <c r="UV22" s="181"/>
      <c r="UW22" s="181"/>
      <c r="UX22" s="181"/>
      <c r="UY22" s="181"/>
      <c r="UZ22" s="181"/>
      <c r="VA22" s="181"/>
      <c r="VB22" s="181"/>
      <c r="VC22" s="181"/>
      <c r="VD22" s="181"/>
      <c r="VE22" s="181"/>
      <c r="VF22" s="181"/>
      <c r="VG22" s="181"/>
      <c r="VH22" s="181"/>
      <c r="VI22" s="181"/>
      <c r="VJ22" s="181"/>
      <c r="VK22" s="181"/>
      <c r="VL22" s="181"/>
      <c r="VM22" s="181"/>
      <c r="VN22" s="181"/>
      <c r="VO22" s="181"/>
      <c r="VP22" s="181"/>
      <c r="VQ22" s="181"/>
      <c r="VR22" s="181"/>
      <c r="VS22" s="181"/>
      <c r="VT22" s="181"/>
      <c r="VU22" s="181"/>
      <c r="VV22" s="181"/>
      <c r="VW22" s="181"/>
      <c r="VX22" s="181"/>
      <c r="VY22" s="181"/>
      <c r="VZ22" s="181"/>
      <c r="WA22" s="181"/>
      <c r="WB22" s="181"/>
      <c r="WC22" s="181"/>
      <c r="WD22" s="181"/>
      <c r="WE22" s="181"/>
      <c r="WF22" s="181"/>
      <c r="WG22" s="181"/>
      <c r="WH22" s="181"/>
      <c r="WI22" s="181"/>
      <c r="WJ22" s="181"/>
      <c r="WK22" s="181"/>
      <c r="WL22" s="181"/>
      <c r="WM22" s="181"/>
      <c r="WN22" s="181"/>
      <c r="WO22" s="181"/>
      <c r="WP22" s="181"/>
      <c r="WQ22" s="181"/>
      <c r="WR22" s="181"/>
      <c r="WS22" s="181"/>
      <c r="WT22" s="181"/>
      <c r="WU22" s="181"/>
      <c r="WV22" s="181"/>
      <c r="WW22" s="181"/>
      <c r="WX22" s="181"/>
      <c r="WY22" s="181"/>
      <c r="WZ22" s="181"/>
      <c r="XA22" s="181"/>
      <c r="XB22" s="181"/>
      <c r="XC22" s="181"/>
      <c r="XD22" s="181"/>
      <c r="XE22" s="181"/>
      <c r="XF22" s="181"/>
      <c r="XG22" s="181"/>
      <c r="XH22" s="181"/>
      <c r="XI22" s="181"/>
      <c r="XJ22" s="181"/>
      <c r="XK22" s="181"/>
      <c r="XL22" s="181"/>
      <c r="XM22" s="181"/>
      <c r="XN22" s="181"/>
      <c r="XO22" s="181"/>
      <c r="XP22" s="181"/>
      <c r="XQ22" s="181"/>
      <c r="XR22" s="181"/>
      <c r="XS22" s="181"/>
      <c r="XT22" s="181"/>
      <c r="XU22" s="181"/>
      <c r="XV22" s="181"/>
      <c r="XW22" s="181"/>
      <c r="XX22" s="181"/>
      <c r="XY22" s="181"/>
      <c r="XZ22" s="181"/>
      <c r="YA22" s="181"/>
      <c r="YB22" s="181"/>
      <c r="YC22" s="181"/>
      <c r="YD22" s="181"/>
      <c r="YE22" s="181"/>
      <c r="YF22" s="181"/>
      <c r="YG22" s="181"/>
      <c r="YH22" s="181"/>
      <c r="YI22" s="181"/>
      <c r="YJ22" s="181"/>
      <c r="YK22" s="181"/>
      <c r="YL22" s="181"/>
      <c r="YM22" s="181"/>
      <c r="YN22" s="181"/>
      <c r="YO22" s="181"/>
      <c r="YP22" s="181"/>
      <c r="YQ22" s="181"/>
      <c r="YR22" s="181"/>
      <c r="YS22" s="181"/>
      <c r="YT22" s="181"/>
      <c r="YU22" s="181"/>
      <c r="YV22" s="181"/>
      <c r="YW22" s="181"/>
      <c r="YX22" s="181"/>
      <c r="YY22" s="181"/>
      <c r="YZ22" s="181"/>
      <c r="ZA22" s="181"/>
      <c r="ZB22" s="181"/>
      <c r="ZC22" s="181"/>
      <c r="ZD22" s="181"/>
      <c r="ZE22" s="181"/>
      <c r="ZF22" s="181"/>
      <c r="ZG22" s="181"/>
      <c r="ZH22" s="181"/>
      <c r="ZI22" s="181"/>
      <c r="ZJ22" s="181"/>
      <c r="ZK22" s="181"/>
      <c r="ZL22" s="181"/>
      <c r="ZM22" s="181"/>
      <c r="ZN22" s="181"/>
      <c r="ZO22" s="181"/>
      <c r="ZP22" s="181"/>
      <c r="ZQ22" s="181"/>
      <c r="ZR22" s="181"/>
      <c r="ZS22" s="181"/>
      <c r="ZT22" s="181"/>
      <c r="ZU22" s="181"/>
      <c r="ZV22" s="181"/>
      <c r="ZW22" s="181"/>
      <c r="ZX22" s="181"/>
      <c r="ZY22" s="181"/>
      <c r="ZZ22" s="181"/>
      <c r="AAA22" s="181"/>
      <c r="AAB22" s="181"/>
      <c r="AAC22" s="181"/>
      <c r="AAD22" s="181"/>
      <c r="AAE22" s="181"/>
      <c r="AAF22" s="181"/>
      <c r="AAG22" s="181"/>
      <c r="AAH22" s="181"/>
      <c r="AAI22" s="181"/>
      <c r="AAJ22" s="181"/>
      <c r="AAK22" s="181"/>
      <c r="AAL22" s="181"/>
      <c r="AAM22" s="181"/>
      <c r="AAN22" s="181"/>
      <c r="AAO22" s="181"/>
      <c r="AAP22" s="181"/>
      <c r="AAQ22" s="181"/>
      <c r="AAR22" s="181"/>
      <c r="AAS22" s="181"/>
      <c r="AAT22" s="181"/>
      <c r="AAU22" s="181"/>
      <c r="AAV22" s="181"/>
      <c r="AAW22" s="181"/>
      <c r="AAX22" s="181"/>
      <c r="AAY22" s="181"/>
      <c r="AAZ22" s="181"/>
      <c r="ABA22" s="181"/>
      <c r="ABB22" s="181"/>
      <c r="ABC22" s="181"/>
      <c r="ABD22" s="181"/>
      <c r="ABE22" s="181"/>
      <c r="ABF22" s="181"/>
      <c r="ABG22" s="181"/>
      <c r="ABH22" s="181"/>
      <c r="ABI22" s="181"/>
      <c r="ABJ22" s="181"/>
      <c r="ABK22" s="181"/>
      <c r="ABL22" s="181"/>
      <c r="ABM22" s="181"/>
      <c r="ABN22" s="181"/>
      <c r="ABO22" s="181"/>
      <c r="ABP22" s="181"/>
      <c r="ABQ22" s="181"/>
      <c r="ABR22" s="181"/>
      <c r="ABS22" s="181"/>
      <c r="ABT22" s="181"/>
      <c r="ABU22" s="181"/>
      <c r="ABV22" s="181"/>
      <c r="ABW22" s="181"/>
      <c r="ABX22" s="181"/>
      <c r="ABY22" s="181"/>
      <c r="ABZ22" s="181"/>
      <c r="ACA22" s="181"/>
      <c r="ACB22" s="181"/>
      <c r="ACC22" s="181"/>
      <c r="ACD22" s="181"/>
      <c r="ACE22" s="181"/>
      <c r="ACF22" s="181"/>
      <c r="ACG22" s="181"/>
      <c r="ACH22" s="181"/>
      <c r="ACI22" s="181"/>
      <c r="ACJ22" s="181"/>
      <c r="ACK22" s="181"/>
      <c r="ACL22" s="181"/>
      <c r="ACM22" s="181"/>
      <c r="ACN22" s="181"/>
      <c r="ACO22" s="181"/>
      <c r="ACP22" s="181"/>
      <c r="ACQ22" s="181"/>
      <c r="ACR22" s="181"/>
      <c r="ACS22" s="181"/>
      <c r="ACT22" s="181"/>
      <c r="ACU22" s="181"/>
      <c r="ACV22" s="181"/>
      <c r="ACW22" s="181"/>
      <c r="ACX22" s="181"/>
      <c r="ACY22" s="181"/>
      <c r="ACZ22" s="181"/>
      <c r="ADA22" s="181"/>
      <c r="ADB22" s="181"/>
      <c r="ADC22" s="181"/>
      <c r="ADD22" s="181"/>
      <c r="ADE22" s="181"/>
      <c r="ADF22" s="181"/>
      <c r="ADG22" s="181"/>
      <c r="ADH22" s="181"/>
      <c r="ADI22" s="181"/>
      <c r="ADJ22" s="181"/>
      <c r="ADK22" s="181"/>
      <c r="ADL22" s="181"/>
      <c r="ADM22" s="181"/>
      <c r="ADN22" s="181"/>
      <c r="ADO22" s="181"/>
      <c r="ADP22" s="181"/>
      <c r="ADQ22" s="181"/>
      <c r="ADR22" s="181"/>
      <c r="ADS22" s="181"/>
      <c r="ADT22" s="181"/>
      <c r="ADU22" s="181"/>
      <c r="ADV22" s="181"/>
      <c r="ADW22" s="181"/>
      <c r="ADX22" s="181"/>
      <c r="ADY22" s="181"/>
      <c r="ADZ22" s="181"/>
      <c r="AEA22" s="181"/>
      <c r="AEB22" s="181"/>
      <c r="AEC22" s="181"/>
      <c r="AED22" s="181"/>
      <c r="AEE22" s="181"/>
      <c r="AEF22" s="181"/>
      <c r="AEG22" s="181"/>
      <c r="AEH22" s="181"/>
      <c r="AEI22" s="181"/>
      <c r="AEJ22" s="181"/>
      <c r="AEK22" s="181"/>
      <c r="AEL22" s="181"/>
      <c r="AEM22" s="181"/>
      <c r="AEN22" s="181"/>
      <c r="AEO22" s="181"/>
      <c r="AEP22" s="181"/>
      <c r="AEQ22" s="181"/>
      <c r="AER22" s="181"/>
      <c r="AES22" s="181"/>
      <c r="AET22" s="181"/>
      <c r="AEU22" s="181"/>
      <c r="AEV22" s="181"/>
      <c r="AEW22" s="181"/>
      <c r="AEX22" s="181"/>
      <c r="AEY22" s="181"/>
      <c r="AEZ22" s="181"/>
      <c r="AFA22" s="181"/>
      <c r="AFB22" s="181"/>
      <c r="AFC22" s="181"/>
      <c r="AFD22" s="181"/>
      <c r="AFE22" s="181"/>
      <c r="AFF22" s="181"/>
      <c r="AFG22" s="181"/>
      <c r="AFH22" s="181"/>
      <c r="AFI22" s="181"/>
      <c r="AFJ22" s="181"/>
      <c r="AFK22" s="181"/>
      <c r="AFL22" s="181"/>
      <c r="AFM22" s="181"/>
      <c r="AFN22" s="181"/>
      <c r="AFO22" s="181"/>
      <c r="AFP22" s="181"/>
      <c r="AFQ22" s="181"/>
      <c r="AFR22" s="181"/>
      <c r="AFS22" s="181"/>
      <c r="AFT22" s="181"/>
      <c r="AFU22" s="181"/>
      <c r="AFV22" s="181"/>
      <c r="AFW22" s="181"/>
      <c r="AFX22" s="181"/>
      <c r="AFY22" s="181"/>
      <c r="AFZ22" s="181"/>
      <c r="AGA22" s="181"/>
      <c r="AGB22" s="181"/>
      <c r="AGC22" s="181"/>
      <c r="AGD22" s="181"/>
      <c r="AGE22" s="181"/>
      <c r="AGF22" s="181"/>
      <c r="AGG22" s="181"/>
      <c r="AGH22" s="181"/>
      <c r="AGI22" s="181"/>
      <c r="AGJ22" s="181"/>
      <c r="AGK22" s="181"/>
      <c r="AGL22" s="181"/>
      <c r="AGM22" s="181"/>
      <c r="AGN22" s="181"/>
      <c r="AGO22" s="181"/>
      <c r="AGP22" s="181"/>
      <c r="AGQ22" s="181"/>
      <c r="AGR22" s="181"/>
      <c r="AGS22" s="181"/>
      <c r="AGT22" s="181"/>
      <c r="AGU22" s="181"/>
      <c r="AGV22" s="181"/>
      <c r="AGW22" s="181"/>
      <c r="AGX22" s="181"/>
      <c r="AGY22" s="181"/>
      <c r="AGZ22" s="181"/>
      <c r="AHA22" s="181"/>
      <c r="AHB22" s="181"/>
      <c r="AHC22" s="181"/>
      <c r="AHD22" s="181"/>
      <c r="AHE22" s="181"/>
      <c r="AHF22" s="181"/>
      <c r="AHG22" s="181"/>
      <c r="AHH22" s="181"/>
      <c r="AHI22" s="181"/>
      <c r="AHJ22" s="181"/>
      <c r="AHK22" s="181"/>
      <c r="AHL22" s="181"/>
      <c r="AHM22" s="181"/>
      <c r="AHN22" s="181"/>
      <c r="AHO22" s="181"/>
      <c r="AHP22" s="181"/>
      <c r="AHQ22" s="181"/>
      <c r="AHR22" s="181"/>
      <c r="AHS22" s="181"/>
      <c r="AHT22" s="181"/>
      <c r="AHU22" s="181"/>
      <c r="AHV22" s="181"/>
      <c r="AHW22" s="181"/>
      <c r="AHX22" s="181"/>
      <c r="AHY22" s="181"/>
      <c r="AHZ22" s="181"/>
      <c r="AIA22" s="181"/>
      <c r="AIB22" s="181"/>
      <c r="AIC22" s="181"/>
      <c r="AID22" s="181"/>
      <c r="AIE22" s="181"/>
      <c r="AIF22" s="181"/>
      <c r="AIG22" s="181"/>
      <c r="AIH22" s="181"/>
      <c r="AII22" s="181"/>
      <c r="AIJ22" s="181"/>
      <c r="AIK22" s="181"/>
      <c r="AIL22" s="181"/>
      <c r="AIM22" s="181"/>
      <c r="AIN22" s="181"/>
      <c r="AIO22" s="181"/>
      <c r="AIP22" s="181"/>
      <c r="AIQ22" s="181"/>
      <c r="AIR22" s="181"/>
      <c r="AIS22" s="181"/>
      <c r="AIT22" s="181"/>
      <c r="AIU22" s="181"/>
      <c r="AIV22" s="181"/>
      <c r="AIW22" s="181"/>
      <c r="AIX22" s="181"/>
      <c r="AIY22" s="181"/>
      <c r="AIZ22" s="181"/>
      <c r="AJA22" s="181"/>
      <c r="AJB22" s="181"/>
      <c r="AJC22" s="181"/>
      <c r="AJD22" s="181"/>
      <c r="AJE22" s="181"/>
      <c r="AJF22" s="181"/>
      <c r="AJG22" s="181"/>
      <c r="AJH22" s="181"/>
      <c r="AJI22" s="181"/>
      <c r="AJJ22" s="181"/>
      <c r="AJK22" s="181"/>
      <c r="AJL22" s="181"/>
      <c r="AJM22" s="181"/>
      <c r="AJN22" s="181"/>
      <c r="AJO22" s="181"/>
      <c r="AJP22" s="181"/>
      <c r="AJQ22" s="181"/>
      <c r="AJR22" s="181"/>
      <c r="AJS22" s="181"/>
      <c r="AJT22" s="181"/>
      <c r="AJU22" s="181"/>
      <c r="AJV22" s="181"/>
      <c r="AJW22" s="181"/>
      <c r="AJX22" s="181"/>
      <c r="AJY22" s="181"/>
      <c r="AJZ22" s="181"/>
      <c r="AKA22" s="181"/>
      <c r="AKB22" s="181"/>
      <c r="AKC22" s="181"/>
      <c r="AKD22" s="181"/>
      <c r="AKE22" s="181"/>
      <c r="AKF22" s="181"/>
      <c r="AKG22" s="181"/>
      <c r="AKH22" s="181"/>
      <c r="AKI22" s="181"/>
      <c r="AKJ22" s="181"/>
      <c r="AKK22" s="181"/>
      <c r="AKL22" s="181"/>
      <c r="AKM22" s="181"/>
      <c r="AKN22" s="181"/>
      <c r="AKO22" s="181"/>
      <c r="AKP22" s="181"/>
      <c r="AKQ22" s="181"/>
      <c r="AKR22" s="181"/>
      <c r="AKS22" s="181"/>
      <c r="AKT22" s="181"/>
      <c r="AKU22" s="181"/>
      <c r="AKV22" s="181"/>
      <c r="AKW22" s="181"/>
      <c r="AKX22" s="181"/>
      <c r="AKY22" s="181"/>
      <c r="AKZ22" s="181"/>
      <c r="ALA22" s="181"/>
      <c r="ALB22" s="181"/>
      <c r="ALC22" s="181"/>
      <c r="ALD22" s="181"/>
      <c r="ALE22" s="181"/>
      <c r="ALF22" s="181"/>
      <c r="ALG22" s="181"/>
      <c r="ALH22" s="181"/>
      <c r="ALI22" s="181"/>
      <c r="ALJ22" s="181"/>
      <c r="ALK22" s="181"/>
      <c r="ALL22" s="181"/>
      <c r="ALM22" s="181"/>
      <c r="ALN22" s="181"/>
      <c r="ALO22" s="181"/>
      <c r="ALP22" s="181"/>
      <c r="ALQ22" s="181"/>
      <c r="ALR22" s="181"/>
      <c r="ALS22" s="181"/>
      <c r="ALT22" s="181"/>
      <c r="ALU22" s="181"/>
      <c r="ALV22" s="181"/>
      <c r="ALW22" s="181"/>
      <c r="ALX22" s="181"/>
      <c r="ALY22" s="181"/>
      <c r="ALZ22" s="181"/>
      <c r="AMA22" s="181"/>
      <c r="AMB22" s="181"/>
      <c r="AMC22" s="181"/>
      <c r="AMD22" s="181"/>
      <c r="AME22" s="181"/>
      <c r="AMF22" s="181"/>
      <c r="AMG22" s="181"/>
      <c r="AMH22" s="181"/>
      <c r="AMI22" s="181"/>
      <c r="AMJ22" s="181"/>
      <c r="AMK22" s="181"/>
      <c r="AML22" s="181"/>
      <c r="AMM22" s="181"/>
      <c r="AMN22" s="181"/>
      <c r="AMO22" s="181"/>
      <c r="AMP22" s="181"/>
      <c r="AMQ22" s="181"/>
      <c r="AMR22" s="181"/>
      <c r="AMS22" s="181"/>
      <c r="AMT22" s="181"/>
      <c r="AMU22" s="181"/>
      <c r="AMV22" s="181"/>
      <c r="AMW22" s="181"/>
      <c r="AMX22" s="181"/>
      <c r="AMY22" s="181"/>
      <c r="AMZ22" s="181"/>
      <c r="ANA22" s="181"/>
      <c r="ANB22" s="181"/>
      <c r="ANC22" s="181"/>
      <c r="AND22" s="181"/>
      <c r="ANE22" s="181"/>
      <c r="ANF22" s="181"/>
      <c r="ANG22" s="181"/>
      <c r="ANH22" s="181"/>
      <c r="ANI22" s="181"/>
      <c r="ANJ22" s="181"/>
      <c r="ANK22" s="181"/>
      <c r="ANL22" s="181"/>
      <c r="ANM22" s="181"/>
      <c r="ANN22" s="181"/>
      <c r="ANO22" s="181"/>
      <c r="ANP22" s="181"/>
      <c r="ANQ22" s="181"/>
      <c r="ANR22" s="181"/>
      <c r="ANS22" s="181"/>
      <c r="ANT22" s="181"/>
      <c r="ANU22" s="181"/>
      <c r="ANV22" s="181"/>
      <c r="ANW22" s="181"/>
      <c r="ANX22" s="181"/>
      <c r="ANY22" s="181"/>
      <c r="ANZ22" s="181"/>
      <c r="AOA22" s="181"/>
      <c r="AOB22" s="181"/>
      <c r="AOC22" s="181"/>
      <c r="AOD22" s="181"/>
      <c r="AOE22" s="181"/>
      <c r="AOF22" s="181"/>
      <c r="AOG22" s="181"/>
      <c r="AOH22" s="181"/>
      <c r="AOI22" s="181"/>
      <c r="AOJ22" s="181"/>
      <c r="AOK22" s="181"/>
      <c r="AOL22" s="181"/>
      <c r="AOM22" s="181"/>
      <c r="AON22" s="181"/>
      <c r="AOO22" s="181"/>
      <c r="AOP22" s="181"/>
      <c r="AOQ22" s="181"/>
      <c r="AOR22" s="181"/>
      <c r="AOS22" s="181"/>
      <c r="AOT22" s="181"/>
      <c r="AOU22" s="181"/>
      <c r="AOV22" s="181"/>
      <c r="AOW22" s="181"/>
      <c r="AOX22" s="181"/>
      <c r="AOY22" s="181"/>
      <c r="AOZ22" s="181"/>
      <c r="APA22" s="181"/>
      <c r="APB22" s="181"/>
      <c r="APC22" s="181"/>
      <c r="APD22" s="181"/>
      <c r="APE22" s="181"/>
      <c r="APF22" s="181"/>
      <c r="APG22" s="181"/>
      <c r="APH22" s="181"/>
      <c r="API22" s="181"/>
      <c r="APJ22" s="181"/>
      <c r="APK22" s="181"/>
      <c r="APL22" s="181"/>
      <c r="APM22" s="181"/>
      <c r="APN22" s="181"/>
      <c r="APO22" s="181"/>
      <c r="APP22" s="181"/>
      <c r="APQ22" s="181"/>
      <c r="APR22" s="181"/>
      <c r="APS22" s="181"/>
      <c r="APT22" s="181"/>
      <c r="APU22" s="181"/>
      <c r="APV22" s="181"/>
      <c r="APW22" s="181"/>
      <c r="APX22" s="181"/>
      <c r="APY22" s="181"/>
      <c r="APZ22" s="181"/>
      <c r="AQA22" s="181"/>
      <c r="AQB22" s="181"/>
      <c r="AQC22" s="181"/>
      <c r="AQD22" s="181"/>
      <c r="AQE22" s="181"/>
      <c r="AQF22" s="181"/>
      <c r="AQG22" s="181"/>
      <c r="AQH22" s="181"/>
      <c r="AQI22" s="181"/>
      <c r="AQJ22" s="181"/>
      <c r="AQK22" s="181"/>
      <c r="AQL22" s="181"/>
      <c r="AQM22" s="181"/>
      <c r="AQN22" s="181"/>
      <c r="AQO22" s="181"/>
      <c r="AQP22" s="181"/>
      <c r="AQQ22" s="181"/>
      <c r="AQR22" s="181"/>
      <c r="AQS22" s="181"/>
      <c r="AQT22" s="181"/>
      <c r="AQU22" s="181"/>
      <c r="AQV22" s="181"/>
      <c r="AQW22" s="181"/>
      <c r="AQX22" s="181"/>
      <c r="AQY22" s="181"/>
      <c r="AQZ22" s="181"/>
      <c r="ARA22" s="181"/>
      <c r="ARB22" s="181"/>
      <c r="ARC22" s="181"/>
      <c r="ARD22" s="181"/>
      <c r="ARE22" s="181"/>
      <c r="ARF22" s="181"/>
      <c r="ARG22" s="181"/>
      <c r="ARH22" s="181"/>
      <c r="ARI22" s="181"/>
      <c r="ARJ22" s="181"/>
      <c r="ARK22" s="181"/>
      <c r="ARL22" s="181"/>
      <c r="ARM22" s="181"/>
      <c r="ARN22" s="181"/>
      <c r="ARO22" s="181"/>
      <c r="ARP22" s="181"/>
      <c r="ARQ22" s="181"/>
      <c r="ARR22" s="181"/>
      <c r="ARS22" s="181"/>
      <c r="ART22" s="181"/>
      <c r="ARU22" s="181"/>
      <c r="ARV22" s="181"/>
      <c r="ARW22" s="181"/>
      <c r="ARX22" s="181"/>
      <c r="ARY22" s="181"/>
      <c r="ARZ22" s="181"/>
      <c r="ASA22" s="181"/>
      <c r="ASB22" s="181"/>
      <c r="ASC22" s="181"/>
      <c r="ASD22" s="181"/>
      <c r="ASE22" s="181"/>
      <c r="ASF22" s="181"/>
      <c r="ASG22" s="181"/>
      <c r="ASH22" s="181"/>
      <c r="ASI22" s="181"/>
      <c r="ASJ22" s="181"/>
      <c r="ASK22" s="181"/>
      <c r="ASL22" s="181"/>
      <c r="ASM22" s="181"/>
      <c r="ASN22" s="181"/>
      <c r="ASO22" s="181"/>
      <c r="ASP22" s="181"/>
      <c r="ASQ22" s="181"/>
      <c r="ASR22" s="181"/>
      <c r="ASS22" s="181"/>
      <c r="AST22" s="181"/>
      <c r="ASU22" s="181"/>
      <c r="ASV22" s="181"/>
      <c r="ASW22" s="181"/>
      <c r="ASX22" s="181"/>
      <c r="ASY22" s="181"/>
      <c r="ASZ22" s="181"/>
      <c r="ATA22" s="181"/>
      <c r="ATB22" s="181"/>
      <c r="ATC22" s="181"/>
      <c r="ATD22" s="181"/>
      <c r="ATE22" s="181"/>
      <c r="ATF22" s="181"/>
      <c r="ATG22" s="181"/>
      <c r="ATH22" s="181"/>
      <c r="ATI22" s="181"/>
      <c r="ATJ22" s="181"/>
      <c r="ATK22" s="181"/>
      <c r="ATL22" s="181"/>
      <c r="ATM22" s="181"/>
      <c r="ATN22" s="181"/>
      <c r="ATO22" s="181"/>
      <c r="ATP22" s="181"/>
      <c r="ATQ22" s="181"/>
      <c r="ATR22" s="181"/>
      <c r="ATS22" s="181"/>
      <c r="ATT22" s="181"/>
      <c r="ATU22" s="181"/>
      <c r="ATV22" s="181"/>
      <c r="ATW22" s="181"/>
      <c r="ATX22" s="181"/>
      <c r="ATY22" s="181"/>
      <c r="ATZ22" s="181"/>
      <c r="AUA22" s="181"/>
      <c r="AUB22" s="181"/>
      <c r="AUC22" s="181"/>
      <c r="AUD22" s="181"/>
      <c r="AUE22" s="181"/>
      <c r="AUF22" s="181"/>
      <c r="AUG22" s="181"/>
      <c r="AUH22" s="181"/>
      <c r="AUI22" s="181"/>
      <c r="AUJ22" s="181"/>
      <c r="AUK22" s="181"/>
      <c r="AUL22" s="181"/>
      <c r="AUM22" s="181"/>
      <c r="AUN22" s="181"/>
      <c r="AUO22" s="181"/>
      <c r="AUP22" s="181"/>
      <c r="AUQ22" s="181"/>
      <c r="AUR22" s="181"/>
      <c r="AUS22" s="181"/>
      <c r="AUT22" s="181"/>
      <c r="AUU22" s="181"/>
      <c r="AUV22" s="181"/>
      <c r="AUW22" s="181"/>
      <c r="AUX22" s="181"/>
      <c r="AUY22" s="181"/>
      <c r="AUZ22" s="181"/>
      <c r="AVA22" s="181"/>
      <c r="AVB22" s="181"/>
      <c r="AVC22" s="181"/>
      <c r="AVD22" s="181"/>
      <c r="AVE22" s="181"/>
      <c r="AVF22" s="181"/>
      <c r="AVG22" s="181"/>
      <c r="AVH22" s="181"/>
      <c r="AVI22" s="181"/>
      <c r="AVJ22" s="181"/>
      <c r="AVK22" s="181"/>
      <c r="AVL22" s="181"/>
      <c r="AVM22" s="181"/>
      <c r="AVN22" s="181"/>
      <c r="AVO22" s="181"/>
      <c r="AVP22" s="181"/>
      <c r="AVQ22" s="181"/>
      <c r="AVR22" s="181"/>
      <c r="AVS22" s="181"/>
      <c r="AVT22" s="181"/>
      <c r="AVU22" s="181"/>
      <c r="AVV22" s="181"/>
      <c r="AVW22" s="181"/>
      <c r="AVX22" s="181"/>
      <c r="AVY22" s="181"/>
      <c r="AVZ22" s="181"/>
      <c r="AWA22" s="181"/>
      <c r="AWB22" s="181"/>
      <c r="AWC22" s="181"/>
      <c r="AWD22" s="181"/>
      <c r="AWE22" s="181"/>
      <c r="AWF22" s="181"/>
      <c r="AWG22" s="181"/>
      <c r="AWH22" s="181"/>
      <c r="AWI22" s="181"/>
      <c r="AWJ22" s="181"/>
      <c r="AWK22" s="181"/>
      <c r="AWL22" s="181"/>
      <c r="AWM22" s="181"/>
      <c r="AWN22" s="181"/>
      <c r="AWO22" s="181"/>
      <c r="AWP22" s="181"/>
      <c r="AWQ22" s="181"/>
      <c r="AWR22" s="181"/>
      <c r="AWS22" s="181"/>
      <c r="AWT22" s="181"/>
      <c r="AWU22" s="181"/>
      <c r="AWV22" s="181"/>
      <c r="AWW22" s="181"/>
      <c r="AWX22" s="181"/>
      <c r="AWY22" s="181"/>
      <c r="AWZ22" s="181"/>
      <c r="AXA22" s="181"/>
      <c r="AXB22" s="181"/>
      <c r="AXC22" s="181"/>
      <c r="AXD22" s="181"/>
      <c r="AXE22" s="181"/>
      <c r="AXF22" s="181"/>
      <c r="AXG22" s="181"/>
      <c r="AXH22" s="181"/>
      <c r="AXI22" s="181"/>
      <c r="AXJ22" s="181"/>
      <c r="AXK22" s="181"/>
      <c r="AXL22" s="181"/>
      <c r="AXM22" s="181"/>
      <c r="AXN22" s="181"/>
      <c r="AXO22" s="181"/>
      <c r="AXP22" s="181"/>
      <c r="AXQ22" s="181"/>
      <c r="AXR22" s="181"/>
      <c r="AXS22" s="181"/>
      <c r="AXT22" s="181"/>
      <c r="AXU22" s="181"/>
      <c r="AXV22" s="181"/>
      <c r="AXW22" s="181"/>
      <c r="AXX22" s="181"/>
      <c r="AXY22" s="181"/>
      <c r="AXZ22" s="181"/>
      <c r="AYA22" s="181"/>
      <c r="AYB22" s="181"/>
      <c r="AYC22" s="181"/>
      <c r="AYD22" s="181"/>
      <c r="AYE22" s="181"/>
      <c r="AYF22" s="181"/>
      <c r="AYG22" s="181"/>
      <c r="AYH22" s="181"/>
      <c r="AYI22" s="181"/>
      <c r="AYJ22" s="181"/>
      <c r="AYK22" s="181"/>
      <c r="AYL22" s="181"/>
      <c r="AYM22" s="181"/>
      <c r="AYN22" s="181"/>
      <c r="AYO22" s="181"/>
      <c r="AYP22" s="181"/>
      <c r="AYQ22" s="181"/>
      <c r="AYR22" s="181"/>
      <c r="AYS22" s="181"/>
      <c r="AYT22" s="181"/>
      <c r="AYU22" s="181"/>
      <c r="AYV22" s="181"/>
      <c r="AYW22" s="181"/>
      <c r="AYX22" s="181"/>
      <c r="AYY22" s="181"/>
      <c r="AYZ22" s="181"/>
      <c r="AZA22" s="181"/>
      <c r="AZB22" s="181"/>
      <c r="AZC22" s="181"/>
      <c r="AZD22" s="181"/>
      <c r="AZE22" s="181"/>
      <c r="AZF22" s="181"/>
      <c r="AZG22" s="181"/>
      <c r="AZH22" s="181"/>
      <c r="AZI22" s="181"/>
      <c r="AZJ22" s="181"/>
      <c r="AZK22" s="181"/>
      <c r="AZL22" s="181"/>
      <c r="AZM22" s="181"/>
      <c r="AZN22" s="181"/>
      <c r="AZO22" s="181"/>
      <c r="AZP22" s="181"/>
      <c r="AZQ22" s="181"/>
      <c r="AZR22" s="181"/>
      <c r="AZS22" s="181"/>
      <c r="AZT22" s="181"/>
      <c r="AZU22" s="181"/>
      <c r="AZV22" s="181"/>
      <c r="AZW22" s="181"/>
      <c r="AZX22" s="181"/>
      <c r="AZY22" s="181"/>
      <c r="AZZ22" s="181"/>
      <c r="BAA22" s="181"/>
      <c r="BAB22" s="181"/>
      <c r="BAC22" s="181"/>
      <c r="BAD22" s="181"/>
      <c r="BAE22" s="181"/>
      <c r="BAF22" s="181"/>
      <c r="BAG22" s="181"/>
      <c r="BAH22" s="181"/>
      <c r="BAI22" s="181"/>
      <c r="BAJ22" s="181"/>
      <c r="BAK22" s="181"/>
      <c r="BAL22" s="181"/>
      <c r="BAM22" s="181"/>
      <c r="BAN22" s="181"/>
      <c r="BAO22" s="181"/>
      <c r="BAP22" s="181"/>
      <c r="BAQ22" s="181"/>
      <c r="BAR22" s="181"/>
      <c r="BAS22" s="181"/>
      <c r="BAT22" s="181"/>
      <c r="BAU22" s="181"/>
      <c r="BAV22" s="181"/>
      <c r="BAW22" s="181"/>
      <c r="BAX22" s="181"/>
      <c r="BAY22" s="181"/>
      <c r="BAZ22" s="181"/>
      <c r="BBA22" s="181"/>
      <c r="BBB22" s="181"/>
      <c r="BBC22" s="181"/>
      <c r="BBD22" s="181"/>
      <c r="BBE22" s="181"/>
      <c r="BBF22" s="181"/>
      <c r="BBG22" s="181"/>
      <c r="BBH22" s="181"/>
      <c r="BBI22" s="181"/>
      <c r="BBJ22" s="181"/>
      <c r="BBK22" s="181"/>
      <c r="BBL22" s="181"/>
      <c r="BBM22" s="181"/>
      <c r="BBN22" s="181"/>
      <c r="BBO22" s="181"/>
      <c r="BBP22" s="181"/>
      <c r="BBQ22" s="181"/>
      <c r="BBR22" s="181"/>
      <c r="BBS22" s="181"/>
      <c r="BBT22" s="181"/>
      <c r="BBU22" s="181"/>
      <c r="BBV22" s="181"/>
      <c r="BBW22" s="181"/>
      <c r="BBX22" s="181"/>
      <c r="BBY22" s="181"/>
      <c r="BBZ22" s="181"/>
      <c r="BCA22" s="181"/>
      <c r="BCB22" s="181"/>
      <c r="BCC22" s="181"/>
      <c r="BCD22" s="181"/>
      <c r="BCE22" s="181"/>
      <c r="BCF22" s="181"/>
      <c r="BCG22" s="181"/>
      <c r="BCH22" s="181"/>
      <c r="BCI22" s="181"/>
      <c r="BCJ22" s="181"/>
      <c r="BCK22" s="181"/>
      <c r="BCL22" s="181"/>
      <c r="BCM22" s="181"/>
      <c r="BCN22" s="181"/>
      <c r="BCO22" s="181"/>
      <c r="BCP22" s="181"/>
      <c r="BCQ22" s="181"/>
      <c r="BCR22" s="181"/>
      <c r="BCS22" s="181"/>
      <c r="BCT22" s="181"/>
      <c r="BCU22" s="181"/>
      <c r="BCV22" s="181"/>
      <c r="BCW22" s="181"/>
      <c r="BCX22" s="181"/>
      <c r="BCY22" s="181"/>
      <c r="BCZ22" s="181"/>
      <c r="BDA22" s="181"/>
      <c r="BDB22" s="181"/>
      <c r="BDC22" s="181"/>
      <c r="BDD22" s="181"/>
      <c r="BDE22" s="181"/>
      <c r="BDF22" s="181"/>
      <c r="BDG22" s="181"/>
      <c r="BDH22" s="181"/>
      <c r="BDI22" s="181"/>
      <c r="BDJ22" s="181"/>
      <c r="BDK22" s="181"/>
      <c r="BDL22" s="181"/>
      <c r="BDM22" s="181"/>
      <c r="BDN22" s="181"/>
      <c r="BDO22" s="181"/>
      <c r="BDP22" s="181"/>
      <c r="BDQ22" s="181"/>
      <c r="BDR22" s="181"/>
      <c r="BDS22" s="181"/>
      <c r="BDT22" s="181"/>
      <c r="BDU22" s="181"/>
      <c r="BDV22" s="181"/>
      <c r="BDW22" s="181"/>
      <c r="BDX22" s="181"/>
      <c r="BDY22" s="181"/>
      <c r="BDZ22" s="181"/>
      <c r="BEA22" s="181"/>
      <c r="BEB22" s="181"/>
      <c r="BEC22" s="181"/>
      <c r="BED22" s="181"/>
      <c r="BEE22" s="181"/>
      <c r="BEF22" s="181"/>
      <c r="BEG22" s="181"/>
      <c r="BEH22" s="181"/>
      <c r="BEI22" s="181"/>
      <c r="BEJ22" s="181"/>
      <c r="BEK22" s="181"/>
      <c r="BEL22" s="181"/>
      <c r="BEM22" s="181"/>
      <c r="BEN22" s="181"/>
      <c r="BEO22" s="181"/>
      <c r="BEP22" s="181"/>
      <c r="BEQ22" s="181"/>
      <c r="BER22" s="181"/>
      <c r="BES22" s="181"/>
      <c r="BET22" s="181"/>
      <c r="BEU22" s="181"/>
      <c r="BEV22" s="181"/>
      <c r="BEW22" s="181"/>
      <c r="BEX22" s="181"/>
      <c r="BEY22" s="181"/>
      <c r="BEZ22" s="181"/>
      <c r="BFA22" s="181"/>
      <c r="BFB22" s="181"/>
      <c r="BFC22" s="181"/>
      <c r="BFD22" s="181"/>
      <c r="BFE22" s="181"/>
      <c r="BFF22" s="181"/>
      <c r="BFG22" s="181"/>
      <c r="BFH22" s="181"/>
      <c r="BFI22" s="181"/>
      <c r="BFJ22" s="181"/>
      <c r="BFK22" s="181"/>
      <c r="BFL22" s="181"/>
      <c r="BFM22" s="181"/>
      <c r="BFN22" s="181"/>
      <c r="BFO22" s="181"/>
      <c r="BFP22" s="181"/>
      <c r="BFQ22" s="181"/>
      <c r="BFR22" s="181"/>
      <c r="BFS22" s="181"/>
      <c r="BFT22" s="181"/>
      <c r="BFU22" s="181"/>
      <c r="BFV22" s="181"/>
      <c r="BFW22" s="181"/>
      <c r="BFX22" s="181"/>
      <c r="BFY22" s="181"/>
      <c r="BFZ22" s="181"/>
      <c r="BGA22" s="181"/>
      <c r="BGB22" s="181"/>
      <c r="BGC22" s="181"/>
      <c r="BGD22" s="181"/>
      <c r="BGE22" s="181"/>
      <c r="BGF22" s="181"/>
      <c r="BGG22" s="181"/>
      <c r="BGH22" s="181"/>
      <c r="BGI22" s="181"/>
      <c r="BGJ22" s="181"/>
      <c r="BGK22" s="181"/>
      <c r="BGL22" s="181"/>
      <c r="BGM22" s="181"/>
      <c r="BGN22" s="181"/>
      <c r="BGO22" s="181"/>
      <c r="BGP22" s="181"/>
      <c r="BGQ22" s="181"/>
      <c r="BGR22" s="181"/>
      <c r="BGS22" s="181"/>
      <c r="BGT22" s="181"/>
      <c r="BGU22" s="181"/>
      <c r="BGV22" s="181"/>
      <c r="BGW22" s="181"/>
      <c r="BGX22" s="181"/>
      <c r="BGY22" s="181"/>
      <c r="BGZ22" s="181"/>
      <c r="BHA22" s="181"/>
      <c r="BHB22" s="181"/>
      <c r="BHC22" s="181"/>
      <c r="BHD22" s="181"/>
      <c r="BHE22" s="181"/>
      <c r="BHF22" s="181"/>
      <c r="BHG22" s="181"/>
      <c r="BHH22" s="181"/>
      <c r="BHI22" s="181"/>
      <c r="BHJ22" s="181"/>
      <c r="BHK22" s="181"/>
      <c r="BHL22" s="181"/>
      <c r="BHM22" s="181"/>
      <c r="BHN22" s="181"/>
      <c r="BHO22" s="181"/>
      <c r="BHP22" s="181"/>
      <c r="BHQ22" s="181"/>
      <c r="BHR22" s="181"/>
      <c r="BHS22" s="181"/>
      <c r="BHT22" s="181"/>
      <c r="BHU22" s="181"/>
      <c r="BHV22" s="181"/>
      <c r="BHW22" s="181"/>
      <c r="BHX22" s="181"/>
      <c r="BHY22" s="181"/>
      <c r="BHZ22" s="181"/>
      <c r="BIA22" s="181"/>
      <c r="BIB22" s="181"/>
      <c r="BIC22" s="181"/>
      <c r="BID22" s="181"/>
      <c r="BIE22" s="181"/>
      <c r="BIF22" s="181"/>
      <c r="BIG22" s="181"/>
      <c r="BIH22" s="181"/>
      <c r="BII22" s="181"/>
      <c r="BIJ22" s="181"/>
      <c r="BIK22" s="181"/>
      <c r="BIL22" s="181"/>
      <c r="BIM22" s="181"/>
      <c r="BIN22" s="181"/>
      <c r="BIO22" s="181"/>
      <c r="BIP22" s="181"/>
      <c r="BIQ22" s="181"/>
      <c r="BIR22" s="181"/>
      <c r="BIS22" s="181"/>
      <c r="BIT22" s="181"/>
      <c r="BIU22" s="181"/>
      <c r="BIV22" s="181"/>
      <c r="BIW22" s="181"/>
      <c r="BIX22" s="181"/>
      <c r="BIY22" s="181"/>
      <c r="BIZ22" s="181"/>
      <c r="BJA22" s="181"/>
      <c r="BJB22" s="181"/>
      <c r="BJC22" s="181"/>
      <c r="BJD22" s="181"/>
      <c r="BJE22" s="181"/>
      <c r="BJF22" s="181"/>
      <c r="BJG22" s="181"/>
      <c r="BJH22" s="181"/>
      <c r="BJI22" s="181"/>
      <c r="BJJ22" s="181"/>
      <c r="BJK22" s="181"/>
      <c r="BJL22" s="181"/>
      <c r="BJM22" s="181"/>
      <c r="BJN22" s="181"/>
      <c r="BJO22" s="181"/>
      <c r="BJP22" s="181"/>
      <c r="BJQ22" s="181"/>
      <c r="BJR22" s="181"/>
      <c r="BJS22" s="181"/>
      <c r="BJT22" s="181"/>
      <c r="BJU22" s="181"/>
      <c r="BJV22" s="181"/>
      <c r="BJW22" s="181"/>
      <c r="BJX22" s="181"/>
      <c r="BJY22" s="181"/>
      <c r="BJZ22" s="181"/>
      <c r="BKA22" s="181"/>
      <c r="BKB22" s="181"/>
      <c r="BKC22" s="181"/>
      <c r="BKD22" s="181"/>
      <c r="BKE22" s="181"/>
      <c r="BKF22" s="181"/>
      <c r="BKG22" s="181"/>
      <c r="BKH22" s="181"/>
      <c r="BKI22" s="181"/>
      <c r="BKJ22" s="181"/>
      <c r="BKK22" s="181"/>
      <c r="BKL22" s="181"/>
      <c r="BKM22" s="181"/>
      <c r="BKN22" s="181"/>
      <c r="BKO22" s="181"/>
      <c r="BKP22" s="181"/>
      <c r="BKQ22" s="181"/>
      <c r="BKR22" s="181"/>
      <c r="BKS22" s="181"/>
      <c r="BKT22" s="181"/>
      <c r="BKU22" s="181"/>
      <c r="BKV22" s="181"/>
      <c r="BKW22" s="181"/>
      <c r="BKX22" s="181"/>
      <c r="BKY22" s="181"/>
      <c r="BKZ22" s="181"/>
      <c r="BLA22" s="181"/>
      <c r="BLB22" s="181"/>
      <c r="BLC22" s="181"/>
      <c r="BLD22" s="181"/>
      <c r="BLE22" s="181"/>
      <c r="BLF22" s="181"/>
      <c r="BLG22" s="181"/>
      <c r="BLH22" s="181"/>
      <c r="BLI22" s="181"/>
      <c r="BLJ22" s="181"/>
      <c r="BLK22" s="181"/>
      <c r="BLL22" s="181"/>
      <c r="BLM22" s="181"/>
      <c r="BLN22" s="181"/>
      <c r="BLO22" s="181"/>
      <c r="BLP22" s="181"/>
      <c r="BLQ22" s="181"/>
      <c r="BLR22" s="181"/>
      <c r="BLS22" s="181"/>
      <c r="BLT22" s="181"/>
      <c r="BLU22" s="181"/>
      <c r="BLV22" s="181"/>
      <c r="BLW22" s="181"/>
      <c r="BLX22" s="181"/>
      <c r="BLY22" s="181"/>
      <c r="BLZ22" s="181"/>
      <c r="BMA22" s="181"/>
      <c r="BMB22" s="181"/>
      <c r="BMC22" s="181"/>
      <c r="BMD22" s="181"/>
      <c r="BME22" s="181"/>
      <c r="BMF22" s="181"/>
      <c r="BMG22" s="181"/>
      <c r="BMH22" s="181"/>
      <c r="BMI22" s="181"/>
      <c r="BMJ22" s="181"/>
      <c r="BMK22" s="181"/>
      <c r="BML22" s="181"/>
      <c r="BMM22" s="181"/>
      <c r="BMN22" s="181"/>
      <c r="BMO22" s="181"/>
      <c r="BMP22" s="181"/>
      <c r="BMQ22" s="181"/>
      <c r="BMR22" s="181"/>
      <c r="BMS22" s="181"/>
      <c r="BMT22" s="181"/>
      <c r="BMU22" s="181"/>
      <c r="BMV22" s="181"/>
      <c r="BMW22" s="181"/>
      <c r="BMX22" s="181"/>
      <c r="BMY22" s="181"/>
      <c r="BMZ22" s="181"/>
      <c r="BNA22" s="181"/>
      <c r="BNB22" s="181"/>
      <c r="BNC22" s="181"/>
      <c r="BND22" s="181"/>
      <c r="BNE22" s="181"/>
      <c r="BNF22" s="181"/>
      <c r="BNG22" s="181"/>
      <c r="BNH22" s="181"/>
      <c r="BNI22" s="181"/>
      <c r="BNJ22" s="181"/>
      <c r="BNK22" s="181"/>
      <c r="BNL22" s="181"/>
      <c r="BNM22" s="181"/>
      <c r="BNN22" s="181"/>
      <c r="BNO22" s="181"/>
      <c r="BNP22" s="181"/>
      <c r="BNQ22" s="181"/>
      <c r="BNR22" s="181"/>
      <c r="BNS22" s="181"/>
      <c r="BNT22" s="181"/>
      <c r="BNU22" s="181"/>
      <c r="BNV22" s="181"/>
      <c r="BNW22" s="181"/>
      <c r="BNX22" s="181"/>
      <c r="BNY22" s="181"/>
      <c r="BNZ22" s="181"/>
      <c r="BOA22" s="181"/>
      <c r="BOB22" s="181"/>
      <c r="BOC22" s="181"/>
      <c r="BOD22" s="181"/>
      <c r="BOE22" s="181"/>
      <c r="BOF22" s="181"/>
      <c r="BOG22" s="181"/>
      <c r="BOH22" s="181"/>
      <c r="BOI22" s="181"/>
      <c r="BOJ22" s="181"/>
      <c r="BOK22" s="181"/>
      <c r="BOL22" s="181"/>
      <c r="BOM22" s="181"/>
      <c r="BON22" s="181"/>
      <c r="BOO22" s="181"/>
      <c r="BOP22" s="181"/>
      <c r="BOQ22" s="181"/>
      <c r="BOR22" s="181"/>
      <c r="BOS22" s="181"/>
      <c r="BOT22" s="181"/>
      <c r="BOU22" s="181"/>
      <c r="BOV22" s="181"/>
      <c r="BOW22" s="181"/>
      <c r="BOX22" s="181"/>
      <c r="BOY22" s="181"/>
      <c r="BOZ22" s="181"/>
      <c r="BPA22" s="181"/>
      <c r="BPB22" s="181"/>
      <c r="BPC22" s="181"/>
      <c r="BPD22" s="181"/>
      <c r="BPE22" s="181"/>
      <c r="BPF22" s="181"/>
      <c r="BPG22" s="181"/>
      <c r="BPH22" s="181"/>
      <c r="BPI22" s="181"/>
      <c r="BPJ22" s="181"/>
      <c r="BPK22" s="181"/>
      <c r="BPL22" s="181"/>
      <c r="BPM22" s="181"/>
      <c r="BPN22" s="181"/>
      <c r="BPO22" s="181"/>
      <c r="BPP22" s="181"/>
      <c r="BPQ22" s="181"/>
      <c r="BPR22" s="181"/>
      <c r="BPS22" s="181"/>
      <c r="BPT22" s="181"/>
      <c r="BPU22" s="181"/>
      <c r="BPV22" s="181"/>
      <c r="BPW22" s="181"/>
      <c r="BPX22" s="181"/>
      <c r="BPY22" s="181"/>
      <c r="BPZ22" s="181"/>
      <c r="BQA22" s="181"/>
      <c r="BQB22" s="181"/>
      <c r="BQC22" s="181"/>
      <c r="BQD22" s="181"/>
      <c r="BQE22" s="181"/>
      <c r="BQF22" s="181"/>
      <c r="BQG22" s="181"/>
      <c r="BQH22" s="181"/>
      <c r="BQI22" s="181"/>
      <c r="BQJ22" s="181"/>
      <c r="BQK22" s="181"/>
      <c r="BQL22" s="181"/>
      <c r="BQM22" s="181"/>
      <c r="BQN22" s="181"/>
      <c r="BQO22" s="181"/>
      <c r="BQP22" s="181"/>
      <c r="BQQ22" s="181"/>
      <c r="BQR22" s="181"/>
      <c r="BQS22" s="181"/>
      <c r="BQT22" s="181"/>
      <c r="BQU22" s="181"/>
      <c r="BQV22" s="181"/>
      <c r="BQW22" s="181"/>
      <c r="BQX22" s="181"/>
      <c r="BQY22" s="181"/>
      <c r="BQZ22" s="181"/>
      <c r="BRA22" s="181"/>
      <c r="BRB22" s="181"/>
      <c r="BRC22" s="181"/>
      <c r="BRD22" s="181"/>
      <c r="BRE22" s="181"/>
      <c r="BRF22" s="181"/>
      <c r="BRG22" s="181"/>
      <c r="BRH22" s="181"/>
      <c r="BRI22" s="181"/>
      <c r="BRJ22" s="181"/>
      <c r="BRK22" s="181"/>
      <c r="BRL22" s="181"/>
      <c r="BRM22" s="181"/>
      <c r="BRN22" s="181"/>
      <c r="BRO22" s="181"/>
      <c r="BRP22" s="181"/>
      <c r="BRQ22" s="181"/>
      <c r="BRR22" s="181"/>
      <c r="BRS22" s="181"/>
      <c r="BRT22" s="181"/>
      <c r="BRU22" s="181"/>
      <c r="BRV22" s="181"/>
      <c r="BRW22" s="181"/>
      <c r="BRX22" s="181"/>
      <c r="BRY22" s="181"/>
      <c r="BRZ22" s="181"/>
      <c r="BSA22" s="181"/>
      <c r="BSB22" s="181"/>
      <c r="BSC22" s="181"/>
      <c r="BSD22" s="181"/>
      <c r="BSE22" s="181"/>
      <c r="BSF22" s="181"/>
      <c r="BSG22" s="181"/>
      <c r="BSH22" s="181"/>
      <c r="BSI22" s="181"/>
      <c r="BSJ22" s="181"/>
      <c r="BSK22" s="181"/>
      <c r="BSL22" s="181"/>
      <c r="BSM22" s="181"/>
      <c r="BSN22" s="181"/>
      <c r="BSO22" s="181"/>
      <c r="BSP22" s="181"/>
      <c r="BSQ22" s="181"/>
      <c r="BSR22" s="181"/>
      <c r="BSS22" s="181"/>
      <c r="BST22" s="181"/>
      <c r="BSU22" s="181"/>
      <c r="BSV22" s="181"/>
      <c r="BSW22" s="181"/>
      <c r="BSX22" s="181"/>
      <c r="BSY22" s="181"/>
      <c r="BSZ22" s="181"/>
      <c r="BTA22" s="181"/>
      <c r="BTB22" s="181"/>
      <c r="BTC22" s="181"/>
      <c r="BTD22" s="181"/>
      <c r="BTE22" s="181"/>
      <c r="BTF22" s="181"/>
      <c r="BTG22" s="181"/>
      <c r="BTH22" s="181"/>
      <c r="BTI22" s="181"/>
      <c r="BTJ22" s="181"/>
      <c r="BTK22" s="181"/>
      <c r="BTL22" s="181"/>
      <c r="BTM22" s="181"/>
      <c r="BTN22" s="181"/>
      <c r="BTO22" s="181"/>
      <c r="BTP22" s="181"/>
      <c r="BTQ22" s="181"/>
      <c r="BTR22" s="181"/>
      <c r="BTS22" s="181"/>
      <c r="BTT22" s="181"/>
      <c r="BTU22" s="181"/>
      <c r="BTV22" s="181"/>
      <c r="BTW22" s="181"/>
      <c r="BTX22" s="181"/>
      <c r="BTY22" s="181"/>
      <c r="BTZ22" s="181"/>
      <c r="BUA22" s="181"/>
      <c r="BUB22" s="181"/>
      <c r="BUC22" s="181"/>
      <c r="BUD22" s="181"/>
      <c r="BUE22" s="181"/>
      <c r="BUF22" s="181"/>
      <c r="BUG22" s="181"/>
      <c r="BUH22" s="181"/>
      <c r="BUI22" s="181"/>
      <c r="BUJ22" s="181"/>
      <c r="BUK22" s="181"/>
      <c r="BUL22" s="181"/>
      <c r="BUM22" s="181"/>
      <c r="BUN22" s="181"/>
      <c r="BUO22" s="181"/>
      <c r="BUP22" s="181"/>
      <c r="BUQ22" s="181"/>
      <c r="BUR22" s="181"/>
      <c r="BUS22" s="181"/>
      <c r="BUT22" s="181"/>
      <c r="BUU22" s="181"/>
      <c r="BUV22" s="181"/>
      <c r="BUW22" s="181"/>
      <c r="BUX22" s="181"/>
      <c r="BUY22" s="181"/>
      <c r="BUZ22" s="181"/>
      <c r="BVA22" s="181"/>
      <c r="BVB22" s="181"/>
      <c r="BVC22" s="181"/>
      <c r="BVD22" s="181"/>
      <c r="BVE22" s="181"/>
      <c r="BVF22" s="181"/>
      <c r="BVG22" s="181"/>
      <c r="BVH22" s="181"/>
      <c r="BVI22" s="181"/>
      <c r="BVJ22" s="181"/>
      <c r="BVK22" s="181"/>
      <c r="BVL22" s="181"/>
      <c r="BVM22" s="181"/>
      <c r="BVN22" s="181"/>
      <c r="BVO22" s="181"/>
      <c r="BVP22" s="181"/>
      <c r="BVQ22" s="181"/>
      <c r="BVR22" s="181"/>
      <c r="BVS22" s="181"/>
      <c r="BVT22" s="181"/>
      <c r="BVU22" s="181"/>
      <c r="BVV22" s="181"/>
      <c r="BVW22" s="181"/>
      <c r="BVX22" s="181"/>
      <c r="BVY22" s="181"/>
      <c r="BVZ22" s="181"/>
      <c r="BWA22" s="181"/>
      <c r="BWB22" s="181"/>
      <c r="BWC22" s="181"/>
      <c r="BWD22" s="181"/>
      <c r="BWE22" s="181"/>
      <c r="BWF22" s="181"/>
      <c r="BWG22" s="181"/>
      <c r="BWH22" s="181"/>
      <c r="BWI22" s="181"/>
      <c r="BWJ22" s="181"/>
      <c r="BWK22" s="181"/>
      <c r="BWL22" s="181"/>
      <c r="BWM22" s="181"/>
      <c r="BWN22" s="181"/>
      <c r="BWO22" s="181"/>
      <c r="BWP22" s="181"/>
      <c r="BWQ22" s="181"/>
      <c r="BWR22" s="181"/>
      <c r="BWS22" s="181"/>
      <c r="BWT22" s="181"/>
      <c r="BWU22" s="181"/>
      <c r="BWV22" s="181"/>
      <c r="BWW22" s="181"/>
      <c r="BWX22" s="181"/>
      <c r="BWY22" s="181"/>
      <c r="BWZ22" s="181"/>
      <c r="BXA22" s="181"/>
      <c r="BXB22" s="181"/>
      <c r="BXC22" s="181"/>
      <c r="BXD22" s="181"/>
      <c r="BXE22" s="181"/>
      <c r="BXF22" s="181"/>
      <c r="BXG22" s="181"/>
      <c r="BXH22" s="181"/>
      <c r="BXI22" s="181"/>
      <c r="BXJ22" s="181"/>
      <c r="BXK22" s="181"/>
      <c r="BXL22" s="181"/>
      <c r="BXM22" s="181"/>
      <c r="BXN22" s="181"/>
      <c r="BXO22" s="181"/>
      <c r="BXP22" s="181"/>
      <c r="BXQ22" s="181"/>
      <c r="BXR22" s="181"/>
      <c r="BXS22" s="181"/>
      <c r="BXT22" s="181"/>
      <c r="BXU22" s="181"/>
      <c r="BXV22" s="181"/>
      <c r="BXW22" s="181"/>
      <c r="BXX22" s="181"/>
      <c r="BXY22" s="181"/>
      <c r="BXZ22" s="181"/>
      <c r="BYA22" s="181"/>
      <c r="BYB22" s="181"/>
      <c r="BYC22" s="181"/>
      <c r="BYD22" s="181"/>
      <c r="BYE22" s="181"/>
      <c r="BYF22" s="181"/>
      <c r="BYG22" s="181"/>
      <c r="BYH22" s="181"/>
      <c r="BYI22" s="181"/>
      <c r="BYJ22" s="181"/>
      <c r="BYK22" s="181"/>
      <c r="BYL22" s="181"/>
      <c r="BYM22" s="181"/>
      <c r="BYN22" s="181"/>
      <c r="BYO22" s="181"/>
      <c r="BYP22" s="181"/>
      <c r="BYQ22" s="181"/>
      <c r="BYR22" s="181"/>
      <c r="BYS22" s="181"/>
      <c r="BYT22" s="181"/>
      <c r="BYU22" s="181"/>
      <c r="BYV22" s="181"/>
      <c r="BYW22" s="181"/>
      <c r="BYX22" s="181"/>
      <c r="BYY22" s="181"/>
      <c r="BYZ22" s="181"/>
      <c r="BZA22" s="181"/>
      <c r="BZB22" s="181"/>
      <c r="BZC22" s="181"/>
      <c r="BZD22" s="181"/>
      <c r="BZE22" s="181"/>
      <c r="BZF22" s="181"/>
      <c r="BZG22" s="181"/>
      <c r="BZH22" s="181"/>
      <c r="BZI22" s="181"/>
      <c r="BZJ22" s="181"/>
      <c r="BZK22" s="181"/>
      <c r="BZL22" s="181"/>
      <c r="BZM22" s="181"/>
      <c r="BZN22" s="181"/>
      <c r="BZO22" s="181"/>
      <c r="BZP22" s="181"/>
      <c r="BZQ22" s="181"/>
      <c r="BZR22" s="181"/>
      <c r="BZS22" s="181"/>
      <c r="BZT22" s="181"/>
      <c r="BZU22" s="181"/>
      <c r="BZV22" s="181"/>
      <c r="BZW22" s="181"/>
      <c r="BZX22" s="181"/>
      <c r="BZY22" s="181"/>
      <c r="BZZ22" s="181"/>
      <c r="CAA22" s="181"/>
      <c r="CAB22" s="181"/>
      <c r="CAC22" s="181"/>
      <c r="CAD22" s="181"/>
      <c r="CAE22" s="181"/>
      <c r="CAF22" s="181"/>
      <c r="CAG22" s="181"/>
      <c r="CAH22" s="181"/>
      <c r="CAI22" s="181"/>
      <c r="CAJ22" s="181"/>
      <c r="CAK22" s="181"/>
      <c r="CAL22" s="181"/>
      <c r="CAM22" s="181"/>
      <c r="CAN22" s="181"/>
      <c r="CAO22" s="181"/>
      <c r="CAP22" s="181"/>
      <c r="CAQ22" s="181"/>
      <c r="CAR22" s="181"/>
      <c r="CAS22" s="181"/>
      <c r="CAT22" s="181"/>
      <c r="CAU22" s="181"/>
      <c r="CAV22" s="181"/>
      <c r="CAW22" s="181"/>
      <c r="CAX22" s="181"/>
      <c r="CAY22" s="181"/>
      <c r="CAZ22" s="181"/>
      <c r="CBA22" s="181"/>
      <c r="CBB22" s="181"/>
      <c r="CBC22" s="181"/>
      <c r="CBD22" s="181"/>
      <c r="CBE22" s="181"/>
      <c r="CBF22" s="181"/>
      <c r="CBG22" s="181"/>
      <c r="CBH22" s="181"/>
      <c r="CBI22" s="181"/>
      <c r="CBJ22" s="181"/>
      <c r="CBK22" s="181"/>
      <c r="CBL22" s="181"/>
      <c r="CBM22" s="181"/>
      <c r="CBN22" s="181"/>
      <c r="CBO22" s="181"/>
      <c r="CBP22" s="181"/>
      <c r="CBQ22" s="181"/>
      <c r="CBR22" s="181"/>
      <c r="CBS22" s="181"/>
      <c r="CBT22" s="181"/>
      <c r="CBU22" s="181"/>
      <c r="CBV22" s="181"/>
      <c r="CBW22" s="181"/>
      <c r="CBX22" s="181"/>
      <c r="CBY22" s="181"/>
      <c r="CBZ22" s="181"/>
      <c r="CCA22" s="181"/>
      <c r="CCB22" s="181"/>
      <c r="CCC22" s="181"/>
      <c r="CCD22" s="181"/>
      <c r="CCE22" s="181"/>
      <c r="CCF22" s="181"/>
      <c r="CCG22" s="181"/>
      <c r="CCH22" s="181"/>
      <c r="CCI22" s="181"/>
      <c r="CCJ22" s="181"/>
      <c r="CCK22" s="181"/>
      <c r="CCL22" s="181"/>
      <c r="CCM22" s="181"/>
      <c r="CCN22" s="181"/>
      <c r="CCO22" s="181"/>
      <c r="CCP22" s="181"/>
      <c r="CCQ22" s="181"/>
      <c r="CCR22" s="181"/>
      <c r="CCS22" s="181"/>
      <c r="CCT22" s="181"/>
      <c r="CCU22" s="181"/>
      <c r="CCV22" s="181"/>
      <c r="CCW22" s="181"/>
      <c r="CCX22" s="181"/>
      <c r="CCY22" s="181"/>
      <c r="CCZ22" s="181"/>
      <c r="CDA22" s="181"/>
      <c r="CDB22" s="181"/>
      <c r="CDC22" s="181"/>
      <c r="CDD22" s="181"/>
      <c r="CDE22" s="181"/>
      <c r="CDF22" s="181"/>
      <c r="CDG22" s="181"/>
      <c r="CDH22" s="181"/>
      <c r="CDI22" s="181"/>
      <c r="CDJ22" s="181"/>
      <c r="CDK22" s="181"/>
      <c r="CDL22" s="181"/>
      <c r="CDM22" s="181"/>
      <c r="CDN22" s="181"/>
      <c r="CDO22" s="181"/>
      <c r="CDP22" s="181"/>
      <c r="CDQ22" s="181"/>
      <c r="CDR22" s="181"/>
      <c r="CDS22" s="181"/>
      <c r="CDT22" s="181"/>
      <c r="CDU22" s="181"/>
      <c r="CDV22" s="181"/>
      <c r="CDW22" s="181"/>
      <c r="CDX22" s="181"/>
      <c r="CDY22" s="181"/>
      <c r="CDZ22" s="181"/>
      <c r="CEA22" s="181"/>
      <c r="CEB22" s="181"/>
      <c r="CEC22" s="181"/>
      <c r="CED22" s="181"/>
      <c r="CEE22" s="181"/>
      <c r="CEF22" s="181"/>
      <c r="CEG22" s="181"/>
      <c r="CEH22" s="181"/>
      <c r="CEI22" s="181"/>
      <c r="CEJ22" s="181"/>
      <c r="CEK22" s="181"/>
      <c r="CEL22" s="181"/>
      <c r="CEM22" s="181"/>
      <c r="CEN22" s="181"/>
      <c r="CEO22" s="181"/>
      <c r="CEP22" s="181"/>
      <c r="CEQ22" s="181"/>
      <c r="CER22" s="181"/>
      <c r="CES22" s="181"/>
      <c r="CET22" s="181"/>
      <c r="CEU22" s="181"/>
      <c r="CEV22" s="181"/>
      <c r="CEW22" s="181"/>
      <c r="CEX22" s="181"/>
      <c r="CEY22" s="181"/>
      <c r="CEZ22" s="181"/>
      <c r="CFA22" s="181"/>
      <c r="CFB22" s="181"/>
      <c r="CFC22" s="181"/>
      <c r="CFD22" s="181"/>
      <c r="CFE22" s="181"/>
      <c r="CFF22" s="181"/>
      <c r="CFG22" s="181"/>
      <c r="CFH22" s="181"/>
      <c r="CFI22" s="181"/>
      <c r="CFJ22" s="181"/>
      <c r="CFK22" s="181"/>
      <c r="CFL22" s="181"/>
      <c r="CFM22" s="181"/>
      <c r="CFN22" s="181"/>
      <c r="CFO22" s="181"/>
      <c r="CFP22" s="181"/>
      <c r="CFQ22" s="181"/>
      <c r="CFR22" s="181"/>
      <c r="CFS22" s="181"/>
      <c r="CFT22" s="181"/>
      <c r="CFU22" s="181"/>
      <c r="CFV22" s="181"/>
      <c r="CFW22" s="181"/>
      <c r="CFX22" s="181"/>
      <c r="CFY22" s="181"/>
      <c r="CFZ22" s="181"/>
      <c r="CGA22" s="181"/>
      <c r="CGB22" s="181"/>
      <c r="CGC22" s="181"/>
      <c r="CGD22" s="181"/>
      <c r="CGE22" s="181"/>
      <c r="CGF22" s="181"/>
      <c r="CGG22" s="181"/>
      <c r="CGH22" s="181"/>
      <c r="CGI22" s="181"/>
      <c r="CGJ22" s="181"/>
      <c r="CGK22" s="181"/>
      <c r="CGL22" s="181"/>
      <c r="CGM22" s="181"/>
      <c r="CGN22" s="181"/>
      <c r="CGO22" s="181"/>
      <c r="CGP22" s="181"/>
      <c r="CGQ22" s="181"/>
      <c r="CGR22" s="181"/>
      <c r="CGS22" s="181"/>
      <c r="CGT22" s="181"/>
      <c r="CGU22" s="181"/>
      <c r="CGV22" s="181"/>
      <c r="CGW22" s="181"/>
      <c r="CGX22" s="181"/>
      <c r="CGY22" s="181"/>
      <c r="CGZ22" s="181"/>
      <c r="CHA22" s="181"/>
      <c r="CHB22" s="181"/>
      <c r="CHC22" s="181"/>
      <c r="CHD22" s="181"/>
      <c r="CHE22" s="181"/>
      <c r="CHF22" s="181"/>
      <c r="CHG22" s="181"/>
      <c r="CHH22" s="181"/>
      <c r="CHI22" s="181"/>
      <c r="CHJ22" s="181"/>
      <c r="CHK22" s="181"/>
      <c r="CHL22" s="181"/>
      <c r="CHM22" s="181"/>
      <c r="CHN22" s="181"/>
      <c r="CHO22" s="181"/>
      <c r="CHP22" s="181"/>
      <c r="CHQ22" s="181"/>
      <c r="CHR22" s="181"/>
      <c r="CHS22" s="181"/>
      <c r="CHT22" s="181"/>
      <c r="CHU22" s="181"/>
      <c r="CHV22" s="181"/>
      <c r="CHW22" s="181"/>
      <c r="CHX22" s="181"/>
      <c r="CHY22" s="181"/>
      <c r="CHZ22" s="181"/>
      <c r="CIA22" s="181"/>
      <c r="CIB22" s="181"/>
      <c r="CIC22" s="181"/>
      <c r="CID22" s="181"/>
      <c r="CIE22" s="181"/>
      <c r="CIF22" s="181"/>
      <c r="CIG22" s="181"/>
      <c r="CIH22" s="181"/>
      <c r="CII22" s="181"/>
      <c r="CIJ22" s="181"/>
      <c r="CIK22" s="181"/>
      <c r="CIL22" s="181"/>
      <c r="CIM22" s="181"/>
      <c r="CIN22" s="181"/>
      <c r="CIO22" s="181"/>
      <c r="CIP22" s="181"/>
      <c r="CIQ22" s="181"/>
      <c r="CIR22" s="181"/>
      <c r="CIS22" s="181"/>
      <c r="CIT22" s="181"/>
      <c r="CIU22" s="181"/>
      <c r="CIV22" s="181"/>
      <c r="CIW22" s="181"/>
      <c r="CIX22" s="181"/>
      <c r="CIY22" s="181"/>
      <c r="CIZ22" s="181"/>
      <c r="CJA22" s="181"/>
      <c r="CJB22" s="181"/>
      <c r="CJC22" s="181"/>
      <c r="CJD22" s="181"/>
      <c r="CJE22" s="181"/>
      <c r="CJF22" s="181"/>
      <c r="CJG22" s="181"/>
      <c r="CJH22" s="181"/>
      <c r="CJI22" s="181"/>
      <c r="CJJ22" s="181"/>
      <c r="CJK22" s="181"/>
      <c r="CJL22" s="181"/>
      <c r="CJM22" s="181"/>
      <c r="CJN22" s="181"/>
      <c r="CJO22" s="181"/>
      <c r="CJP22" s="181"/>
      <c r="CJQ22" s="181"/>
      <c r="CJR22" s="181"/>
      <c r="CJS22" s="181"/>
      <c r="CJT22" s="181"/>
      <c r="CJU22" s="181"/>
      <c r="CJV22" s="181"/>
      <c r="CJW22" s="181"/>
      <c r="CJX22" s="181"/>
      <c r="CJY22" s="181"/>
      <c r="CJZ22" s="181"/>
      <c r="CKA22" s="181"/>
      <c r="CKB22" s="181"/>
      <c r="CKC22" s="181"/>
      <c r="CKD22" s="181"/>
      <c r="CKE22" s="181"/>
      <c r="CKF22" s="181"/>
      <c r="CKG22" s="181"/>
      <c r="CKH22" s="181"/>
      <c r="CKI22" s="181"/>
      <c r="CKJ22" s="181"/>
      <c r="CKK22" s="181"/>
      <c r="CKL22" s="181"/>
      <c r="CKM22" s="181"/>
      <c r="CKN22" s="181"/>
      <c r="CKO22" s="181"/>
      <c r="CKP22" s="181"/>
      <c r="CKQ22" s="181"/>
      <c r="CKR22" s="181"/>
      <c r="CKS22" s="181"/>
      <c r="CKT22" s="181"/>
      <c r="CKU22" s="181"/>
      <c r="CKV22" s="181"/>
      <c r="CKW22" s="181"/>
      <c r="CKX22" s="181"/>
      <c r="CKY22" s="181"/>
      <c r="CKZ22" s="181"/>
      <c r="CLA22" s="181"/>
      <c r="CLB22" s="181"/>
      <c r="CLC22" s="181"/>
      <c r="CLD22" s="181"/>
      <c r="CLE22" s="181"/>
      <c r="CLF22" s="181"/>
      <c r="CLG22" s="181"/>
      <c r="CLH22" s="181"/>
      <c r="CLI22" s="181"/>
      <c r="CLJ22" s="181"/>
      <c r="CLK22" s="181"/>
      <c r="CLL22" s="181"/>
      <c r="CLM22" s="181"/>
      <c r="CLN22" s="181"/>
      <c r="CLO22" s="181"/>
      <c r="CLP22" s="181"/>
      <c r="CLQ22" s="181"/>
      <c r="CLR22" s="181"/>
      <c r="CLS22" s="181"/>
      <c r="CLT22" s="181"/>
      <c r="CLU22" s="181"/>
      <c r="CLV22" s="181"/>
      <c r="CLW22" s="181"/>
      <c r="CLX22" s="181"/>
      <c r="CLY22" s="181"/>
      <c r="CLZ22" s="181"/>
      <c r="CMA22" s="181"/>
      <c r="CMB22" s="181"/>
      <c r="CMC22" s="181"/>
      <c r="CMD22" s="181"/>
      <c r="CME22" s="181"/>
      <c r="CMF22" s="181"/>
      <c r="CMG22" s="181"/>
      <c r="CMH22" s="181"/>
      <c r="CMI22" s="181"/>
      <c r="CMJ22" s="181"/>
      <c r="CMK22" s="181"/>
      <c r="CML22" s="181"/>
      <c r="CMM22" s="181"/>
      <c r="CMN22" s="181"/>
      <c r="CMO22" s="181"/>
      <c r="CMP22" s="181"/>
      <c r="CMQ22" s="181"/>
      <c r="CMR22" s="181"/>
      <c r="CMS22" s="181"/>
      <c r="CMT22" s="181"/>
      <c r="CMU22" s="181"/>
      <c r="CMV22" s="181"/>
      <c r="CMW22" s="181"/>
      <c r="CMX22" s="181"/>
      <c r="CMY22" s="181"/>
      <c r="CMZ22" s="181"/>
      <c r="CNA22" s="181"/>
      <c r="CNB22" s="181"/>
      <c r="CNC22" s="181"/>
      <c r="CND22" s="181"/>
      <c r="CNE22" s="181"/>
      <c r="CNF22" s="181"/>
      <c r="CNG22" s="181"/>
      <c r="CNH22" s="181"/>
      <c r="CNI22" s="181"/>
      <c r="CNJ22" s="181"/>
      <c r="CNK22" s="181"/>
      <c r="CNL22" s="181"/>
      <c r="CNM22" s="181"/>
      <c r="CNN22" s="181"/>
      <c r="CNO22" s="181"/>
      <c r="CNP22" s="181"/>
      <c r="CNQ22" s="181"/>
      <c r="CNR22" s="181"/>
      <c r="CNS22" s="181"/>
      <c r="CNT22" s="181"/>
      <c r="CNU22" s="181"/>
      <c r="CNV22" s="181"/>
      <c r="CNW22" s="181"/>
      <c r="CNX22" s="181"/>
      <c r="CNY22" s="181"/>
      <c r="CNZ22" s="181"/>
      <c r="COA22" s="181"/>
      <c r="COB22" s="181"/>
      <c r="COC22" s="181"/>
      <c r="COD22" s="181"/>
      <c r="COE22" s="181"/>
      <c r="COF22" s="181"/>
      <c r="COG22" s="181"/>
      <c r="COH22" s="181"/>
      <c r="COI22" s="181"/>
      <c r="COJ22" s="181"/>
      <c r="COK22" s="181"/>
      <c r="COL22" s="181"/>
      <c r="COM22" s="181"/>
      <c r="CON22" s="181"/>
      <c r="COO22" s="181"/>
      <c r="COP22" s="181"/>
      <c r="COQ22" s="181"/>
      <c r="COR22" s="181"/>
      <c r="COS22" s="181"/>
      <c r="COT22" s="181"/>
      <c r="COU22" s="181"/>
      <c r="COV22" s="181"/>
      <c r="COW22" s="181"/>
      <c r="COX22" s="181"/>
      <c r="COY22" s="181"/>
      <c r="COZ22" s="181"/>
      <c r="CPA22" s="181"/>
      <c r="CPB22" s="181"/>
      <c r="CPC22" s="181"/>
      <c r="CPD22" s="181"/>
      <c r="CPE22" s="181"/>
      <c r="CPF22" s="181"/>
      <c r="CPG22" s="181"/>
      <c r="CPH22" s="181"/>
      <c r="CPI22" s="181"/>
      <c r="CPJ22" s="181"/>
      <c r="CPK22" s="181"/>
      <c r="CPL22" s="181"/>
      <c r="CPM22" s="181"/>
      <c r="CPN22" s="181"/>
      <c r="CPO22" s="181"/>
      <c r="CPP22" s="181"/>
      <c r="CPQ22" s="181"/>
      <c r="CPR22" s="181"/>
      <c r="CPS22" s="181"/>
      <c r="CPT22" s="181"/>
      <c r="CPU22" s="181"/>
      <c r="CPV22" s="181"/>
      <c r="CPW22" s="181"/>
      <c r="CPX22" s="181"/>
      <c r="CPY22" s="181"/>
      <c r="CPZ22" s="181"/>
      <c r="CQA22" s="181"/>
      <c r="CQB22" s="181"/>
      <c r="CQC22" s="181"/>
      <c r="CQD22" s="181"/>
      <c r="CQE22" s="181"/>
      <c r="CQF22" s="181"/>
      <c r="CQG22" s="181"/>
      <c r="CQH22" s="181"/>
      <c r="CQI22" s="181"/>
      <c r="CQJ22" s="181"/>
      <c r="CQK22" s="181"/>
      <c r="CQL22" s="181"/>
      <c r="CQM22" s="181"/>
      <c r="CQN22" s="181"/>
      <c r="CQO22" s="181"/>
      <c r="CQP22" s="181"/>
      <c r="CQQ22" s="181"/>
      <c r="CQR22" s="181"/>
      <c r="CQS22" s="181"/>
      <c r="CQT22" s="181"/>
      <c r="CQU22" s="181"/>
      <c r="CQV22" s="181"/>
      <c r="CQW22" s="181"/>
      <c r="CQX22" s="181"/>
      <c r="CQY22" s="181"/>
      <c r="CQZ22" s="181"/>
      <c r="CRA22" s="181"/>
      <c r="CRB22" s="181"/>
      <c r="CRC22" s="181"/>
      <c r="CRD22" s="181"/>
      <c r="CRE22" s="181"/>
      <c r="CRF22" s="181"/>
      <c r="CRG22" s="181"/>
      <c r="CRH22" s="181"/>
      <c r="CRI22" s="181"/>
      <c r="CRJ22" s="181"/>
      <c r="CRK22" s="181"/>
      <c r="CRL22" s="181"/>
      <c r="CRM22" s="181"/>
      <c r="CRN22" s="181"/>
      <c r="CRO22" s="181"/>
      <c r="CRP22" s="181"/>
      <c r="CRQ22" s="181"/>
      <c r="CRR22" s="181"/>
      <c r="CRS22" s="181"/>
      <c r="CRT22" s="181"/>
      <c r="CRU22" s="181"/>
      <c r="CRV22" s="181"/>
      <c r="CRW22" s="181"/>
      <c r="CRX22" s="181"/>
      <c r="CRY22" s="181"/>
      <c r="CRZ22" s="181"/>
      <c r="CSA22" s="181"/>
      <c r="CSB22" s="181"/>
      <c r="CSC22" s="181"/>
      <c r="CSD22" s="181"/>
      <c r="CSE22" s="181"/>
      <c r="CSF22" s="181"/>
      <c r="CSG22" s="181"/>
      <c r="CSH22" s="181"/>
      <c r="CSI22" s="181"/>
      <c r="CSJ22" s="181"/>
      <c r="CSK22" s="181"/>
      <c r="CSL22" s="181"/>
      <c r="CSM22" s="181"/>
      <c r="CSN22" s="181"/>
      <c r="CSO22" s="181"/>
      <c r="CSP22" s="181"/>
      <c r="CSQ22" s="181"/>
      <c r="CSR22" s="181"/>
      <c r="CSS22" s="181"/>
      <c r="CST22" s="181"/>
      <c r="CSU22" s="181"/>
      <c r="CSV22" s="181"/>
      <c r="CSW22" s="181"/>
      <c r="CSX22" s="181"/>
      <c r="CSY22" s="181"/>
      <c r="CSZ22" s="181"/>
      <c r="CTA22" s="181"/>
      <c r="CTB22" s="181"/>
      <c r="CTC22" s="181"/>
      <c r="CTD22" s="181"/>
      <c r="CTE22" s="181"/>
      <c r="CTF22" s="181"/>
      <c r="CTG22" s="181"/>
      <c r="CTH22" s="181"/>
      <c r="CTI22" s="181"/>
      <c r="CTJ22" s="181"/>
      <c r="CTK22" s="181"/>
      <c r="CTL22" s="181"/>
      <c r="CTM22" s="181"/>
      <c r="CTN22" s="181"/>
      <c r="CTO22" s="181"/>
      <c r="CTP22" s="181"/>
      <c r="CTQ22" s="181"/>
      <c r="CTR22" s="181"/>
      <c r="CTS22" s="181"/>
      <c r="CTT22" s="181"/>
      <c r="CTU22" s="181"/>
      <c r="CTV22" s="181"/>
      <c r="CTW22" s="181"/>
      <c r="CTX22" s="181"/>
      <c r="CTY22" s="181"/>
      <c r="CTZ22" s="181"/>
      <c r="CUA22" s="181"/>
      <c r="CUB22" s="181"/>
      <c r="CUC22" s="181"/>
      <c r="CUD22" s="181"/>
      <c r="CUE22" s="181"/>
      <c r="CUF22" s="181"/>
      <c r="CUG22" s="181"/>
      <c r="CUH22" s="181"/>
      <c r="CUI22" s="181"/>
      <c r="CUJ22" s="181"/>
      <c r="CUK22" s="181"/>
      <c r="CUL22" s="181"/>
      <c r="CUM22" s="181"/>
      <c r="CUN22" s="181"/>
      <c r="CUO22" s="181"/>
      <c r="CUP22" s="181"/>
      <c r="CUQ22" s="181"/>
      <c r="CUR22" s="181"/>
      <c r="CUS22" s="181"/>
      <c r="CUT22" s="181"/>
      <c r="CUU22" s="181"/>
      <c r="CUV22" s="181"/>
      <c r="CUW22" s="181"/>
      <c r="CUX22" s="181"/>
      <c r="CUY22" s="181"/>
      <c r="CUZ22" s="181"/>
      <c r="CVA22" s="181"/>
      <c r="CVB22" s="181"/>
      <c r="CVC22" s="181"/>
      <c r="CVD22" s="181"/>
      <c r="CVE22" s="181"/>
      <c r="CVF22" s="181"/>
      <c r="CVG22" s="181"/>
      <c r="CVH22" s="181"/>
      <c r="CVI22" s="181"/>
      <c r="CVJ22" s="181"/>
      <c r="CVK22" s="181"/>
      <c r="CVL22" s="181"/>
      <c r="CVM22" s="181"/>
      <c r="CVN22" s="181"/>
      <c r="CVO22" s="181"/>
      <c r="CVP22" s="181"/>
      <c r="CVQ22" s="181"/>
      <c r="CVR22" s="181"/>
      <c r="CVS22" s="181"/>
      <c r="CVT22" s="181"/>
      <c r="CVU22" s="181"/>
      <c r="CVV22" s="181"/>
      <c r="CVW22" s="181"/>
      <c r="CVX22" s="181"/>
      <c r="CVY22" s="181"/>
      <c r="CVZ22" s="181"/>
      <c r="CWA22" s="181"/>
      <c r="CWB22" s="181"/>
      <c r="CWC22" s="181"/>
      <c r="CWD22" s="181"/>
      <c r="CWE22" s="181"/>
      <c r="CWF22" s="181"/>
      <c r="CWG22" s="181"/>
      <c r="CWH22" s="181"/>
      <c r="CWI22" s="181"/>
      <c r="CWJ22" s="181"/>
      <c r="CWK22" s="181"/>
      <c r="CWL22" s="181"/>
      <c r="CWM22" s="181"/>
      <c r="CWN22" s="181"/>
      <c r="CWO22" s="181"/>
      <c r="CWP22" s="181"/>
      <c r="CWQ22" s="181"/>
      <c r="CWR22" s="181"/>
      <c r="CWS22" s="181"/>
      <c r="CWT22" s="181"/>
      <c r="CWU22" s="181"/>
      <c r="CWV22" s="181"/>
      <c r="CWW22" s="181"/>
      <c r="CWX22" s="181"/>
      <c r="CWY22" s="181"/>
      <c r="CWZ22" s="181"/>
      <c r="CXA22" s="181"/>
      <c r="CXB22" s="181"/>
      <c r="CXC22" s="181"/>
      <c r="CXD22" s="181"/>
      <c r="CXE22" s="181"/>
      <c r="CXF22" s="181"/>
      <c r="CXG22" s="181"/>
      <c r="CXH22" s="181"/>
      <c r="CXI22" s="181"/>
      <c r="CXJ22" s="181"/>
      <c r="CXK22" s="181"/>
      <c r="CXL22" s="181"/>
      <c r="CXM22" s="181"/>
      <c r="CXN22" s="181"/>
      <c r="CXO22" s="181"/>
      <c r="CXP22" s="181"/>
      <c r="CXQ22" s="181"/>
      <c r="CXR22" s="181"/>
      <c r="CXS22" s="181"/>
      <c r="CXT22" s="181"/>
      <c r="CXU22" s="181"/>
      <c r="CXV22" s="181"/>
      <c r="CXW22" s="181"/>
      <c r="CXX22" s="181"/>
      <c r="CXY22" s="181"/>
      <c r="CXZ22" s="181"/>
      <c r="CYA22" s="181"/>
      <c r="CYB22" s="181"/>
      <c r="CYC22" s="181"/>
      <c r="CYD22" s="181"/>
      <c r="CYE22" s="181"/>
      <c r="CYF22" s="181"/>
      <c r="CYG22" s="181"/>
      <c r="CYH22" s="181"/>
      <c r="CYI22" s="181"/>
      <c r="CYJ22" s="181"/>
      <c r="CYK22" s="181"/>
      <c r="CYL22" s="181"/>
      <c r="CYM22" s="181"/>
      <c r="CYN22" s="181"/>
      <c r="CYO22" s="181"/>
      <c r="CYP22" s="181"/>
      <c r="CYQ22" s="181"/>
      <c r="CYR22" s="181"/>
      <c r="CYS22" s="181"/>
      <c r="CYT22" s="181"/>
      <c r="CYU22" s="181"/>
      <c r="CYV22" s="181"/>
      <c r="CYW22" s="181"/>
      <c r="CYX22" s="181"/>
      <c r="CYY22" s="181"/>
      <c r="CYZ22" s="181"/>
      <c r="CZA22" s="181"/>
      <c r="CZB22" s="181"/>
      <c r="CZC22" s="181"/>
      <c r="CZD22" s="181"/>
      <c r="CZE22" s="181"/>
      <c r="CZF22" s="181"/>
      <c r="CZG22" s="181"/>
      <c r="CZH22" s="181"/>
      <c r="CZI22" s="181"/>
      <c r="CZJ22" s="181"/>
      <c r="CZK22" s="181"/>
      <c r="CZL22" s="181"/>
      <c r="CZM22" s="181"/>
      <c r="CZN22" s="181"/>
      <c r="CZO22" s="181"/>
      <c r="CZP22" s="181"/>
      <c r="CZQ22" s="181"/>
      <c r="CZR22" s="181"/>
      <c r="CZS22" s="181"/>
      <c r="CZT22" s="181"/>
      <c r="CZU22" s="181"/>
      <c r="CZV22" s="181"/>
      <c r="CZW22" s="181"/>
      <c r="CZX22" s="181"/>
      <c r="CZY22" s="181"/>
      <c r="CZZ22" s="181"/>
      <c r="DAA22" s="181"/>
      <c r="DAB22" s="181"/>
      <c r="DAC22" s="181"/>
      <c r="DAD22" s="181"/>
      <c r="DAE22" s="181"/>
      <c r="DAF22" s="181"/>
      <c r="DAG22" s="181"/>
      <c r="DAH22" s="181"/>
      <c r="DAI22" s="181"/>
      <c r="DAJ22" s="181"/>
      <c r="DAK22" s="181"/>
      <c r="DAL22" s="181"/>
      <c r="DAM22" s="181"/>
      <c r="DAN22" s="181"/>
      <c r="DAO22" s="181"/>
      <c r="DAP22" s="181"/>
      <c r="DAQ22" s="181"/>
      <c r="DAR22" s="181"/>
      <c r="DAS22" s="181"/>
      <c r="DAT22" s="181"/>
      <c r="DAU22" s="181"/>
      <c r="DAV22" s="181"/>
      <c r="DAW22" s="181"/>
      <c r="DAX22" s="181"/>
      <c r="DAY22" s="181"/>
      <c r="DAZ22" s="181"/>
      <c r="DBA22" s="181"/>
      <c r="DBB22" s="181"/>
      <c r="DBC22" s="181"/>
      <c r="DBD22" s="181"/>
      <c r="DBE22" s="181"/>
      <c r="DBF22" s="181"/>
      <c r="DBG22" s="181"/>
      <c r="DBH22" s="181"/>
      <c r="DBI22" s="181"/>
      <c r="DBJ22" s="181"/>
      <c r="DBK22" s="181"/>
      <c r="DBL22" s="181"/>
      <c r="DBM22" s="181"/>
      <c r="DBN22" s="181"/>
      <c r="DBO22" s="181"/>
      <c r="DBP22" s="181"/>
      <c r="DBQ22" s="181"/>
      <c r="DBR22" s="181"/>
      <c r="DBS22" s="181"/>
      <c r="DBT22" s="181"/>
      <c r="DBU22" s="181"/>
      <c r="DBV22" s="181"/>
      <c r="DBW22" s="181"/>
      <c r="DBX22" s="181"/>
      <c r="DBY22" s="181"/>
      <c r="DBZ22" s="181"/>
      <c r="DCA22" s="181"/>
      <c r="DCB22" s="181"/>
      <c r="DCC22" s="181"/>
      <c r="DCD22" s="181"/>
      <c r="DCE22" s="181"/>
      <c r="DCF22" s="181"/>
      <c r="DCG22" s="181"/>
      <c r="DCH22" s="181"/>
      <c r="DCI22" s="181"/>
      <c r="DCJ22" s="181"/>
      <c r="DCK22" s="181"/>
      <c r="DCL22" s="181"/>
      <c r="DCM22" s="181"/>
      <c r="DCN22" s="181"/>
      <c r="DCO22" s="181"/>
      <c r="DCP22" s="181"/>
      <c r="DCQ22" s="181"/>
      <c r="DCR22" s="181"/>
      <c r="DCS22" s="181"/>
      <c r="DCT22" s="181"/>
      <c r="DCU22" s="181"/>
      <c r="DCV22" s="181"/>
      <c r="DCW22" s="181"/>
      <c r="DCX22" s="181"/>
      <c r="DCY22" s="181"/>
      <c r="DCZ22" s="181"/>
      <c r="DDA22" s="181"/>
      <c r="DDB22" s="181"/>
      <c r="DDC22" s="181"/>
      <c r="DDD22" s="181"/>
      <c r="DDE22" s="181"/>
      <c r="DDF22" s="181"/>
      <c r="DDG22" s="181"/>
      <c r="DDH22" s="181"/>
      <c r="DDI22" s="181"/>
      <c r="DDJ22" s="181"/>
      <c r="DDK22" s="181"/>
      <c r="DDL22" s="181"/>
      <c r="DDM22" s="181"/>
      <c r="DDN22" s="181"/>
      <c r="DDO22" s="181"/>
      <c r="DDP22" s="181"/>
      <c r="DDQ22" s="181"/>
      <c r="DDR22" s="181"/>
      <c r="DDS22" s="181"/>
      <c r="DDT22" s="181"/>
      <c r="DDU22" s="181"/>
      <c r="DDV22" s="181"/>
      <c r="DDW22" s="181"/>
      <c r="DDX22" s="181"/>
      <c r="DDY22" s="181"/>
      <c r="DDZ22" s="181"/>
      <c r="DEA22" s="181"/>
      <c r="DEB22" s="181"/>
      <c r="DEC22" s="181"/>
      <c r="DED22" s="181"/>
      <c r="DEE22" s="181"/>
      <c r="DEF22" s="181"/>
      <c r="DEG22" s="181"/>
      <c r="DEH22" s="181"/>
      <c r="DEI22" s="181"/>
      <c r="DEJ22" s="181"/>
      <c r="DEK22" s="181"/>
      <c r="DEL22" s="181"/>
      <c r="DEM22" s="181"/>
      <c r="DEN22" s="181"/>
      <c r="DEO22" s="181"/>
      <c r="DEP22" s="181"/>
      <c r="DEQ22" s="181"/>
      <c r="DER22" s="181"/>
      <c r="DES22" s="181"/>
      <c r="DET22" s="181"/>
      <c r="DEU22" s="181"/>
      <c r="DEV22" s="181"/>
      <c r="DEW22" s="181"/>
      <c r="DEX22" s="181"/>
      <c r="DEY22" s="181"/>
      <c r="DEZ22" s="181"/>
      <c r="DFA22" s="181"/>
      <c r="DFB22" s="181"/>
      <c r="DFC22" s="181"/>
      <c r="DFD22" s="181"/>
      <c r="DFE22" s="181"/>
      <c r="DFF22" s="181"/>
      <c r="DFG22" s="181"/>
      <c r="DFH22" s="181"/>
      <c r="DFI22" s="181"/>
      <c r="DFJ22" s="181"/>
      <c r="DFK22" s="181"/>
      <c r="DFL22" s="181"/>
      <c r="DFM22" s="181"/>
      <c r="DFN22" s="181"/>
      <c r="DFO22" s="181"/>
      <c r="DFP22" s="181"/>
      <c r="DFQ22" s="181"/>
      <c r="DFR22" s="181"/>
      <c r="DFS22" s="181"/>
      <c r="DFT22" s="181"/>
      <c r="DFU22" s="181"/>
      <c r="DFV22" s="181"/>
      <c r="DFW22" s="181"/>
      <c r="DFX22" s="181"/>
      <c r="DFY22" s="181"/>
      <c r="DFZ22" s="181"/>
      <c r="DGA22" s="181"/>
      <c r="DGB22" s="181"/>
      <c r="DGC22" s="181"/>
      <c r="DGD22" s="181"/>
      <c r="DGE22" s="181"/>
      <c r="DGF22" s="181"/>
      <c r="DGG22" s="181"/>
      <c r="DGH22" s="181"/>
      <c r="DGI22" s="181"/>
      <c r="DGJ22" s="181"/>
      <c r="DGK22" s="181"/>
      <c r="DGL22" s="181"/>
      <c r="DGM22" s="181"/>
      <c r="DGN22" s="181"/>
      <c r="DGO22" s="181"/>
      <c r="DGP22" s="181"/>
      <c r="DGQ22" s="181"/>
      <c r="DGR22" s="181"/>
      <c r="DGS22" s="181"/>
      <c r="DGT22" s="181"/>
      <c r="DGU22" s="181"/>
      <c r="DGV22" s="181"/>
      <c r="DGW22" s="181"/>
      <c r="DGX22" s="181"/>
      <c r="DGY22" s="181"/>
      <c r="DGZ22" s="181"/>
      <c r="DHA22" s="181"/>
      <c r="DHB22" s="181"/>
      <c r="DHC22" s="181"/>
      <c r="DHD22" s="181"/>
      <c r="DHE22" s="181"/>
      <c r="DHF22" s="181"/>
      <c r="DHG22" s="181"/>
      <c r="DHH22" s="181"/>
      <c r="DHI22" s="181"/>
      <c r="DHJ22" s="181"/>
      <c r="DHK22" s="181"/>
      <c r="DHL22" s="181"/>
      <c r="DHM22" s="181"/>
      <c r="DHN22" s="181"/>
      <c r="DHO22" s="181"/>
      <c r="DHP22" s="181"/>
      <c r="DHQ22" s="181"/>
      <c r="DHR22" s="181"/>
      <c r="DHS22" s="181"/>
      <c r="DHT22" s="181"/>
      <c r="DHU22" s="181"/>
      <c r="DHV22" s="181"/>
      <c r="DHW22" s="181"/>
      <c r="DHX22" s="181"/>
      <c r="DHY22" s="181"/>
      <c r="DHZ22" s="181"/>
      <c r="DIA22" s="181"/>
      <c r="DIB22" s="181"/>
      <c r="DIC22" s="181"/>
      <c r="DID22" s="181"/>
      <c r="DIE22" s="181"/>
      <c r="DIF22" s="181"/>
      <c r="DIG22" s="181"/>
      <c r="DIH22" s="181"/>
      <c r="DII22" s="181"/>
      <c r="DIJ22" s="181"/>
      <c r="DIK22" s="181"/>
      <c r="DIL22" s="181"/>
      <c r="DIM22" s="181"/>
      <c r="DIN22" s="181"/>
      <c r="DIO22" s="181"/>
      <c r="DIP22" s="181"/>
      <c r="DIQ22" s="181"/>
      <c r="DIR22" s="181"/>
      <c r="DIS22" s="181"/>
      <c r="DIT22" s="181"/>
      <c r="DIU22" s="181"/>
      <c r="DIV22" s="181"/>
      <c r="DIW22" s="181"/>
      <c r="DIX22" s="181"/>
      <c r="DIY22" s="181"/>
      <c r="DIZ22" s="181"/>
      <c r="DJA22" s="181"/>
      <c r="DJB22" s="181"/>
      <c r="DJC22" s="181"/>
      <c r="DJD22" s="181"/>
      <c r="DJE22" s="181"/>
      <c r="DJF22" s="181"/>
      <c r="DJG22" s="181"/>
      <c r="DJH22" s="181"/>
      <c r="DJI22" s="181"/>
      <c r="DJJ22" s="181"/>
      <c r="DJK22" s="181"/>
      <c r="DJL22" s="181"/>
      <c r="DJM22" s="181"/>
      <c r="DJN22" s="181"/>
      <c r="DJO22" s="181"/>
      <c r="DJP22" s="181"/>
      <c r="DJQ22" s="181"/>
      <c r="DJR22" s="181"/>
      <c r="DJS22" s="181"/>
      <c r="DJT22" s="181"/>
      <c r="DJU22" s="181"/>
      <c r="DJV22" s="181"/>
      <c r="DJW22" s="181"/>
      <c r="DJX22" s="181"/>
      <c r="DJY22" s="181"/>
      <c r="DJZ22" s="181"/>
      <c r="DKA22" s="181"/>
      <c r="DKB22" s="181"/>
      <c r="DKC22" s="181"/>
      <c r="DKD22" s="181"/>
      <c r="DKE22" s="181"/>
      <c r="DKF22" s="181"/>
      <c r="DKG22" s="181"/>
      <c r="DKH22" s="181"/>
      <c r="DKI22" s="181"/>
      <c r="DKJ22" s="181"/>
      <c r="DKK22" s="181"/>
      <c r="DKL22" s="181"/>
      <c r="DKM22" s="181"/>
      <c r="DKN22" s="181"/>
      <c r="DKO22" s="181"/>
      <c r="DKP22" s="181"/>
      <c r="DKQ22" s="181"/>
      <c r="DKR22" s="181"/>
      <c r="DKS22" s="181"/>
      <c r="DKT22" s="181"/>
      <c r="DKU22" s="181"/>
      <c r="DKV22" s="181"/>
      <c r="DKW22" s="181"/>
      <c r="DKX22" s="181"/>
      <c r="DKY22" s="181"/>
      <c r="DKZ22" s="181"/>
      <c r="DLA22" s="181"/>
      <c r="DLB22" s="181"/>
      <c r="DLC22" s="181"/>
      <c r="DLD22" s="181"/>
      <c r="DLE22" s="181"/>
      <c r="DLF22" s="181"/>
      <c r="DLG22" s="181"/>
      <c r="DLH22" s="181"/>
      <c r="DLI22" s="181"/>
      <c r="DLJ22" s="181"/>
      <c r="DLK22" s="181"/>
      <c r="DLL22" s="181"/>
      <c r="DLM22" s="181"/>
      <c r="DLN22" s="181"/>
      <c r="DLO22" s="181"/>
      <c r="DLP22" s="181"/>
      <c r="DLQ22" s="181"/>
      <c r="DLR22" s="181"/>
      <c r="DLS22" s="181"/>
      <c r="DLT22" s="181"/>
      <c r="DLU22" s="181"/>
      <c r="DLV22" s="181"/>
      <c r="DLW22" s="181"/>
      <c r="DLX22" s="181"/>
      <c r="DLY22" s="181"/>
      <c r="DLZ22" s="181"/>
      <c r="DMA22" s="181"/>
      <c r="DMB22" s="181"/>
      <c r="DMC22" s="181"/>
      <c r="DMD22" s="181"/>
      <c r="DME22" s="181"/>
      <c r="DMF22" s="181"/>
      <c r="DMG22" s="181"/>
      <c r="DMH22" s="181"/>
      <c r="DMI22" s="181"/>
      <c r="DMJ22" s="181"/>
      <c r="DMK22" s="181"/>
      <c r="DML22" s="181"/>
      <c r="DMM22" s="181"/>
      <c r="DMN22" s="181"/>
      <c r="DMO22" s="181"/>
      <c r="DMP22" s="181"/>
      <c r="DMQ22" s="181"/>
      <c r="DMR22" s="181"/>
      <c r="DMS22" s="181"/>
      <c r="DMT22" s="181"/>
      <c r="DMU22" s="181"/>
      <c r="DMV22" s="181"/>
      <c r="DMW22" s="181"/>
      <c r="DMX22" s="181"/>
      <c r="DMY22" s="181"/>
      <c r="DMZ22" s="181"/>
      <c r="DNA22" s="181"/>
      <c r="DNB22" s="181"/>
      <c r="DNC22" s="181"/>
      <c r="DND22" s="181"/>
      <c r="DNE22" s="181"/>
      <c r="DNF22" s="181"/>
      <c r="DNG22" s="181"/>
      <c r="DNH22" s="181"/>
      <c r="DNI22" s="181"/>
      <c r="DNJ22" s="181"/>
      <c r="DNK22" s="181"/>
      <c r="DNL22" s="181"/>
      <c r="DNM22" s="181"/>
      <c r="DNN22" s="181"/>
      <c r="DNO22" s="181"/>
      <c r="DNP22" s="181"/>
      <c r="DNQ22" s="181"/>
      <c r="DNR22" s="181"/>
      <c r="DNS22" s="181"/>
      <c r="DNT22" s="181"/>
      <c r="DNU22" s="181"/>
      <c r="DNV22" s="181"/>
      <c r="DNW22" s="181"/>
      <c r="DNX22" s="181"/>
      <c r="DNY22" s="181"/>
      <c r="DNZ22" s="181"/>
      <c r="DOA22" s="181"/>
      <c r="DOB22" s="181"/>
      <c r="DOC22" s="181"/>
      <c r="DOD22" s="181"/>
      <c r="DOE22" s="181"/>
      <c r="DOF22" s="181"/>
      <c r="DOG22" s="181"/>
      <c r="DOH22" s="181"/>
      <c r="DOI22" s="181"/>
      <c r="DOJ22" s="181"/>
      <c r="DOK22" s="181"/>
      <c r="DOL22" s="181"/>
      <c r="DOM22" s="181"/>
      <c r="DON22" s="181"/>
      <c r="DOO22" s="181"/>
      <c r="DOP22" s="181"/>
      <c r="DOQ22" s="181"/>
      <c r="DOR22" s="181"/>
      <c r="DOS22" s="181"/>
      <c r="DOT22" s="181"/>
      <c r="DOU22" s="181"/>
      <c r="DOV22" s="181"/>
      <c r="DOW22" s="181"/>
      <c r="DOX22" s="181"/>
      <c r="DOY22" s="181"/>
      <c r="DOZ22" s="181"/>
      <c r="DPA22" s="181"/>
      <c r="DPB22" s="181"/>
      <c r="DPC22" s="181"/>
      <c r="DPD22" s="181"/>
      <c r="DPE22" s="181"/>
      <c r="DPF22" s="181"/>
      <c r="DPG22" s="181"/>
      <c r="DPH22" s="181"/>
      <c r="DPI22" s="181"/>
      <c r="DPJ22" s="181"/>
      <c r="DPK22" s="181"/>
      <c r="DPL22" s="181"/>
      <c r="DPM22" s="181"/>
      <c r="DPN22" s="181"/>
      <c r="DPO22" s="181"/>
      <c r="DPP22" s="181"/>
      <c r="DPQ22" s="181"/>
      <c r="DPR22" s="181"/>
      <c r="DPS22" s="181"/>
      <c r="DPT22" s="181"/>
      <c r="DPU22" s="181"/>
      <c r="DPV22" s="181"/>
      <c r="DPW22" s="181"/>
      <c r="DPX22" s="181"/>
      <c r="DPY22" s="181"/>
      <c r="DPZ22" s="181"/>
      <c r="DQA22" s="181"/>
      <c r="DQB22" s="181"/>
      <c r="DQC22" s="181"/>
      <c r="DQD22" s="181"/>
      <c r="DQE22" s="181"/>
      <c r="DQF22" s="181"/>
      <c r="DQG22" s="181"/>
      <c r="DQH22" s="181"/>
      <c r="DQI22" s="181"/>
      <c r="DQJ22" s="181"/>
      <c r="DQK22" s="181"/>
      <c r="DQL22" s="181"/>
      <c r="DQM22" s="181"/>
    </row>
    <row r="23" spans="1:3254" ht="15.75" thickBot="1" x14ac:dyDescent="0.3">
      <c r="A23" s="503"/>
      <c r="B23" s="502"/>
      <c r="C23" s="340" t="s">
        <v>9</v>
      </c>
      <c r="D23" s="206"/>
      <c r="E23" s="207"/>
      <c r="F23" s="283"/>
      <c r="G23" s="283"/>
      <c r="H23" s="283"/>
      <c r="I23" s="208"/>
      <c r="J23" s="210"/>
      <c r="K23" s="296"/>
      <c r="L23" s="283"/>
      <c r="M23" s="207"/>
      <c r="N23" s="207"/>
      <c r="O23" s="297"/>
      <c r="P23" s="208"/>
      <c r="Q23" s="210"/>
      <c r="R23" s="301"/>
      <c r="S23" s="302"/>
      <c r="T23" s="235"/>
      <c r="U23" s="207"/>
      <c r="V23" s="297"/>
      <c r="W23" s="208"/>
      <c r="X23" s="210"/>
      <c r="Y23" s="307"/>
      <c r="Z23" s="308"/>
      <c r="AA23" s="235"/>
      <c r="AB23" s="207"/>
      <c r="AC23" s="207"/>
      <c r="AD23" s="208"/>
      <c r="AE23" s="210"/>
      <c r="AF23" s="301"/>
      <c r="AG23" s="235"/>
      <c r="AH23" s="235"/>
      <c r="AI23" s="207"/>
      <c r="AJ23" s="207"/>
      <c r="AK23" s="208"/>
      <c r="AL23" s="210"/>
      <c r="AM23" s="301"/>
      <c r="AN23" s="290"/>
      <c r="AO23" s="235"/>
      <c r="AP23" s="207"/>
      <c r="AQ23" s="207"/>
      <c r="AR23" s="208"/>
      <c r="AS23" s="210"/>
      <c r="AT23" s="301"/>
      <c r="AU23" s="235"/>
      <c r="AV23" s="235"/>
      <c r="AW23" s="207"/>
      <c r="AX23" s="207"/>
      <c r="AY23" s="208"/>
      <c r="AZ23" s="210"/>
      <c r="BA23" s="301"/>
      <c r="BB23" s="290"/>
      <c r="BC23" s="290"/>
      <c r="BD23" s="207"/>
      <c r="BE23" s="207"/>
      <c r="BF23" s="208"/>
      <c r="BG23" s="210"/>
      <c r="BH23" s="301"/>
      <c r="BI23" s="290"/>
      <c r="BJ23" s="290"/>
      <c r="BK23" s="207"/>
      <c r="BL23" s="207"/>
      <c r="BM23" s="208"/>
      <c r="BN23" s="210"/>
      <c r="BO23" s="301"/>
      <c r="BP23" s="290"/>
      <c r="BQ23" s="290"/>
      <c r="BR23" s="207"/>
      <c r="BS23" s="207"/>
      <c r="BT23" s="208"/>
      <c r="BU23" s="210"/>
      <c r="BV23" s="301"/>
      <c r="BW23" s="290"/>
      <c r="BX23" s="290"/>
      <c r="BY23" s="207"/>
      <c r="BZ23" s="207"/>
      <c r="CA23" s="208"/>
      <c r="CB23" s="210"/>
      <c r="CC23" s="217"/>
      <c r="CD23" s="219"/>
      <c r="CE23" s="219"/>
      <c r="CF23" s="209"/>
      <c r="CG23" s="209"/>
      <c r="CH23" s="208"/>
      <c r="CI23" s="210"/>
      <c r="CJ23" s="217"/>
      <c r="CK23" s="219"/>
      <c r="CL23" s="219"/>
      <c r="CM23" s="209"/>
      <c r="CN23" s="209"/>
      <c r="CO23" s="208"/>
      <c r="CP23" s="210"/>
      <c r="CQ23" s="181"/>
      <c r="CR23" s="181"/>
      <c r="CS23" s="181"/>
      <c r="CT23" s="181"/>
      <c r="CU23" s="181"/>
      <c r="CV23" s="181"/>
      <c r="CW23" s="181"/>
      <c r="CX23" s="181"/>
      <c r="CY23" s="181"/>
      <c r="CZ23" s="181"/>
      <c r="DA23" s="181"/>
      <c r="DB23" s="181"/>
      <c r="DC23" s="181"/>
      <c r="DD23" s="181"/>
      <c r="DE23" s="181"/>
      <c r="DF23" s="181"/>
      <c r="DG23" s="181"/>
      <c r="DH23" s="181"/>
      <c r="DI23" s="181"/>
      <c r="DJ23" s="181"/>
      <c r="DK23" s="181"/>
      <c r="DL23" s="181"/>
      <c r="DM23" s="181"/>
      <c r="DN23" s="181"/>
      <c r="DO23" s="181"/>
      <c r="DP23" s="181"/>
      <c r="DQ23" s="181"/>
      <c r="DR23" s="181"/>
      <c r="DS23" s="181"/>
      <c r="DT23" s="181"/>
      <c r="DU23" s="181"/>
      <c r="DV23" s="181"/>
      <c r="DW23" s="181"/>
      <c r="DX23" s="181"/>
      <c r="DY23" s="181"/>
      <c r="DZ23" s="181"/>
      <c r="EA23" s="181"/>
      <c r="EB23" s="181"/>
      <c r="EC23" s="181"/>
      <c r="ED23" s="181"/>
      <c r="EE23" s="181"/>
      <c r="EF23" s="181"/>
      <c r="EG23" s="181"/>
      <c r="EH23" s="181"/>
      <c r="EI23" s="181"/>
      <c r="EJ23" s="181"/>
      <c r="EK23" s="181"/>
      <c r="EL23" s="181"/>
      <c r="EM23" s="181"/>
      <c r="EN23" s="181"/>
      <c r="EO23" s="181"/>
      <c r="EP23" s="181"/>
      <c r="EQ23" s="181"/>
      <c r="ER23" s="181"/>
      <c r="ES23" s="181"/>
      <c r="ET23" s="181"/>
      <c r="EU23" s="181"/>
      <c r="EV23" s="181"/>
      <c r="EW23" s="181"/>
      <c r="EX23" s="181"/>
      <c r="EY23" s="181"/>
      <c r="EZ23" s="181"/>
      <c r="FA23" s="181"/>
      <c r="FB23" s="181"/>
      <c r="FC23" s="181"/>
      <c r="FD23" s="181"/>
      <c r="FE23" s="181"/>
      <c r="FF23" s="181"/>
      <c r="FG23" s="181"/>
      <c r="FH23" s="181"/>
      <c r="FI23" s="181"/>
      <c r="FJ23" s="181"/>
      <c r="FK23" s="181"/>
      <c r="FL23" s="181"/>
      <c r="FM23" s="181"/>
      <c r="FN23" s="181"/>
      <c r="FO23" s="181"/>
      <c r="FP23" s="181"/>
      <c r="FQ23" s="181"/>
      <c r="FR23" s="181"/>
      <c r="FS23" s="181"/>
      <c r="FT23" s="181"/>
      <c r="FU23" s="181"/>
      <c r="FV23" s="181"/>
      <c r="FW23" s="181"/>
      <c r="FX23" s="181"/>
      <c r="FY23" s="181"/>
      <c r="FZ23" s="181"/>
      <c r="GA23" s="181"/>
      <c r="GB23" s="181"/>
      <c r="GC23" s="181"/>
      <c r="GD23" s="181"/>
      <c r="GE23" s="181"/>
      <c r="GF23" s="181"/>
      <c r="GG23" s="181"/>
      <c r="GH23" s="181"/>
      <c r="GI23" s="181"/>
      <c r="GJ23" s="181"/>
      <c r="GK23" s="181"/>
      <c r="GL23" s="181"/>
      <c r="GM23" s="181"/>
      <c r="GN23" s="181"/>
      <c r="GO23" s="181"/>
      <c r="GP23" s="181"/>
      <c r="GQ23" s="181"/>
      <c r="GR23" s="181"/>
      <c r="GS23" s="181"/>
      <c r="GT23" s="181"/>
      <c r="GU23" s="181"/>
      <c r="GV23" s="181"/>
      <c r="GW23" s="181"/>
      <c r="GX23" s="181"/>
      <c r="GY23" s="181"/>
      <c r="GZ23" s="181"/>
      <c r="HA23" s="181"/>
      <c r="HB23" s="181"/>
      <c r="HC23" s="181"/>
      <c r="HD23" s="181"/>
      <c r="HE23" s="181"/>
      <c r="HF23" s="181"/>
      <c r="HG23" s="181"/>
      <c r="HH23" s="181"/>
      <c r="HI23" s="181"/>
      <c r="HJ23" s="181"/>
      <c r="HK23" s="181"/>
      <c r="HL23" s="181"/>
      <c r="HM23" s="181"/>
      <c r="HN23" s="181"/>
      <c r="HO23" s="181"/>
      <c r="HP23" s="181"/>
      <c r="HQ23" s="181"/>
      <c r="HR23" s="181"/>
      <c r="HS23" s="181"/>
      <c r="HT23" s="181"/>
      <c r="HU23" s="181"/>
      <c r="HV23" s="181"/>
      <c r="HW23" s="181"/>
      <c r="HX23" s="181"/>
      <c r="HY23" s="181"/>
      <c r="HZ23" s="181"/>
      <c r="IA23" s="181"/>
      <c r="IB23" s="181"/>
      <c r="IC23" s="181"/>
      <c r="ID23" s="181"/>
      <c r="IE23" s="181"/>
      <c r="IF23" s="181"/>
      <c r="IG23" s="181"/>
      <c r="IH23" s="181"/>
      <c r="II23" s="181"/>
      <c r="IJ23" s="181"/>
      <c r="IK23" s="181"/>
      <c r="IL23" s="181"/>
      <c r="IM23" s="181"/>
      <c r="IN23" s="181"/>
      <c r="IO23" s="181"/>
      <c r="IP23" s="181"/>
      <c r="IQ23" s="181"/>
      <c r="IR23" s="181"/>
      <c r="IS23" s="181"/>
      <c r="IT23" s="181"/>
      <c r="IU23" s="181"/>
      <c r="IV23" s="181"/>
      <c r="IW23" s="181"/>
      <c r="IX23" s="181"/>
      <c r="IY23" s="181"/>
      <c r="IZ23" s="181"/>
      <c r="JA23" s="181"/>
      <c r="JB23" s="181"/>
      <c r="JC23" s="181"/>
      <c r="JD23" s="181"/>
      <c r="JE23" s="181"/>
      <c r="JF23" s="181"/>
      <c r="JG23" s="181"/>
      <c r="JH23" s="181"/>
      <c r="JI23" s="181"/>
      <c r="JJ23" s="181"/>
      <c r="JK23" s="181"/>
      <c r="JL23" s="181"/>
      <c r="JM23" s="181"/>
      <c r="JN23" s="181"/>
      <c r="JO23" s="181"/>
      <c r="JP23" s="181"/>
      <c r="JQ23" s="181"/>
      <c r="JR23" s="181"/>
      <c r="JS23" s="181"/>
      <c r="JT23" s="181"/>
      <c r="JU23" s="181"/>
      <c r="JV23" s="181"/>
      <c r="JW23" s="181"/>
      <c r="JX23" s="181"/>
      <c r="JY23" s="181"/>
      <c r="JZ23" s="181"/>
      <c r="KA23" s="181"/>
      <c r="KB23" s="181"/>
      <c r="KC23" s="181"/>
      <c r="KD23" s="181"/>
      <c r="KE23" s="181"/>
      <c r="KF23" s="181"/>
      <c r="KG23" s="181"/>
      <c r="KH23" s="181"/>
      <c r="KI23" s="181"/>
      <c r="KJ23" s="181"/>
      <c r="KK23" s="181"/>
      <c r="KL23" s="181"/>
      <c r="KM23" s="181"/>
      <c r="KN23" s="181"/>
      <c r="KO23" s="181"/>
      <c r="KP23" s="181"/>
      <c r="KQ23" s="181"/>
      <c r="KR23" s="181"/>
      <c r="KS23" s="181"/>
      <c r="KT23" s="181"/>
      <c r="KU23" s="181"/>
      <c r="KV23" s="181"/>
      <c r="KW23" s="181"/>
      <c r="KX23" s="181"/>
      <c r="KY23" s="181"/>
      <c r="KZ23" s="181"/>
      <c r="LA23" s="181"/>
      <c r="LB23" s="181"/>
      <c r="LC23" s="181"/>
      <c r="LD23" s="181"/>
      <c r="LE23" s="181"/>
      <c r="LF23" s="181"/>
      <c r="LG23" s="181"/>
      <c r="LH23" s="181"/>
      <c r="LI23" s="181"/>
      <c r="LJ23" s="181"/>
      <c r="LK23" s="181"/>
      <c r="LL23" s="181"/>
      <c r="LM23" s="181"/>
      <c r="LN23" s="181"/>
      <c r="LO23" s="181"/>
      <c r="LP23" s="181"/>
      <c r="LQ23" s="181"/>
      <c r="LR23" s="181"/>
      <c r="LS23" s="181"/>
      <c r="LT23" s="181"/>
      <c r="LU23" s="181"/>
      <c r="LV23" s="181"/>
      <c r="LW23" s="181"/>
      <c r="LX23" s="181"/>
      <c r="LY23" s="181"/>
      <c r="LZ23" s="181"/>
      <c r="MA23" s="181"/>
      <c r="MB23" s="181"/>
      <c r="MC23" s="181"/>
      <c r="MD23" s="181"/>
      <c r="ME23" s="181"/>
      <c r="MF23" s="181"/>
      <c r="MG23" s="181"/>
      <c r="MH23" s="181"/>
      <c r="MI23" s="181"/>
      <c r="MJ23" s="181"/>
      <c r="MK23" s="181"/>
      <c r="ML23" s="181"/>
      <c r="MM23" s="181"/>
      <c r="MN23" s="181"/>
      <c r="MO23" s="181"/>
      <c r="MP23" s="181"/>
      <c r="MQ23" s="181"/>
      <c r="MR23" s="181"/>
      <c r="MS23" s="181"/>
      <c r="MT23" s="181"/>
      <c r="MU23" s="181"/>
      <c r="MV23" s="181"/>
      <c r="MW23" s="181"/>
      <c r="MX23" s="181"/>
      <c r="MY23" s="181"/>
      <c r="MZ23" s="181"/>
      <c r="NA23" s="181"/>
      <c r="NB23" s="181"/>
      <c r="NC23" s="181"/>
      <c r="ND23" s="181"/>
      <c r="NE23" s="181"/>
      <c r="NF23" s="181"/>
      <c r="NG23" s="181"/>
      <c r="NH23" s="181"/>
      <c r="NI23" s="181"/>
      <c r="NJ23" s="181"/>
      <c r="NK23" s="181"/>
      <c r="NL23" s="181"/>
      <c r="NM23" s="181"/>
      <c r="NN23" s="181"/>
      <c r="NO23" s="181"/>
      <c r="NP23" s="181"/>
      <c r="NQ23" s="181"/>
      <c r="NR23" s="181"/>
      <c r="NS23" s="181"/>
      <c r="NT23" s="181"/>
      <c r="NU23" s="181"/>
      <c r="NV23" s="181"/>
      <c r="NW23" s="181"/>
      <c r="NX23" s="181"/>
      <c r="NY23" s="181"/>
      <c r="NZ23" s="181"/>
      <c r="OA23" s="181"/>
      <c r="OB23" s="181"/>
      <c r="OC23" s="181"/>
      <c r="OD23" s="181"/>
      <c r="OE23" s="181"/>
      <c r="OF23" s="181"/>
      <c r="OG23" s="181"/>
      <c r="OH23" s="181"/>
      <c r="OI23" s="181"/>
      <c r="OJ23" s="181"/>
      <c r="OK23" s="181"/>
      <c r="OL23" s="181"/>
      <c r="OM23" s="181"/>
      <c r="ON23" s="181"/>
      <c r="OO23" s="181"/>
      <c r="OP23" s="181"/>
      <c r="OQ23" s="181"/>
      <c r="OR23" s="181"/>
      <c r="OS23" s="181"/>
      <c r="OT23" s="181"/>
      <c r="OU23" s="181"/>
      <c r="OV23" s="181"/>
      <c r="OW23" s="181"/>
      <c r="OX23" s="181"/>
      <c r="OY23" s="181"/>
      <c r="OZ23" s="181"/>
      <c r="PA23" s="181"/>
      <c r="PB23" s="181"/>
      <c r="PC23" s="181"/>
      <c r="PD23" s="181"/>
      <c r="PE23" s="181"/>
      <c r="PF23" s="181"/>
      <c r="PG23" s="181"/>
      <c r="PH23" s="181"/>
      <c r="PI23" s="181"/>
      <c r="PJ23" s="181"/>
      <c r="PK23" s="181"/>
      <c r="PL23" s="181"/>
      <c r="PM23" s="181"/>
      <c r="PN23" s="181"/>
      <c r="PO23" s="181"/>
      <c r="PP23" s="181"/>
      <c r="PQ23" s="181"/>
      <c r="PR23" s="181"/>
      <c r="PS23" s="181"/>
      <c r="PT23" s="181"/>
      <c r="PU23" s="181"/>
      <c r="PV23" s="181"/>
      <c r="PW23" s="181"/>
      <c r="PX23" s="181"/>
      <c r="PY23" s="181"/>
      <c r="PZ23" s="181"/>
      <c r="QA23" s="181"/>
      <c r="QB23" s="181"/>
      <c r="QC23" s="181"/>
      <c r="QD23" s="181"/>
      <c r="QE23" s="181"/>
      <c r="QF23" s="181"/>
      <c r="QG23" s="181"/>
      <c r="QH23" s="181"/>
      <c r="QI23" s="181"/>
      <c r="QJ23" s="181"/>
      <c r="QK23" s="181"/>
      <c r="QL23" s="181"/>
      <c r="QM23" s="181"/>
      <c r="QN23" s="181"/>
      <c r="QO23" s="181"/>
      <c r="QP23" s="181"/>
      <c r="QQ23" s="181"/>
      <c r="QR23" s="181"/>
      <c r="QS23" s="181"/>
      <c r="QT23" s="181"/>
      <c r="QU23" s="181"/>
      <c r="QV23" s="181"/>
      <c r="QW23" s="181"/>
      <c r="QX23" s="181"/>
      <c r="QY23" s="181"/>
      <c r="QZ23" s="181"/>
      <c r="RA23" s="181"/>
      <c r="RB23" s="181"/>
      <c r="RC23" s="181"/>
      <c r="RD23" s="181"/>
      <c r="RE23" s="181"/>
      <c r="RF23" s="181"/>
      <c r="RG23" s="181"/>
      <c r="RH23" s="181"/>
      <c r="RI23" s="181"/>
      <c r="RJ23" s="181"/>
      <c r="RK23" s="181"/>
      <c r="RL23" s="181"/>
      <c r="RM23" s="181"/>
      <c r="RN23" s="181"/>
      <c r="RO23" s="181"/>
      <c r="RP23" s="181"/>
      <c r="RQ23" s="181"/>
      <c r="RR23" s="181"/>
      <c r="RS23" s="181"/>
      <c r="RT23" s="181"/>
      <c r="RU23" s="181"/>
      <c r="RV23" s="181"/>
      <c r="RW23" s="181"/>
      <c r="RX23" s="181"/>
      <c r="RY23" s="181"/>
      <c r="RZ23" s="181"/>
      <c r="SA23" s="181"/>
      <c r="SB23" s="181"/>
      <c r="SC23" s="181"/>
      <c r="SD23" s="181"/>
      <c r="SE23" s="181"/>
      <c r="SF23" s="181"/>
      <c r="SG23" s="181"/>
      <c r="SH23" s="181"/>
      <c r="SI23" s="181"/>
      <c r="SJ23" s="181"/>
      <c r="SK23" s="181"/>
      <c r="SL23" s="181"/>
      <c r="SM23" s="181"/>
      <c r="SN23" s="181"/>
      <c r="SO23" s="181"/>
      <c r="SP23" s="181"/>
      <c r="SQ23" s="181"/>
      <c r="SR23" s="181"/>
      <c r="SS23" s="181"/>
      <c r="ST23" s="181"/>
      <c r="SU23" s="181"/>
      <c r="SV23" s="181"/>
      <c r="SW23" s="181"/>
      <c r="SX23" s="181"/>
      <c r="SY23" s="181"/>
      <c r="SZ23" s="181"/>
      <c r="TA23" s="181"/>
      <c r="TB23" s="181"/>
      <c r="TC23" s="181"/>
      <c r="TD23" s="181"/>
      <c r="TE23" s="181"/>
      <c r="TF23" s="181"/>
      <c r="TG23" s="181"/>
      <c r="TH23" s="181"/>
      <c r="TI23" s="181"/>
      <c r="TJ23" s="181"/>
      <c r="TK23" s="181"/>
      <c r="TL23" s="181"/>
      <c r="TM23" s="181"/>
      <c r="TN23" s="181"/>
      <c r="TO23" s="181"/>
      <c r="TP23" s="181"/>
      <c r="TQ23" s="181"/>
      <c r="TR23" s="181"/>
      <c r="TS23" s="181"/>
      <c r="TT23" s="181"/>
      <c r="TU23" s="181"/>
      <c r="TV23" s="181"/>
      <c r="TW23" s="181"/>
      <c r="TX23" s="181"/>
      <c r="TY23" s="181"/>
      <c r="TZ23" s="181"/>
      <c r="UA23" s="181"/>
      <c r="UB23" s="181"/>
      <c r="UC23" s="181"/>
      <c r="UD23" s="181"/>
      <c r="UE23" s="181"/>
      <c r="UF23" s="181"/>
      <c r="UG23" s="181"/>
      <c r="UH23" s="181"/>
      <c r="UI23" s="181"/>
      <c r="UJ23" s="181"/>
      <c r="UK23" s="181"/>
      <c r="UL23" s="181"/>
      <c r="UM23" s="181"/>
      <c r="UN23" s="181"/>
      <c r="UO23" s="181"/>
      <c r="UP23" s="181"/>
      <c r="UQ23" s="181"/>
      <c r="UR23" s="181"/>
      <c r="US23" s="181"/>
      <c r="UT23" s="181"/>
      <c r="UU23" s="181"/>
      <c r="UV23" s="181"/>
      <c r="UW23" s="181"/>
      <c r="UX23" s="181"/>
      <c r="UY23" s="181"/>
      <c r="UZ23" s="181"/>
      <c r="VA23" s="181"/>
      <c r="VB23" s="181"/>
      <c r="VC23" s="181"/>
      <c r="VD23" s="181"/>
      <c r="VE23" s="181"/>
      <c r="VF23" s="181"/>
      <c r="VG23" s="181"/>
      <c r="VH23" s="181"/>
      <c r="VI23" s="181"/>
      <c r="VJ23" s="181"/>
      <c r="VK23" s="181"/>
      <c r="VL23" s="181"/>
      <c r="VM23" s="181"/>
      <c r="VN23" s="181"/>
      <c r="VO23" s="181"/>
      <c r="VP23" s="181"/>
      <c r="VQ23" s="181"/>
      <c r="VR23" s="181"/>
      <c r="VS23" s="181"/>
      <c r="VT23" s="181"/>
      <c r="VU23" s="181"/>
      <c r="VV23" s="181"/>
      <c r="VW23" s="181"/>
      <c r="VX23" s="181"/>
      <c r="VY23" s="181"/>
      <c r="VZ23" s="181"/>
      <c r="WA23" s="181"/>
      <c r="WB23" s="181"/>
      <c r="WC23" s="181"/>
      <c r="WD23" s="181"/>
      <c r="WE23" s="181"/>
      <c r="WF23" s="181"/>
      <c r="WG23" s="181"/>
      <c r="WH23" s="181"/>
      <c r="WI23" s="181"/>
      <c r="WJ23" s="181"/>
      <c r="WK23" s="181"/>
      <c r="WL23" s="181"/>
      <c r="WM23" s="181"/>
      <c r="WN23" s="181"/>
      <c r="WO23" s="181"/>
      <c r="WP23" s="181"/>
      <c r="WQ23" s="181"/>
      <c r="WR23" s="181"/>
      <c r="WS23" s="181"/>
      <c r="WT23" s="181"/>
      <c r="WU23" s="181"/>
      <c r="WV23" s="181"/>
      <c r="WW23" s="181"/>
      <c r="WX23" s="181"/>
      <c r="WY23" s="181"/>
      <c r="WZ23" s="181"/>
      <c r="XA23" s="181"/>
      <c r="XB23" s="181"/>
      <c r="XC23" s="181"/>
      <c r="XD23" s="181"/>
      <c r="XE23" s="181"/>
      <c r="XF23" s="181"/>
      <c r="XG23" s="181"/>
      <c r="XH23" s="181"/>
      <c r="XI23" s="181"/>
      <c r="XJ23" s="181"/>
      <c r="XK23" s="181"/>
      <c r="XL23" s="181"/>
      <c r="XM23" s="181"/>
      <c r="XN23" s="181"/>
      <c r="XO23" s="181"/>
      <c r="XP23" s="181"/>
      <c r="XQ23" s="181"/>
      <c r="XR23" s="181"/>
      <c r="XS23" s="181"/>
      <c r="XT23" s="181"/>
      <c r="XU23" s="181"/>
      <c r="XV23" s="181"/>
      <c r="XW23" s="181"/>
      <c r="XX23" s="181"/>
      <c r="XY23" s="181"/>
      <c r="XZ23" s="181"/>
      <c r="YA23" s="181"/>
      <c r="YB23" s="181"/>
      <c r="YC23" s="181"/>
      <c r="YD23" s="181"/>
      <c r="YE23" s="181"/>
      <c r="YF23" s="181"/>
      <c r="YG23" s="181"/>
      <c r="YH23" s="181"/>
      <c r="YI23" s="181"/>
      <c r="YJ23" s="181"/>
      <c r="YK23" s="181"/>
      <c r="YL23" s="181"/>
      <c r="YM23" s="181"/>
      <c r="YN23" s="181"/>
      <c r="YO23" s="181"/>
      <c r="YP23" s="181"/>
      <c r="YQ23" s="181"/>
      <c r="YR23" s="181"/>
      <c r="YS23" s="181"/>
      <c r="YT23" s="181"/>
      <c r="YU23" s="181"/>
      <c r="YV23" s="181"/>
      <c r="YW23" s="181"/>
      <c r="YX23" s="181"/>
      <c r="YY23" s="181"/>
      <c r="YZ23" s="181"/>
      <c r="ZA23" s="181"/>
      <c r="ZB23" s="181"/>
      <c r="ZC23" s="181"/>
      <c r="ZD23" s="181"/>
      <c r="ZE23" s="181"/>
      <c r="ZF23" s="181"/>
      <c r="ZG23" s="181"/>
      <c r="ZH23" s="181"/>
      <c r="ZI23" s="181"/>
      <c r="ZJ23" s="181"/>
      <c r="ZK23" s="181"/>
      <c r="ZL23" s="181"/>
      <c r="ZM23" s="181"/>
      <c r="ZN23" s="181"/>
      <c r="ZO23" s="181"/>
      <c r="ZP23" s="181"/>
      <c r="ZQ23" s="181"/>
      <c r="ZR23" s="181"/>
      <c r="ZS23" s="181"/>
      <c r="ZT23" s="181"/>
      <c r="ZU23" s="181"/>
      <c r="ZV23" s="181"/>
      <c r="ZW23" s="181"/>
      <c r="ZX23" s="181"/>
      <c r="ZY23" s="181"/>
      <c r="ZZ23" s="181"/>
      <c r="AAA23" s="181"/>
      <c r="AAB23" s="181"/>
      <c r="AAC23" s="181"/>
      <c r="AAD23" s="181"/>
      <c r="AAE23" s="181"/>
      <c r="AAF23" s="181"/>
      <c r="AAG23" s="181"/>
      <c r="AAH23" s="181"/>
      <c r="AAI23" s="181"/>
      <c r="AAJ23" s="181"/>
      <c r="AAK23" s="181"/>
      <c r="AAL23" s="181"/>
      <c r="AAM23" s="181"/>
      <c r="AAN23" s="181"/>
      <c r="AAO23" s="181"/>
      <c r="AAP23" s="181"/>
      <c r="AAQ23" s="181"/>
      <c r="AAR23" s="181"/>
      <c r="AAS23" s="181"/>
      <c r="AAT23" s="181"/>
      <c r="AAU23" s="181"/>
      <c r="AAV23" s="181"/>
      <c r="AAW23" s="181"/>
      <c r="AAX23" s="181"/>
      <c r="AAY23" s="181"/>
      <c r="AAZ23" s="181"/>
      <c r="ABA23" s="181"/>
      <c r="ABB23" s="181"/>
      <c r="ABC23" s="181"/>
      <c r="ABD23" s="181"/>
      <c r="ABE23" s="181"/>
      <c r="ABF23" s="181"/>
      <c r="ABG23" s="181"/>
      <c r="ABH23" s="181"/>
      <c r="ABI23" s="181"/>
      <c r="ABJ23" s="181"/>
      <c r="ABK23" s="181"/>
      <c r="ABL23" s="181"/>
      <c r="ABM23" s="181"/>
      <c r="ABN23" s="181"/>
      <c r="ABO23" s="181"/>
      <c r="ABP23" s="181"/>
      <c r="ABQ23" s="181"/>
      <c r="ABR23" s="181"/>
      <c r="ABS23" s="181"/>
      <c r="ABT23" s="181"/>
      <c r="ABU23" s="181"/>
      <c r="ABV23" s="181"/>
      <c r="ABW23" s="181"/>
      <c r="ABX23" s="181"/>
      <c r="ABY23" s="181"/>
      <c r="ABZ23" s="181"/>
      <c r="ACA23" s="181"/>
      <c r="ACB23" s="181"/>
      <c r="ACC23" s="181"/>
      <c r="ACD23" s="181"/>
      <c r="ACE23" s="181"/>
      <c r="ACF23" s="181"/>
      <c r="ACG23" s="181"/>
      <c r="ACH23" s="181"/>
      <c r="ACI23" s="181"/>
      <c r="ACJ23" s="181"/>
      <c r="ACK23" s="181"/>
      <c r="ACL23" s="181"/>
      <c r="ACM23" s="181"/>
      <c r="ACN23" s="181"/>
      <c r="ACO23" s="181"/>
      <c r="ACP23" s="181"/>
      <c r="ACQ23" s="181"/>
      <c r="ACR23" s="181"/>
      <c r="ACS23" s="181"/>
      <c r="ACT23" s="181"/>
      <c r="ACU23" s="181"/>
      <c r="ACV23" s="181"/>
      <c r="ACW23" s="181"/>
      <c r="ACX23" s="181"/>
      <c r="ACY23" s="181"/>
      <c r="ACZ23" s="181"/>
      <c r="ADA23" s="181"/>
      <c r="ADB23" s="181"/>
      <c r="ADC23" s="181"/>
      <c r="ADD23" s="181"/>
      <c r="ADE23" s="181"/>
      <c r="ADF23" s="181"/>
      <c r="ADG23" s="181"/>
      <c r="ADH23" s="181"/>
      <c r="ADI23" s="181"/>
      <c r="ADJ23" s="181"/>
      <c r="ADK23" s="181"/>
      <c r="ADL23" s="181"/>
      <c r="ADM23" s="181"/>
      <c r="ADN23" s="181"/>
      <c r="ADO23" s="181"/>
      <c r="ADP23" s="181"/>
      <c r="ADQ23" s="181"/>
      <c r="ADR23" s="181"/>
      <c r="ADS23" s="181"/>
      <c r="ADT23" s="181"/>
      <c r="ADU23" s="181"/>
      <c r="ADV23" s="181"/>
      <c r="ADW23" s="181"/>
      <c r="ADX23" s="181"/>
      <c r="ADY23" s="181"/>
      <c r="ADZ23" s="181"/>
      <c r="AEA23" s="181"/>
      <c r="AEB23" s="181"/>
      <c r="AEC23" s="181"/>
      <c r="AED23" s="181"/>
      <c r="AEE23" s="181"/>
      <c r="AEF23" s="181"/>
      <c r="AEG23" s="181"/>
      <c r="AEH23" s="181"/>
      <c r="AEI23" s="181"/>
      <c r="AEJ23" s="181"/>
      <c r="AEK23" s="181"/>
      <c r="AEL23" s="181"/>
      <c r="AEM23" s="181"/>
      <c r="AEN23" s="181"/>
      <c r="AEO23" s="181"/>
      <c r="AEP23" s="181"/>
      <c r="AEQ23" s="181"/>
      <c r="AER23" s="181"/>
      <c r="AES23" s="181"/>
      <c r="AET23" s="181"/>
      <c r="AEU23" s="181"/>
      <c r="AEV23" s="181"/>
      <c r="AEW23" s="181"/>
      <c r="AEX23" s="181"/>
      <c r="AEY23" s="181"/>
      <c r="AEZ23" s="181"/>
      <c r="AFA23" s="181"/>
      <c r="AFB23" s="181"/>
      <c r="AFC23" s="181"/>
      <c r="AFD23" s="181"/>
      <c r="AFE23" s="181"/>
      <c r="AFF23" s="181"/>
      <c r="AFG23" s="181"/>
      <c r="AFH23" s="181"/>
      <c r="AFI23" s="181"/>
      <c r="AFJ23" s="181"/>
      <c r="AFK23" s="181"/>
      <c r="AFL23" s="181"/>
      <c r="AFM23" s="181"/>
      <c r="AFN23" s="181"/>
      <c r="AFO23" s="181"/>
      <c r="AFP23" s="181"/>
      <c r="AFQ23" s="181"/>
      <c r="AFR23" s="181"/>
      <c r="AFS23" s="181"/>
      <c r="AFT23" s="181"/>
      <c r="AFU23" s="181"/>
      <c r="AFV23" s="181"/>
      <c r="AFW23" s="181"/>
      <c r="AFX23" s="181"/>
      <c r="AFY23" s="181"/>
      <c r="AFZ23" s="181"/>
      <c r="AGA23" s="181"/>
      <c r="AGB23" s="181"/>
      <c r="AGC23" s="181"/>
      <c r="AGD23" s="181"/>
      <c r="AGE23" s="181"/>
      <c r="AGF23" s="181"/>
      <c r="AGG23" s="181"/>
      <c r="AGH23" s="181"/>
      <c r="AGI23" s="181"/>
      <c r="AGJ23" s="181"/>
      <c r="AGK23" s="181"/>
      <c r="AGL23" s="181"/>
      <c r="AGM23" s="181"/>
      <c r="AGN23" s="181"/>
      <c r="AGO23" s="181"/>
      <c r="AGP23" s="181"/>
      <c r="AGQ23" s="181"/>
      <c r="AGR23" s="181"/>
      <c r="AGS23" s="181"/>
      <c r="AGT23" s="181"/>
      <c r="AGU23" s="181"/>
      <c r="AGV23" s="181"/>
      <c r="AGW23" s="181"/>
      <c r="AGX23" s="181"/>
      <c r="AGY23" s="181"/>
      <c r="AGZ23" s="181"/>
      <c r="AHA23" s="181"/>
      <c r="AHB23" s="181"/>
      <c r="AHC23" s="181"/>
      <c r="AHD23" s="181"/>
      <c r="AHE23" s="181"/>
      <c r="AHF23" s="181"/>
      <c r="AHG23" s="181"/>
      <c r="AHH23" s="181"/>
      <c r="AHI23" s="181"/>
      <c r="AHJ23" s="181"/>
      <c r="AHK23" s="181"/>
      <c r="AHL23" s="181"/>
      <c r="AHM23" s="181"/>
      <c r="AHN23" s="181"/>
      <c r="AHO23" s="181"/>
      <c r="AHP23" s="181"/>
      <c r="AHQ23" s="181"/>
      <c r="AHR23" s="181"/>
      <c r="AHS23" s="181"/>
      <c r="AHT23" s="181"/>
      <c r="AHU23" s="181"/>
      <c r="AHV23" s="181"/>
      <c r="AHW23" s="181"/>
      <c r="AHX23" s="181"/>
      <c r="AHY23" s="181"/>
      <c r="AHZ23" s="181"/>
      <c r="AIA23" s="181"/>
      <c r="AIB23" s="181"/>
      <c r="AIC23" s="181"/>
      <c r="AID23" s="181"/>
      <c r="AIE23" s="181"/>
      <c r="AIF23" s="181"/>
      <c r="AIG23" s="181"/>
      <c r="AIH23" s="181"/>
      <c r="AII23" s="181"/>
      <c r="AIJ23" s="181"/>
      <c r="AIK23" s="181"/>
      <c r="AIL23" s="181"/>
      <c r="AIM23" s="181"/>
      <c r="AIN23" s="181"/>
      <c r="AIO23" s="181"/>
      <c r="AIP23" s="181"/>
      <c r="AIQ23" s="181"/>
      <c r="AIR23" s="181"/>
      <c r="AIS23" s="181"/>
      <c r="AIT23" s="181"/>
      <c r="AIU23" s="181"/>
      <c r="AIV23" s="181"/>
      <c r="AIW23" s="181"/>
      <c r="AIX23" s="181"/>
      <c r="AIY23" s="181"/>
      <c r="AIZ23" s="181"/>
      <c r="AJA23" s="181"/>
      <c r="AJB23" s="181"/>
      <c r="AJC23" s="181"/>
      <c r="AJD23" s="181"/>
      <c r="AJE23" s="181"/>
      <c r="AJF23" s="181"/>
      <c r="AJG23" s="181"/>
      <c r="AJH23" s="181"/>
      <c r="AJI23" s="181"/>
      <c r="AJJ23" s="181"/>
      <c r="AJK23" s="181"/>
      <c r="AJL23" s="181"/>
      <c r="AJM23" s="181"/>
      <c r="AJN23" s="181"/>
      <c r="AJO23" s="181"/>
      <c r="AJP23" s="181"/>
      <c r="AJQ23" s="181"/>
      <c r="AJR23" s="181"/>
      <c r="AJS23" s="181"/>
      <c r="AJT23" s="181"/>
      <c r="AJU23" s="181"/>
      <c r="AJV23" s="181"/>
      <c r="AJW23" s="181"/>
      <c r="AJX23" s="181"/>
      <c r="AJY23" s="181"/>
      <c r="AJZ23" s="181"/>
      <c r="AKA23" s="181"/>
      <c r="AKB23" s="181"/>
      <c r="AKC23" s="181"/>
      <c r="AKD23" s="181"/>
      <c r="AKE23" s="181"/>
      <c r="AKF23" s="181"/>
      <c r="AKG23" s="181"/>
      <c r="AKH23" s="181"/>
      <c r="AKI23" s="181"/>
      <c r="AKJ23" s="181"/>
      <c r="AKK23" s="181"/>
      <c r="AKL23" s="181"/>
      <c r="AKM23" s="181"/>
      <c r="AKN23" s="181"/>
      <c r="AKO23" s="181"/>
      <c r="AKP23" s="181"/>
      <c r="AKQ23" s="181"/>
      <c r="AKR23" s="181"/>
      <c r="AKS23" s="181"/>
      <c r="AKT23" s="181"/>
      <c r="AKU23" s="181"/>
      <c r="AKV23" s="181"/>
      <c r="AKW23" s="181"/>
      <c r="AKX23" s="181"/>
      <c r="AKY23" s="181"/>
      <c r="AKZ23" s="181"/>
      <c r="ALA23" s="181"/>
      <c r="ALB23" s="181"/>
      <c r="ALC23" s="181"/>
      <c r="ALD23" s="181"/>
      <c r="ALE23" s="181"/>
      <c r="ALF23" s="181"/>
      <c r="ALG23" s="181"/>
      <c r="ALH23" s="181"/>
      <c r="ALI23" s="181"/>
      <c r="ALJ23" s="181"/>
      <c r="ALK23" s="181"/>
      <c r="ALL23" s="181"/>
      <c r="ALM23" s="181"/>
      <c r="ALN23" s="181"/>
      <c r="ALO23" s="181"/>
      <c r="ALP23" s="181"/>
      <c r="ALQ23" s="181"/>
      <c r="ALR23" s="181"/>
      <c r="ALS23" s="181"/>
      <c r="ALT23" s="181"/>
      <c r="ALU23" s="181"/>
      <c r="ALV23" s="181"/>
      <c r="ALW23" s="181"/>
      <c r="ALX23" s="181"/>
      <c r="ALY23" s="181"/>
      <c r="ALZ23" s="181"/>
      <c r="AMA23" s="181"/>
      <c r="AMB23" s="181"/>
      <c r="AMC23" s="181"/>
      <c r="AMD23" s="181"/>
      <c r="AME23" s="181"/>
      <c r="AMF23" s="181"/>
      <c r="AMG23" s="181"/>
      <c r="AMH23" s="181"/>
      <c r="AMI23" s="181"/>
      <c r="AMJ23" s="181"/>
      <c r="AMK23" s="181"/>
      <c r="AML23" s="181"/>
      <c r="AMM23" s="181"/>
      <c r="AMN23" s="181"/>
      <c r="AMO23" s="181"/>
      <c r="AMP23" s="181"/>
      <c r="AMQ23" s="181"/>
      <c r="AMR23" s="181"/>
      <c r="AMS23" s="181"/>
      <c r="AMT23" s="181"/>
      <c r="AMU23" s="181"/>
      <c r="AMV23" s="181"/>
      <c r="AMW23" s="181"/>
      <c r="AMX23" s="181"/>
      <c r="AMY23" s="181"/>
      <c r="AMZ23" s="181"/>
      <c r="ANA23" s="181"/>
      <c r="ANB23" s="181"/>
      <c r="ANC23" s="181"/>
      <c r="AND23" s="181"/>
      <c r="ANE23" s="181"/>
      <c r="ANF23" s="181"/>
      <c r="ANG23" s="181"/>
      <c r="ANH23" s="181"/>
      <c r="ANI23" s="181"/>
      <c r="ANJ23" s="181"/>
      <c r="ANK23" s="181"/>
      <c r="ANL23" s="181"/>
      <c r="ANM23" s="181"/>
      <c r="ANN23" s="181"/>
      <c r="ANO23" s="181"/>
      <c r="ANP23" s="181"/>
      <c r="ANQ23" s="181"/>
      <c r="ANR23" s="181"/>
      <c r="ANS23" s="181"/>
      <c r="ANT23" s="181"/>
      <c r="ANU23" s="181"/>
      <c r="ANV23" s="181"/>
      <c r="ANW23" s="181"/>
      <c r="ANX23" s="181"/>
      <c r="ANY23" s="181"/>
      <c r="ANZ23" s="181"/>
      <c r="AOA23" s="181"/>
      <c r="AOB23" s="181"/>
      <c r="AOC23" s="181"/>
      <c r="AOD23" s="181"/>
      <c r="AOE23" s="181"/>
      <c r="AOF23" s="181"/>
      <c r="AOG23" s="181"/>
      <c r="AOH23" s="181"/>
      <c r="AOI23" s="181"/>
      <c r="AOJ23" s="181"/>
      <c r="AOK23" s="181"/>
      <c r="AOL23" s="181"/>
      <c r="AOM23" s="181"/>
      <c r="AON23" s="181"/>
      <c r="AOO23" s="181"/>
      <c r="AOP23" s="181"/>
      <c r="AOQ23" s="181"/>
      <c r="AOR23" s="181"/>
      <c r="AOS23" s="181"/>
      <c r="AOT23" s="181"/>
      <c r="AOU23" s="181"/>
      <c r="AOV23" s="181"/>
      <c r="AOW23" s="181"/>
      <c r="AOX23" s="181"/>
      <c r="AOY23" s="181"/>
      <c r="AOZ23" s="181"/>
      <c r="APA23" s="181"/>
      <c r="APB23" s="181"/>
      <c r="APC23" s="181"/>
      <c r="APD23" s="181"/>
      <c r="APE23" s="181"/>
      <c r="APF23" s="181"/>
      <c r="APG23" s="181"/>
      <c r="APH23" s="181"/>
      <c r="API23" s="181"/>
      <c r="APJ23" s="181"/>
      <c r="APK23" s="181"/>
      <c r="APL23" s="181"/>
      <c r="APM23" s="181"/>
      <c r="APN23" s="181"/>
      <c r="APO23" s="181"/>
      <c r="APP23" s="181"/>
      <c r="APQ23" s="181"/>
      <c r="APR23" s="181"/>
      <c r="APS23" s="181"/>
      <c r="APT23" s="181"/>
      <c r="APU23" s="181"/>
      <c r="APV23" s="181"/>
      <c r="APW23" s="181"/>
      <c r="APX23" s="181"/>
      <c r="APY23" s="181"/>
      <c r="APZ23" s="181"/>
      <c r="AQA23" s="181"/>
      <c r="AQB23" s="181"/>
      <c r="AQC23" s="181"/>
      <c r="AQD23" s="181"/>
      <c r="AQE23" s="181"/>
      <c r="AQF23" s="181"/>
      <c r="AQG23" s="181"/>
      <c r="AQH23" s="181"/>
      <c r="AQI23" s="181"/>
      <c r="AQJ23" s="181"/>
      <c r="AQK23" s="181"/>
      <c r="AQL23" s="181"/>
      <c r="AQM23" s="181"/>
      <c r="AQN23" s="181"/>
      <c r="AQO23" s="181"/>
      <c r="AQP23" s="181"/>
      <c r="AQQ23" s="181"/>
      <c r="AQR23" s="181"/>
      <c r="AQS23" s="181"/>
      <c r="AQT23" s="181"/>
      <c r="AQU23" s="181"/>
      <c r="AQV23" s="181"/>
      <c r="AQW23" s="181"/>
      <c r="AQX23" s="181"/>
      <c r="AQY23" s="181"/>
      <c r="AQZ23" s="181"/>
      <c r="ARA23" s="181"/>
      <c r="ARB23" s="181"/>
      <c r="ARC23" s="181"/>
      <c r="ARD23" s="181"/>
      <c r="ARE23" s="181"/>
      <c r="ARF23" s="181"/>
      <c r="ARG23" s="181"/>
      <c r="ARH23" s="181"/>
      <c r="ARI23" s="181"/>
      <c r="ARJ23" s="181"/>
      <c r="ARK23" s="181"/>
      <c r="ARL23" s="181"/>
      <c r="ARM23" s="181"/>
      <c r="ARN23" s="181"/>
      <c r="ARO23" s="181"/>
      <c r="ARP23" s="181"/>
      <c r="ARQ23" s="181"/>
      <c r="ARR23" s="181"/>
      <c r="ARS23" s="181"/>
      <c r="ART23" s="181"/>
      <c r="ARU23" s="181"/>
      <c r="ARV23" s="181"/>
      <c r="ARW23" s="181"/>
      <c r="ARX23" s="181"/>
      <c r="ARY23" s="181"/>
      <c r="ARZ23" s="181"/>
      <c r="ASA23" s="181"/>
      <c r="ASB23" s="181"/>
      <c r="ASC23" s="181"/>
      <c r="ASD23" s="181"/>
      <c r="ASE23" s="181"/>
      <c r="ASF23" s="181"/>
      <c r="ASG23" s="181"/>
      <c r="ASH23" s="181"/>
      <c r="ASI23" s="181"/>
      <c r="ASJ23" s="181"/>
      <c r="ASK23" s="181"/>
      <c r="ASL23" s="181"/>
      <c r="ASM23" s="181"/>
      <c r="ASN23" s="181"/>
      <c r="ASO23" s="181"/>
      <c r="ASP23" s="181"/>
      <c r="ASQ23" s="181"/>
      <c r="ASR23" s="181"/>
      <c r="ASS23" s="181"/>
      <c r="AST23" s="181"/>
      <c r="ASU23" s="181"/>
      <c r="ASV23" s="181"/>
      <c r="ASW23" s="181"/>
      <c r="ASX23" s="181"/>
      <c r="ASY23" s="181"/>
      <c r="ASZ23" s="181"/>
      <c r="ATA23" s="181"/>
      <c r="ATB23" s="181"/>
      <c r="ATC23" s="181"/>
      <c r="ATD23" s="181"/>
      <c r="ATE23" s="181"/>
      <c r="ATF23" s="181"/>
      <c r="ATG23" s="181"/>
      <c r="ATH23" s="181"/>
      <c r="ATI23" s="181"/>
      <c r="ATJ23" s="181"/>
      <c r="ATK23" s="181"/>
      <c r="ATL23" s="181"/>
      <c r="ATM23" s="181"/>
      <c r="ATN23" s="181"/>
      <c r="ATO23" s="181"/>
      <c r="ATP23" s="181"/>
      <c r="ATQ23" s="181"/>
      <c r="ATR23" s="181"/>
      <c r="ATS23" s="181"/>
      <c r="ATT23" s="181"/>
      <c r="ATU23" s="181"/>
      <c r="ATV23" s="181"/>
      <c r="ATW23" s="181"/>
      <c r="ATX23" s="181"/>
      <c r="ATY23" s="181"/>
      <c r="ATZ23" s="181"/>
      <c r="AUA23" s="181"/>
      <c r="AUB23" s="181"/>
      <c r="AUC23" s="181"/>
      <c r="AUD23" s="181"/>
      <c r="AUE23" s="181"/>
      <c r="AUF23" s="181"/>
      <c r="AUG23" s="181"/>
      <c r="AUH23" s="181"/>
      <c r="AUI23" s="181"/>
      <c r="AUJ23" s="181"/>
      <c r="AUK23" s="181"/>
      <c r="AUL23" s="181"/>
      <c r="AUM23" s="181"/>
      <c r="AUN23" s="181"/>
      <c r="AUO23" s="181"/>
      <c r="AUP23" s="181"/>
      <c r="AUQ23" s="181"/>
      <c r="AUR23" s="181"/>
      <c r="AUS23" s="181"/>
      <c r="AUT23" s="181"/>
      <c r="AUU23" s="181"/>
      <c r="AUV23" s="181"/>
      <c r="AUW23" s="181"/>
      <c r="AUX23" s="181"/>
      <c r="AUY23" s="181"/>
      <c r="AUZ23" s="181"/>
      <c r="AVA23" s="181"/>
      <c r="AVB23" s="181"/>
      <c r="AVC23" s="181"/>
      <c r="AVD23" s="181"/>
      <c r="AVE23" s="181"/>
      <c r="AVF23" s="181"/>
      <c r="AVG23" s="181"/>
      <c r="AVH23" s="181"/>
      <c r="AVI23" s="181"/>
      <c r="AVJ23" s="181"/>
      <c r="AVK23" s="181"/>
      <c r="AVL23" s="181"/>
      <c r="AVM23" s="181"/>
      <c r="AVN23" s="181"/>
      <c r="AVO23" s="181"/>
      <c r="AVP23" s="181"/>
      <c r="AVQ23" s="181"/>
      <c r="AVR23" s="181"/>
      <c r="AVS23" s="181"/>
      <c r="AVT23" s="181"/>
      <c r="AVU23" s="181"/>
      <c r="AVV23" s="181"/>
      <c r="AVW23" s="181"/>
      <c r="AVX23" s="181"/>
      <c r="AVY23" s="181"/>
      <c r="AVZ23" s="181"/>
      <c r="AWA23" s="181"/>
      <c r="AWB23" s="181"/>
      <c r="AWC23" s="181"/>
      <c r="AWD23" s="181"/>
      <c r="AWE23" s="181"/>
      <c r="AWF23" s="181"/>
      <c r="AWG23" s="181"/>
      <c r="AWH23" s="181"/>
      <c r="AWI23" s="181"/>
      <c r="AWJ23" s="181"/>
      <c r="AWK23" s="181"/>
      <c r="AWL23" s="181"/>
      <c r="AWM23" s="181"/>
      <c r="AWN23" s="181"/>
      <c r="AWO23" s="181"/>
      <c r="AWP23" s="181"/>
      <c r="AWQ23" s="181"/>
      <c r="AWR23" s="181"/>
      <c r="AWS23" s="181"/>
      <c r="AWT23" s="181"/>
      <c r="AWU23" s="181"/>
      <c r="AWV23" s="181"/>
      <c r="AWW23" s="181"/>
      <c r="AWX23" s="181"/>
      <c r="AWY23" s="181"/>
      <c r="AWZ23" s="181"/>
      <c r="AXA23" s="181"/>
      <c r="AXB23" s="181"/>
      <c r="AXC23" s="181"/>
      <c r="AXD23" s="181"/>
      <c r="AXE23" s="181"/>
      <c r="AXF23" s="181"/>
      <c r="AXG23" s="181"/>
      <c r="AXH23" s="181"/>
      <c r="AXI23" s="181"/>
      <c r="AXJ23" s="181"/>
      <c r="AXK23" s="181"/>
      <c r="AXL23" s="181"/>
      <c r="AXM23" s="181"/>
      <c r="AXN23" s="181"/>
      <c r="AXO23" s="181"/>
      <c r="AXP23" s="181"/>
      <c r="AXQ23" s="181"/>
      <c r="AXR23" s="181"/>
      <c r="AXS23" s="181"/>
      <c r="AXT23" s="181"/>
      <c r="AXU23" s="181"/>
      <c r="AXV23" s="181"/>
      <c r="AXW23" s="181"/>
      <c r="AXX23" s="181"/>
      <c r="AXY23" s="181"/>
      <c r="AXZ23" s="181"/>
      <c r="AYA23" s="181"/>
      <c r="AYB23" s="181"/>
      <c r="AYC23" s="181"/>
      <c r="AYD23" s="181"/>
      <c r="AYE23" s="181"/>
      <c r="AYF23" s="181"/>
      <c r="AYG23" s="181"/>
      <c r="AYH23" s="181"/>
      <c r="AYI23" s="181"/>
      <c r="AYJ23" s="181"/>
      <c r="AYK23" s="181"/>
      <c r="AYL23" s="181"/>
      <c r="AYM23" s="181"/>
      <c r="AYN23" s="181"/>
      <c r="AYO23" s="181"/>
      <c r="AYP23" s="181"/>
      <c r="AYQ23" s="181"/>
      <c r="AYR23" s="181"/>
      <c r="AYS23" s="181"/>
      <c r="AYT23" s="181"/>
      <c r="AYU23" s="181"/>
      <c r="AYV23" s="181"/>
      <c r="AYW23" s="181"/>
      <c r="AYX23" s="181"/>
      <c r="AYY23" s="181"/>
      <c r="AYZ23" s="181"/>
      <c r="AZA23" s="181"/>
      <c r="AZB23" s="181"/>
      <c r="AZC23" s="181"/>
      <c r="AZD23" s="181"/>
      <c r="AZE23" s="181"/>
      <c r="AZF23" s="181"/>
      <c r="AZG23" s="181"/>
      <c r="AZH23" s="181"/>
      <c r="AZI23" s="181"/>
      <c r="AZJ23" s="181"/>
      <c r="AZK23" s="181"/>
      <c r="AZL23" s="181"/>
      <c r="AZM23" s="181"/>
      <c r="AZN23" s="181"/>
      <c r="AZO23" s="181"/>
      <c r="AZP23" s="181"/>
      <c r="AZQ23" s="181"/>
      <c r="AZR23" s="181"/>
      <c r="AZS23" s="181"/>
      <c r="AZT23" s="181"/>
      <c r="AZU23" s="181"/>
      <c r="AZV23" s="181"/>
      <c r="AZW23" s="181"/>
      <c r="AZX23" s="181"/>
      <c r="AZY23" s="181"/>
      <c r="AZZ23" s="181"/>
      <c r="BAA23" s="181"/>
      <c r="BAB23" s="181"/>
      <c r="BAC23" s="181"/>
      <c r="BAD23" s="181"/>
      <c r="BAE23" s="181"/>
      <c r="BAF23" s="181"/>
      <c r="BAG23" s="181"/>
      <c r="BAH23" s="181"/>
      <c r="BAI23" s="181"/>
      <c r="BAJ23" s="181"/>
      <c r="BAK23" s="181"/>
      <c r="BAL23" s="181"/>
      <c r="BAM23" s="181"/>
      <c r="BAN23" s="181"/>
      <c r="BAO23" s="181"/>
      <c r="BAP23" s="181"/>
      <c r="BAQ23" s="181"/>
      <c r="BAR23" s="181"/>
      <c r="BAS23" s="181"/>
      <c r="BAT23" s="181"/>
      <c r="BAU23" s="181"/>
      <c r="BAV23" s="181"/>
      <c r="BAW23" s="181"/>
      <c r="BAX23" s="181"/>
      <c r="BAY23" s="181"/>
      <c r="BAZ23" s="181"/>
      <c r="BBA23" s="181"/>
      <c r="BBB23" s="181"/>
      <c r="BBC23" s="181"/>
      <c r="BBD23" s="181"/>
      <c r="BBE23" s="181"/>
      <c r="BBF23" s="181"/>
      <c r="BBG23" s="181"/>
      <c r="BBH23" s="181"/>
      <c r="BBI23" s="181"/>
      <c r="BBJ23" s="181"/>
      <c r="BBK23" s="181"/>
      <c r="BBL23" s="181"/>
      <c r="BBM23" s="181"/>
      <c r="BBN23" s="181"/>
      <c r="BBO23" s="181"/>
      <c r="BBP23" s="181"/>
      <c r="BBQ23" s="181"/>
      <c r="BBR23" s="181"/>
      <c r="BBS23" s="181"/>
      <c r="BBT23" s="181"/>
      <c r="BBU23" s="181"/>
      <c r="BBV23" s="181"/>
      <c r="BBW23" s="181"/>
      <c r="BBX23" s="181"/>
      <c r="BBY23" s="181"/>
      <c r="BBZ23" s="181"/>
      <c r="BCA23" s="181"/>
      <c r="BCB23" s="181"/>
      <c r="BCC23" s="181"/>
      <c r="BCD23" s="181"/>
      <c r="BCE23" s="181"/>
      <c r="BCF23" s="181"/>
      <c r="BCG23" s="181"/>
      <c r="BCH23" s="181"/>
      <c r="BCI23" s="181"/>
      <c r="BCJ23" s="181"/>
      <c r="BCK23" s="181"/>
      <c r="BCL23" s="181"/>
      <c r="BCM23" s="181"/>
      <c r="BCN23" s="181"/>
      <c r="BCO23" s="181"/>
      <c r="BCP23" s="181"/>
      <c r="BCQ23" s="181"/>
      <c r="BCR23" s="181"/>
      <c r="BCS23" s="181"/>
      <c r="BCT23" s="181"/>
      <c r="BCU23" s="181"/>
      <c r="BCV23" s="181"/>
      <c r="BCW23" s="181"/>
      <c r="BCX23" s="181"/>
      <c r="BCY23" s="181"/>
      <c r="BCZ23" s="181"/>
      <c r="BDA23" s="181"/>
      <c r="BDB23" s="181"/>
      <c r="BDC23" s="181"/>
      <c r="BDD23" s="181"/>
      <c r="BDE23" s="181"/>
      <c r="BDF23" s="181"/>
      <c r="BDG23" s="181"/>
      <c r="BDH23" s="181"/>
      <c r="BDI23" s="181"/>
      <c r="BDJ23" s="181"/>
      <c r="BDK23" s="181"/>
      <c r="BDL23" s="181"/>
      <c r="BDM23" s="181"/>
      <c r="BDN23" s="181"/>
      <c r="BDO23" s="181"/>
      <c r="BDP23" s="181"/>
      <c r="BDQ23" s="181"/>
      <c r="BDR23" s="181"/>
      <c r="BDS23" s="181"/>
      <c r="BDT23" s="181"/>
      <c r="BDU23" s="181"/>
      <c r="BDV23" s="181"/>
      <c r="BDW23" s="181"/>
      <c r="BDX23" s="181"/>
      <c r="BDY23" s="181"/>
      <c r="BDZ23" s="181"/>
      <c r="BEA23" s="181"/>
      <c r="BEB23" s="181"/>
      <c r="BEC23" s="181"/>
      <c r="BED23" s="181"/>
      <c r="BEE23" s="181"/>
      <c r="BEF23" s="181"/>
      <c r="BEG23" s="181"/>
      <c r="BEH23" s="181"/>
      <c r="BEI23" s="181"/>
      <c r="BEJ23" s="181"/>
      <c r="BEK23" s="181"/>
      <c r="BEL23" s="181"/>
      <c r="BEM23" s="181"/>
      <c r="BEN23" s="181"/>
      <c r="BEO23" s="181"/>
      <c r="BEP23" s="181"/>
      <c r="BEQ23" s="181"/>
      <c r="BER23" s="181"/>
      <c r="BES23" s="181"/>
      <c r="BET23" s="181"/>
      <c r="BEU23" s="181"/>
      <c r="BEV23" s="181"/>
      <c r="BEW23" s="181"/>
      <c r="BEX23" s="181"/>
      <c r="BEY23" s="181"/>
      <c r="BEZ23" s="181"/>
      <c r="BFA23" s="181"/>
      <c r="BFB23" s="181"/>
      <c r="BFC23" s="181"/>
      <c r="BFD23" s="181"/>
      <c r="BFE23" s="181"/>
      <c r="BFF23" s="181"/>
      <c r="BFG23" s="181"/>
      <c r="BFH23" s="181"/>
      <c r="BFI23" s="181"/>
      <c r="BFJ23" s="181"/>
      <c r="BFK23" s="181"/>
      <c r="BFL23" s="181"/>
      <c r="BFM23" s="181"/>
      <c r="BFN23" s="181"/>
      <c r="BFO23" s="181"/>
      <c r="BFP23" s="181"/>
      <c r="BFQ23" s="181"/>
      <c r="BFR23" s="181"/>
      <c r="BFS23" s="181"/>
      <c r="BFT23" s="181"/>
      <c r="BFU23" s="181"/>
      <c r="BFV23" s="181"/>
      <c r="BFW23" s="181"/>
      <c r="BFX23" s="181"/>
      <c r="BFY23" s="181"/>
      <c r="BFZ23" s="181"/>
      <c r="BGA23" s="181"/>
      <c r="BGB23" s="181"/>
      <c r="BGC23" s="181"/>
      <c r="BGD23" s="181"/>
      <c r="BGE23" s="181"/>
      <c r="BGF23" s="181"/>
      <c r="BGG23" s="181"/>
      <c r="BGH23" s="181"/>
      <c r="BGI23" s="181"/>
      <c r="BGJ23" s="181"/>
      <c r="BGK23" s="181"/>
      <c r="BGL23" s="181"/>
      <c r="BGM23" s="181"/>
      <c r="BGN23" s="181"/>
      <c r="BGO23" s="181"/>
      <c r="BGP23" s="181"/>
      <c r="BGQ23" s="181"/>
      <c r="BGR23" s="181"/>
      <c r="BGS23" s="181"/>
      <c r="BGT23" s="181"/>
      <c r="BGU23" s="181"/>
      <c r="BGV23" s="181"/>
      <c r="BGW23" s="181"/>
      <c r="BGX23" s="181"/>
      <c r="BGY23" s="181"/>
      <c r="BGZ23" s="181"/>
      <c r="BHA23" s="181"/>
      <c r="BHB23" s="181"/>
      <c r="BHC23" s="181"/>
      <c r="BHD23" s="181"/>
      <c r="BHE23" s="181"/>
      <c r="BHF23" s="181"/>
      <c r="BHG23" s="181"/>
      <c r="BHH23" s="181"/>
      <c r="BHI23" s="181"/>
      <c r="BHJ23" s="181"/>
      <c r="BHK23" s="181"/>
      <c r="BHL23" s="181"/>
      <c r="BHM23" s="181"/>
      <c r="BHN23" s="181"/>
      <c r="BHO23" s="181"/>
      <c r="BHP23" s="181"/>
      <c r="BHQ23" s="181"/>
      <c r="BHR23" s="181"/>
      <c r="BHS23" s="181"/>
      <c r="BHT23" s="181"/>
      <c r="BHU23" s="181"/>
      <c r="BHV23" s="181"/>
      <c r="BHW23" s="181"/>
      <c r="BHX23" s="181"/>
      <c r="BHY23" s="181"/>
      <c r="BHZ23" s="181"/>
      <c r="BIA23" s="181"/>
      <c r="BIB23" s="181"/>
      <c r="BIC23" s="181"/>
      <c r="BID23" s="181"/>
      <c r="BIE23" s="181"/>
      <c r="BIF23" s="181"/>
      <c r="BIG23" s="181"/>
      <c r="BIH23" s="181"/>
      <c r="BII23" s="181"/>
      <c r="BIJ23" s="181"/>
      <c r="BIK23" s="181"/>
      <c r="BIL23" s="181"/>
      <c r="BIM23" s="181"/>
      <c r="BIN23" s="181"/>
      <c r="BIO23" s="181"/>
      <c r="BIP23" s="181"/>
      <c r="BIQ23" s="181"/>
      <c r="BIR23" s="181"/>
      <c r="BIS23" s="181"/>
      <c r="BIT23" s="181"/>
      <c r="BIU23" s="181"/>
      <c r="BIV23" s="181"/>
      <c r="BIW23" s="181"/>
      <c r="BIX23" s="181"/>
      <c r="BIY23" s="181"/>
      <c r="BIZ23" s="181"/>
      <c r="BJA23" s="181"/>
      <c r="BJB23" s="181"/>
      <c r="BJC23" s="181"/>
      <c r="BJD23" s="181"/>
      <c r="BJE23" s="181"/>
      <c r="BJF23" s="181"/>
      <c r="BJG23" s="181"/>
      <c r="BJH23" s="181"/>
      <c r="BJI23" s="181"/>
      <c r="BJJ23" s="181"/>
      <c r="BJK23" s="181"/>
      <c r="BJL23" s="181"/>
      <c r="BJM23" s="181"/>
      <c r="BJN23" s="181"/>
      <c r="BJO23" s="181"/>
      <c r="BJP23" s="181"/>
      <c r="BJQ23" s="181"/>
      <c r="BJR23" s="181"/>
      <c r="BJS23" s="181"/>
      <c r="BJT23" s="181"/>
      <c r="BJU23" s="181"/>
      <c r="BJV23" s="181"/>
      <c r="BJW23" s="181"/>
      <c r="BJX23" s="181"/>
      <c r="BJY23" s="181"/>
      <c r="BJZ23" s="181"/>
      <c r="BKA23" s="181"/>
      <c r="BKB23" s="181"/>
      <c r="BKC23" s="181"/>
      <c r="BKD23" s="181"/>
      <c r="BKE23" s="181"/>
      <c r="BKF23" s="181"/>
      <c r="BKG23" s="181"/>
      <c r="BKH23" s="181"/>
      <c r="BKI23" s="181"/>
      <c r="BKJ23" s="181"/>
      <c r="BKK23" s="181"/>
      <c r="BKL23" s="181"/>
      <c r="BKM23" s="181"/>
      <c r="BKN23" s="181"/>
      <c r="BKO23" s="181"/>
      <c r="BKP23" s="181"/>
      <c r="BKQ23" s="181"/>
      <c r="BKR23" s="181"/>
      <c r="BKS23" s="181"/>
      <c r="BKT23" s="181"/>
      <c r="BKU23" s="181"/>
      <c r="BKV23" s="181"/>
      <c r="BKW23" s="181"/>
      <c r="BKX23" s="181"/>
      <c r="BKY23" s="181"/>
      <c r="BKZ23" s="181"/>
      <c r="BLA23" s="181"/>
      <c r="BLB23" s="181"/>
      <c r="BLC23" s="181"/>
      <c r="BLD23" s="181"/>
      <c r="BLE23" s="181"/>
      <c r="BLF23" s="181"/>
      <c r="BLG23" s="181"/>
      <c r="BLH23" s="181"/>
      <c r="BLI23" s="181"/>
      <c r="BLJ23" s="181"/>
      <c r="BLK23" s="181"/>
      <c r="BLL23" s="181"/>
      <c r="BLM23" s="181"/>
      <c r="BLN23" s="181"/>
      <c r="BLO23" s="181"/>
      <c r="BLP23" s="181"/>
      <c r="BLQ23" s="181"/>
      <c r="BLR23" s="181"/>
      <c r="BLS23" s="181"/>
      <c r="BLT23" s="181"/>
      <c r="BLU23" s="181"/>
      <c r="BLV23" s="181"/>
      <c r="BLW23" s="181"/>
      <c r="BLX23" s="181"/>
      <c r="BLY23" s="181"/>
      <c r="BLZ23" s="181"/>
      <c r="BMA23" s="181"/>
      <c r="BMB23" s="181"/>
      <c r="BMC23" s="181"/>
      <c r="BMD23" s="181"/>
      <c r="BME23" s="181"/>
      <c r="BMF23" s="181"/>
      <c r="BMG23" s="181"/>
      <c r="BMH23" s="181"/>
      <c r="BMI23" s="181"/>
      <c r="BMJ23" s="181"/>
      <c r="BMK23" s="181"/>
      <c r="BML23" s="181"/>
      <c r="BMM23" s="181"/>
      <c r="BMN23" s="181"/>
      <c r="BMO23" s="181"/>
      <c r="BMP23" s="181"/>
      <c r="BMQ23" s="181"/>
      <c r="BMR23" s="181"/>
      <c r="BMS23" s="181"/>
      <c r="BMT23" s="181"/>
      <c r="BMU23" s="181"/>
      <c r="BMV23" s="181"/>
      <c r="BMW23" s="181"/>
      <c r="BMX23" s="181"/>
      <c r="BMY23" s="181"/>
      <c r="BMZ23" s="181"/>
      <c r="BNA23" s="181"/>
      <c r="BNB23" s="181"/>
      <c r="BNC23" s="181"/>
      <c r="BND23" s="181"/>
      <c r="BNE23" s="181"/>
      <c r="BNF23" s="181"/>
      <c r="BNG23" s="181"/>
      <c r="BNH23" s="181"/>
      <c r="BNI23" s="181"/>
      <c r="BNJ23" s="181"/>
      <c r="BNK23" s="181"/>
      <c r="BNL23" s="181"/>
      <c r="BNM23" s="181"/>
      <c r="BNN23" s="181"/>
      <c r="BNO23" s="181"/>
      <c r="BNP23" s="181"/>
      <c r="BNQ23" s="181"/>
      <c r="BNR23" s="181"/>
      <c r="BNS23" s="181"/>
      <c r="BNT23" s="181"/>
      <c r="BNU23" s="181"/>
      <c r="BNV23" s="181"/>
      <c r="BNW23" s="181"/>
      <c r="BNX23" s="181"/>
      <c r="BNY23" s="181"/>
      <c r="BNZ23" s="181"/>
      <c r="BOA23" s="181"/>
      <c r="BOB23" s="181"/>
      <c r="BOC23" s="181"/>
      <c r="BOD23" s="181"/>
      <c r="BOE23" s="181"/>
      <c r="BOF23" s="181"/>
      <c r="BOG23" s="181"/>
      <c r="BOH23" s="181"/>
      <c r="BOI23" s="181"/>
      <c r="BOJ23" s="181"/>
      <c r="BOK23" s="181"/>
      <c r="BOL23" s="181"/>
      <c r="BOM23" s="181"/>
      <c r="BON23" s="181"/>
      <c r="BOO23" s="181"/>
      <c r="BOP23" s="181"/>
      <c r="BOQ23" s="181"/>
      <c r="BOR23" s="181"/>
      <c r="BOS23" s="181"/>
      <c r="BOT23" s="181"/>
      <c r="BOU23" s="181"/>
      <c r="BOV23" s="181"/>
      <c r="BOW23" s="181"/>
      <c r="BOX23" s="181"/>
      <c r="BOY23" s="181"/>
      <c r="BOZ23" s="181"/>
      <c r="BPA23" s="181"/>
      <c r="BPB23" s="181"/>
      <c r="BPC23" s="181"/>
      <c r="BPD23" s="181"/>
      <c r="BPE23" s="181"/>
      <c r="BPF23" s="181"/>
      <c r="BPG23" s="181"/>
      <c r="BPH23" s="181"/>
      <c r="BPI23" s="181"/>
      <c r="BPJ23" s="181"/>
      <c r="BPK23" s="181"/>
      <c r="BPL23" s="181"/>
      <c r="BPM23" s="181"/>
      <c r="BPN23" s="181"/>
      <c r="BPO23" s="181"/>
      <c r="BPP23" s="181"/>
      <c r="BPQ23" s="181"/>
      <c r="BPR23" s="181"/>
      <c r="BPS23" s="181"/>
      <c r="BPT23" s="181"/>
      <c r="BPU23" s="181"/>
      <c r="BPV23" s="181"/>
      <c r="BPW23" s="181"/>
      <c r="BPX23" s="181"/>
      <c r="BPY23" s="181"/>
      <c r="BPZ23" s="181"/>
      <c r="BQA23" s="181"/>
      <c r="BQB23" s="181"/>
      <c r="BQC23" s="181"/>
      <c r="BQD23" s="181"/>
      <c r="BQE23" s="181"/>
      <c r="BQF23" s="181"/>
      <c r="BQG23" s="181"/>
      <c r="BQH23" s="181"/>
      <c r="BQI23" s="181"/>
      <c r="BQJ23" s="181"/>
      <c r="BQK23" s="181"/>
      <c r="BQL23" s="181"/>
      <c r="BQM23" s="181"/>
      <c r="BQN23" s="181"/>
      <c r="BQO23" s="181"/>
      <c r="BQP23" s="181"/>
      <c r="BQQ23" s="181"/>
      <c r="BQR23" s="181"/>
      <c r="BQS23" s="181"/>
      <c r="BQT23" s="181"/>
      <c r="BQU23" s="181"/>
      <c r="BQV23" s="181"/>
      <c r="BQW23" s="181"/>
      <c r="BQX23" s="181"/>
      <c r="BQY23" s="181"/>
      <c r="BQZ23" s="181"/>
      <c r="BRA23" s="181"/>
      <c r="BRB23" s="181"/>
      <c r="BRC23" s="181"/>
      <c r="BRD23" s="181"/>
      <c r="BRE23" s="181"/>
      <c r="BRF23" s="181"/>
      <c r="BRG23" s="181"/>
      <c r="BRH23" s="181"/>
      <c r="BRI23" s="181"/>
      <c r="BRJ23" s="181"/>
      <c r="BRK23" s="181"/>
      <c r="BRL23" s="181"/>
      <c r="BRM23" s="181"/>
      <c r="BRN23" s="181"/>
      <c r="BRO23" s="181"/>
      <c r="BRP23" s="181"/>
      <c r="BRQ23" s="181"/>
      <c r="BRR23" s="181"/>
      <c r="BRS23" s="181"/>
      <c r="BRT23" s="181"/>
      <c r="BRU23" s="181"/>
      <c r="BRV23" s="181"/>
      <c r="BRW23" s="181"/>
      <c r="BRX23" s="181"/>
      <c r="BRY23" s="181"/>
      <c r="BRZ23" s="181"/>
      <c r="BSA23" s="181"/>
      <c r="BSB23" s="181"/>
      <c r="BSC23" s="181"/>
      <c r="BSD23" s="181"/>
      <c r="BSE23" s="181"/>
      <c r="BSF23" s="181"/>
      <c r="BSG23" s="181"/>
      <c r="BSH23" s="181"/>
      <c r="BSI23" s="181"/>
      <c r="BSJ23" s="181"/>
      <c r="BSK23" s="181"/>
      <c r="BSL23" s="181"/>
      <c r="BSM23" s="181"/>
      <c r="BSN23" s="181"/>
      <c r="BSO23" s="181"/>
      <c r="BSP23" s="181"/>
      <c r="BSQ23" s="181"/>
      <c r="BSR23" s="181"/>
      <c r="BSS23" s="181"/>
      <c r="BST23" s="181"/>
      <c r="BSU23" s="181"/>
      <c r="BSV23" s="181"/>
      <c r="BSW23" s="181"/>
      <c r="BSX23" s="181"/>
      <c r="BSY23" s="181"/>
      <c r="BSZ23" s="181"/>
      <c r="BTA23" s="181"/>
      <c r="BTB23" s="181"/>
      <c r="BTC23" s="181"/>
      <c r="BTD23" s="181"/>
      <c r="BTE23" s="181"/>
      <c r="BTF23" s="181"/>
      <c r="BTG23" s="181"/>
      <c r="BTH23" s="181"/>
      <c r="BTI23" s="181"/>
      <c r="BTJ23" s="181"/>
      <c r="BTK23" s="181"/>
      <c r="BTL23" s="181"/>
      <c r="BTM23" s="181"/>
      <c r="BTN23" s="181"/>
      <c r="BTO23" s="181"/>
      <c r="BTP23" s="181"/>
      <c r="BTQ23" s="181"/>
      <c r="BTR23" s="181"/>
      <c r="BTS23" s="181"/>
      <c r="BTT23" s="181"/>
      <c r="BTU23" s="181"/>
      <c r="BTV23" s="181"/>
      <c r="BTW23" s="181"/>
      <c r="BTX23" s="181"/>
      <c r="BTY23" s="181"/>
      <c r="BTZ23" s="181"/>
      <c r="BUA23" s="181"/>
      <c r="BUB23" s="181"/>
      <c r="BUC23" s="181"/>
      <c r="BUD23" s="181"/>
      <c r="BUE23" s="181"/>
      <c r="BUF23" s="181"/>
      <c r="BUG23" s="181"/>
      <c r="BUH23" s="181"/>
      <c r="BUI23" s="181"/>
      <c r="BUJ23" s="181"/>
      <c r="BUK23" s="181"/>
      <c r="BUL23" s="181"/>
      <c r="BUM23" s="181"/>
      <c r="BUN23" s="181"/>
      <c r="BUO23" s="181"/>
      <c r="BUP23" s="181"/>
      <c r="BUQ23" s="181"/>
      <c r="BUR23" s="181"/>
      <c r="BUS23" s="181"/>
      <c r="BUT23" s="181"/>
      <c r="BUU23" s="181"/>
      <c r="BUV23" s="181"/>
      <c r="BUW23" s="181"/>
      <c r="BUX23" s="181"/>
      <c r="BUY23" s="181"/>
      <c r="BUZ23" s="181"/>
      <c r="BVA23" s="181"/>
      <c r="BVB23" s="181"/>
      <c r="BVC23" s="181"/>
      <c r="BVD23" s="181"/>
      <c r="BVE23" s="181"/>
      <c r="BVF23" s="181"/>
      <c r="BVG23" s="181"/>
      <c r="BVH23" s="181"/>
      <c r="BVI23" s="181"/>
      <c r="BVJ23" s="181"/>
      <c r="BVK23" s="181"/>
      <c r="BVL23" s="181"/>
      <c r="BVM23" s="181"/>
      <c r="BVN23" s="181"/>
      <c r="BVO23" s="181"/>
      <c r="BVP23" s="181"/>
      <c r="BVQ23" s="181"/>
      <c r="BVR23" s="181"/>
      <c r="BVS23" s="181"/>
      <c r="BVT23" s="181"/>
      <c r="BVU23" s="181"/>
      <c r="BVV23" s="181"/>
      <c r="BVW23" s="181"/>
      <c r="BVX23" s="181"/>
      <c r="BVY23" s="181"/>
      <c r="BVZ23" s="181"/>
      <c r="BWA23" s="181"/>
      <c r="BWB23" s="181"/>
      <c r="BWC23" s="181"/>
      <c r="BWD23" s="181"/>
      <c r="BWE23" s="181"/>
      <c r="BWF23" s="181"/>
      <c r="BWG23" s="181"/>
      <c r="BWH23" s="181"/>
      <c r="BWI23" s="181"/>
      <c r="BWJ23" s="181"/>
      <c r="BWK23" s="181"/>
      <c r="BWL23" s="181"/>
      <c r="BWM23" s="181"/>
      <c r="BWN23" s="181"/>
      <c r="BWO23" s="181"/>
      <c r="BWP23" s="181"/>
      <c r="BWQ23" s="181"/>
      <c r="BWR23" s="181"/>
      <c r="BWS23" s="181"/>
      <c r="BWT23" s="181"/>
      <c r="BWU23" s="181"/>
      <c r="BWV23" s="181"/>
      <c r="BWW23" s="181"/>
      <c r="BWX23" s="181"/>
      <c r="BWY23" s="181"/>
      <c r="BWZ23" s="181"/>
      <c r="BXA23" s="181"/>
      <c r="BXB23" s="181"/>
      <c r="BXC23" s="181"/>
      <c r="BXD23" s="181"/>
      <c r="BXE23" s="181"/>
      <c r="BXF23" s="181"/>
      <c r="BXG23" s="181"/>
      <c r="BXH23" s="181"/>
      <c r="BXI23" s="181"/>
      <c r="BXJ23" s="181"/>
      <c r="BXK23" s="181"/>
      <c r="BXL23" s="181"/>
      <c r="BXM23" s="181"/>
      <c r="BXN23" s="181"/>
      <c r="BXO23" s="181"/>
      <c r="BXP23" s="181"/>
      <c r="BXQ23" s="181"/>
      <c r="BXR23" s="181"/>
      <c r="BXS23" s="181"/>
      <c r="BXT23" s="181"/>
      <c r="BXU23" s="181"/>
      <c r="BXV23" s="181"/>
      <c r="BXW23" s="181"/>
      <c r="BXX23" s="181"/>
      <c r="BXY23" s="181"/>
      <c r="BXZ23" s="181"/>
      <c r="BYA23" s="181"/>
      <c r="BYB23" s="181"/>
      <c r="BYC23" s="181"/>
      <c r="BYD23" s="181"/>
      <c r="BYE23" s="181"/>
      <c r="BYF23" s="181"/>
      <c r="BYG23" s="181"/>
      <c r="BYH23" s="181"/>
      <c r="BYI23" s="181"/>
      <c r="BYJ23" s="181"/>
      <c r="BYK23" s="181"/>
      <c r="BYL23" s="181"/>
      <c r="BYM23" s="181"/>
      <c r="BYN23" s="181"/>
      <c r="BYO23" s="181"/>
      <c r="BYP23" s="181"/>
      <c r="BYQ23" s="181"/>
      <c r="BYR23" s="181"/>
      <c r="BYS23" s="181"/>
      <c r="BYT23" s="181"/>
      <c r="BYU23" s="181"/>
      <c r="BYV23" s="181"/>
      <c r="BYW23" s="181"/>
      <c r="BYX23" s="181"/>
      <c r="BYY23" s="181"/>
      <c r="BYZ23" s="181"/>
      <c r="BZA23" s="181"/>
      <c r="BZB23" s="181"/>
      <c r="BZC23" s="181"/>
      <c r="BZD23" s="181"/>
      <c r="BZE23" s="181"/>
      <c r="BZF23" s="181"/>
      <c r="BZG23" s="181"/>
      <c r="BZH23" s="181"/>
      <c r="BZI23" s="181"/>
      <c r="BZJ23" s="181"/>
      <c r="BZK23" s="181"/>
      <c r="BZL23" s="181"/>
      <c r="BZM23" s="181"/>
      <c r="BZN23" s="181"/>
      <c r="BZO23" s="181"/>
      <c r="BZP23" s="181"/>
      <c r="BZQ23" s="181"/>
      <c r="BZR23" s="181"/>
      <c r="BZS23" s="181"/>
      <c r="BZT23" s="181"/>
      <c r="BZU23" s="181"/>
      <c r="BZV23" s="181"/>
      <c r="BZW23" s="181"/>
      <c r="BZX23" s="181"/>
      <c r="BZY23" s="181"/>
      <c r="BZZ23" s="181"/>
      <c r="CAA23" s="181"/>
      <c r="CAB23" s="181"/>
      <c r="CAC23" s="181"/>
      <c r="CAD23" s="181"/>
      <c r="CAE23" s="181"/>
      <c r="CAF23" s="181"/>
      <c r="CAG23" s="181"/>
      <c r="CAH23" s="181"/>
      <c r="CAI23" s="181"/>
      <c r="CAJ23" s="181"/>
      <c r="CAK23" s="181"/>
      <c r="CAL23" s="181"/>
      <c r="CAM23" s="181"/>
      <c r="CAN23" s="181"/>
      <c r="CAO23" s="181"/>
      <c r="CAP23" s="181"/>
      <c r="CAQ23" s="181"/>
      <c r="CAR23" s="181"/>
      <c r="CAS23" s="181"/>
      <c r="CAT23" s="181"/>
      <c r="CAU23" s="181"/>
      <c r="CAV23" s="181"/>
      <c r="CAW23" s="181"/>
      <c r="CAX23" s="181"/>
      <c r="CAY23" s="181"/>
      <c r="CAZ23" s="181"/>
      <c r="CBA23" s="181"/>
      <c r="CBB23" s="181"/>
      <c r="CBC23" s="181"/>
      <c r="CBD23" s="181"/>
      <c r="CBE23" s="181"/>
      <c r="CBF23" s="181"/>
      <c r="CBG23" s="181"/>
      <c r="CBH23" s="181"/>
      <c r="CBI23" s="181"/>
      <c r="CBJ23" s="181"/>
      <c r="CBK23" s="181"/>
      <c r="CBL23" s="181"/>
      <c r="CBM23" s="181"/>
      <c r="CBN23" s="181"/>
      <c r="CBO23" s="181"/>
      <c r="CBP23" s="181"/>
      <c r="CBQ23" s="181"/>
      <c r="CBR23" s="181"/>
      <c r="CBS23" s="181"/>
      <c r="CBT23" s="181"/>
      <c r="CBU23" s="181"/>
      <c r="CBV23" s="181"/>
      <c r="CBW23" s="181"/>
      <c r="CBX23" s="181"/>
      <c r="CBY23" s="181"/>
      <c r="CBZ23" s="181"/>
      <c r="CCA23" s="181"/>
      <c r="CCB23" s="181"/>
      <c r="CCC23" s="181"/>
      <c r="CCD23" s="181"/>
      <c r="CCE23" s="181"/>
      <c r="CCF23" s="181"/>
      <c r="CCG23" s="181"/>
      <c r="CCH23" s="181"/>
      <c r="CCI23" s="181"/>
      <c r="CCJ23" s="181"/>
      <c r="CCK23" s="181"/>
      <c r="CCL23" s="181"/>
      <c r="CCM23" s="181"/>
      <c r="CCN23" s="181"/>
      <c r="CCO23" s="181"/>
      <c r="CCP23" s="181"/>
      <c r="CCQ23" s="181"/>
      <c r="CCR23" s="181"/>
      <c r="CCS23" s="181"/>
      <c r="CCT23" s="181"/>
      <c r="CCU23" s="181"/>
      <c r="CCV23" s="181"/>
      <c r="CCW23" s="181"/>
      <c r="CCX23" s="181"/>
      <c r="CCY23" s="181"/>
      <c r="CCZ23" s="181"/>
      <c r="CDA23" s="181"/>
      <c r="CDB23" s="181"/>
      <c r="CDC23" s="181"/>
      <c r="CDD23" s="181"/>
      <c r="CDE23" s="181"/>
      <c r="CDF23" s="181"/>
      <c r="CDG23" s="181"/>
      <c r="CDH23" s="181"/>
      <c r="CDI23" s="181"/>
      <c r="CDJ23" s="181"/>
      <c r="CDK23" s="181"/>
      <c r="CDL23" s="181"/>
      <c r="CDM23" s="181"/>
      <c r="CDN23" s="181"/>
      <c r="CDO23" s="181"/>
      <c r="CDP23" s="181"/>
      <c r="CDQ23" s="181"/>
      <c r="CDR23" s="181"/>
      <c r="CDS23" s="181"/>
      <c r="CDT23" s="181"/>
      <c r="CDU23" s="181"/>
      <c r="CDV23" s="181"/>
      <c r="CDW23" s="181"/>
      <c r="CDX23" s="181"/>
      <c r="CDY23" s="181"/>
      <c r="CDZ23" s="181"/>
      <c r="CEA23" s="181"/>
      <c r="CEB23" s="181"/>
      <c r="CEC23" s="181"/>
      <c r="CED23" s="181"/>
      <c r="CEE23" s="181"/>
      <c r="CEF23" s="181"/>
      <c r="CEG23" s="181"/>
      <c r="CEH23" s="181"/>
      <c r="CEI23" s="181"/>
      <c r="CEJ23" s="181"/>
      <c r="CEK23" s="181"/>
      <c r="CEL23" s="181"/>
      <c r="CEM23" s="181"/>
      <c r="CEN23" s="181"/>
      <c r="CEO23" s="181"/>
      <c r="CEP23" s="181"/>
      <c r="CEQ23" s="181"/>
      <c r="CER23" s="181"/>
      <c r="CES23" s="181"/>
      <c r="CET23" s="181"/>
      <c r="CEU23" s="181"/>
      <c r="CEV23" s="181"/>
      <c r="CEW23" s="181"/>
      <c r="CEX23" s="181"/>
      <c r="CEY23" s="181"/>
      <c r="CEZ23" s="181"/>
      <c r="CFA23" s="181"/>
      <c r="CFB23" s="181"/>
      <c r="CFC23" s="181"/>
      <c r="CFD23" s="181"/>
      <c r="CFE23" s="181"/>
      <c r="CFF23" s="181"/>
      <c r="CFG23" s="181"/>
      <c r="CFH23" s="181"/>
      <c r="CFI23" s="181"/>
      <c r="CFJ23" s="181"/>
      <c r="CFK23" s="181"/>
      <c r="CFL23" s="181"/>
      <c r="CFM23" s="181"/>
      <c r="CFN23" s="181"/>
      <c r="CFO23" s="181"/>
      <c r="CFP23" s="181"/>
      <c r="CFQ23" s="181"/>
      <c r="CFR23" s="181"/>
      <c r="CFS23" s="181"/>
      <c r="CFT23" s="181"/>
      <c r="CFU23" s="181"/>
      <c r="CFV23" s="181"/>
      <c r="CFW23" s="181"/>
      <c r="CFX23" s="181"/>
      <c r="CFY23" s="181"/>
      <c r="CFZ23" s="181"/>
      <c r="CGA23" s="181"/>
      <c r="CGB23" s="181"/>
      <c r="CGC23" s="181"/>
      <c r="CGD23" s="181"/>
      <c r="CGE23" s="181"/>
      <c r="CGF23" s="181"/>
      <c r="CGG23" s="181"/>
      <c r="CGH23" s="181"/>
      <c r="CGI23" s="181"/>
      <c r="CGJ23" s="181"/>
      <c r="CGK23" s="181"/>
      <c r="CGL23" s="181"/>
      <c r="CGM23" s="181"/>
      <c r="CGN23" s="181"/>
      <c r="CGO23" s="181"/>
      <c r="CGP23" s="181"/>
      <c r="CGQ23" s="181"/>
      <c r="CGR23" s="181"/>
      <c r="CGS23" s="181"/>
      <c r="CGT23" s="181"/>
      <c r="CGU23" s="181"/>
      <c r="CGV23" s="181"/>
      <c r="CGW23" s="181"/>
      <c r="CGX23" s="181"/>
      <c r="CGY23" s="181"/>
      <c r="CGZ23" s="181"/>
      <c r="CHA23" s="181"/>
      <c r="CHB23" s="181"/>
      <c r="CHC23" s="181"/>
      <c r="CHD23" s="181"/>
      <c r="CHE23" s="181"/>
      <c r="CHF23" s="181"/>
      <c r="CHG23" s="181"/>
      <c r="CHH23" s="181"/>
      <c r="CHI23" s="181"/>
      <c r="CHJ23" s="181"/>
      <c r="CHK23" s="181"/>
      <c r="CHL23" s="181"/>
      <c r="CHM23" s="181"/>
      <c r="CHN23" s="181"/>
      <c r="CHO23" s="181"/>
      <c r="CHP23" s="181"/>
      <c r="CHQ23" s="181"/>
      <c r="CHR23" s="181"/>
      <c r="CHS23" s="181"/>
      <c r="CHT23" s="181"/>
      <c r="CHU23" s="181"/>
      <c r="CHV23" s="181"/>
      <c r="CHW23" s="181"/>
      <c r="CHX23" s="181"/>
      <c r="CHY23" s="181"/>
      <c r="CHZ23" s="181"/>
      <c r="CIA23" s="181"/>
      <c r="CIB23" s="181"/>
      <c r="CIC23" s="181"/>
      <c r="CID23" s="181"/>
      <c r="CIE23" s="181"/>
      <c r="CIF23" s="181"/>
      <c r="CIG23" s="181"/>
      <c r="CIH23" s="181"/>
      <c r="CII23" s="181"/>
      <c r="CIJ23" s="181"/>
      <c r="CIK23" s="181"/>
      <c r="CIL23" s="181"/>
      <c r="CIM23" s="181"/>
      <c r="CIN23" s="181"/>
      <c r="CIO23" s="181"/>
      <c r="CIP23" s="181"/>
      <c r="CIQ23" s="181"/>
      <c r="CIR23" s="181"/>
      <c r="CIS23" s="181"/>
      <c r="CIT23" s="181"/>
      <c r="CIU23" s="181"/>
      <c r="CIV23" s="181"/>
      <c r="CIW23" s="181"/>
      <c r="CIX23" s="181"/>
      <c r="CIY23" s="181"/>
      <c r="CIZ23" s="181"/>
      <c r="CJA23" s="181"/>
      <c r="CJB23" s="181"/>
      <c r="CJC23" s="181"/>
      <c r="CJD23" s="181"/>
      <c r="CJE23" s="181"/>
      <c r="CJF23" s="181"/>
      <c r="CJG23" s="181"/>
      <c r="CJH23" s="181"/>
      <c r="CJI23" s="181"/>
      <c r="CJJ23" s="181"/>
      <c r="CJK23" s="181"/>
      <c r="CJL23" s="181"/>
      <c r="CJM23" s="181"/>
      <c r="CJN23" s="181"/>
      <c r="CJO23" s="181"/>
      <c r="CJP23" s="181"/>
      <c r="CJQ23" s="181"/>
      <c r="CJR23" s="181"/>
      <c r="CJS23" s="181"/>
      <c r="CJT23" s="181"/>
      <c r="CJU23" s="181"/>
      <c r="CJV23" s="181"/>
      <c r="CJW23" s="181"/>
      <c r="CJX23" s="181"/>
      <c r="CJY23" s="181"/>
      <c r="CJZ23" s="181"/>
      <c r="CKA23" s="181"/>
      <c r="CKB23" s="181"/>
      <c r="CKC23" s="181"/>
      <c r="CKD23" s="181"/>
      <c r="CKE23" s="181"/>
      <c r="CKF23" s="181"/>
      <c r="CKG23" s="181"/>
      <c r="CKH23" s="181"/>
      <c r="CKI23" s="181"/>
      <c r="CKJ23" s="181"/>
      <c r="CKK23" s="181"/>
      <c r="CKL23" s="181"/>
      <c r="CKM23" s="181"/>
      <c r="CKN23" s="181"/>
      <c r="CKO23" s="181"/>
      <c r="CKP23" s="181"/>
      <c r="CKQ23" s="181"/>
      <c r="CKR23" s="181"/>
      <c r="CKS23" s="181"/>
      <c r="CKT23" s="181"/>
      <c r="CKU23" s="181"/>
      <c r="CKV23" s="181"/>
      <c r="CKW23" s="181"/>
      <c r="CKX23" s="181"/>
      <c r="CKY23" s="181"/>
      <c r="CKZ23" s="181"/>
      <c r="CLA23" s="181"/>
      <c r="CLB23" s="181"/>
      <c r="CLC23" s="181"/>
      <c r="CLD23" s="181"/>
      <c r="CLE23" s="181"/>
      <c r="CLF23" s="181"/>
      <c r="CLG23" s="181"/>
      <c r="CLH23" s="181"/>
      <c r="CLI23" s="181"/>
      <c r="CLJ23" s="181"/>
      <c r="CLK23" s="181"/>
      <c r="CLL23" s="181"/>
      <c r="CLM23" s="181"/>
      <c r="CLN23" s="181"/>
      <c r="CLO23" s="181"/>
      <c r="CLP23" s="181"/>
      <c r="CLQ23" s="181"/>
      <c r="CLR23" s="181"/>
      <c r="CLS23" s="181"/>
      <c r="CLT23" s="181"/>
      <c r="CLU23" s="181"/>
      <c r="CLV23" s="181"/>
      <c r="CLW23" s="181"/>
      <c r="CLX23" s="181"/>
      <c r="CLY23" s="181"/>
      <c r="CLZ23" s="181"/>
      <c r="CMA23" s="181"/>
      <c r="CMB23" s="181"/>
      <c r="CMC23" s="181"/>
      <c r="CMD23" s="181"/>
      <c r="CME23" s="181"/>
      <c r="CMF23" s="181"/>
      <c r="CMG23" s="181"/>
      <c r="CMH23" s="181"/>
      <c r="CMI23" s="181"/>
      <c r="CMJ23" s="181"/>
      <c r="CMK23" s="181"/>
      <c r="CML23" s="181"/>
      <c r="CMM23" s="181"/>
      <c r="CMN23" s="181"/>
      <c r="CMO23" s="181"/>
      <c r="CMP23" s="181"/>
      <c r="CMQ23" s="181"/>
      <c r="CMR23" s="181"/>
      <c r="CMS23" s="181"/>
      <c r="CMT23" s="181"/>
      <c r="CMU23" s="181"/>
      <c r="CMV23" s="181"/>
      <c r="CMW23" s="181"/>
      <c r="CMX23" s="181"/>
      <c r="CMY23" s="181"/>
      <c r="CMZ23" s="181"/>
      <c r="CNA23" s="181"/>
      <c r="CNB23" s="181"/>
      <c r="CNC23" s="181"/>
      <c r="CND23" s="181"/>
      <c r="CNE23" s="181"/>
      <c r="CNF23" s="181"/>
      <c r="CNG23" s="181"/>
      <c r="CNH23" s="181"/>
      <c r="CNI23" s="181"/>
      <c r="CNJ23" s="181"/>
      <c r="CNK23" s="181"/>
      <c r="CNL23" s="181"/>
      <c r="CNM23" s="181"/>
      <c r="CNN23" s="181"/>
      <c r="CNO23" s="181"/>
      <c r="CNP23" s="181"/>
      <c r="CNQ23" s="181"/>
      <c r="CNR23" s="181"/>
      <c r="CNS23" s="181"/>
      <c r="CNT23" s="181"/>
      <c r="CNU23" s="181"/>
      <c r="CNV23" s="181"/>
      <c r="CNW23" s="181"/>
      <c r="CNX23" s="181"/>
      <c r="CNY23" s="181"/>
      <c r="CNZ23" s="181"/>
      <c r="COA23" s="181"/>
      <c r="COB23" s="181"/>
      <c r="COC23" s="181"/>
      <c r="COD23" s="181"/>
      <c r="COE23" s="181"/>
      <c r="COF23" s="181"/>
      <c r="COG23" s="181"/>
      <c r="COH23" s="181"/>
      <c r="COI23" s="181"/>
      <c r="COJ23" s="181"/>
      <c r="COK23" s="181"/>
      <c r="COL23" s="181"/>
      <c r="COM23" s="181"/>
      <c r="CON23" s="181"/>
      <c r="COO23" s="181"/>
      <c r="COP23" s="181"/>
      <c r="COQ23" s="181"/>
      <c r="COR23" s="181"/>
      <c r="COS23" s="181"/>
      <c r="COT23" s="181"/>
      <c r="COU23" s="181"/>
      <c r="COV23" s="181"/>
      <c r="COW23" s="181"/>
      <c r="COX23" s="181"/>
      <c r="COY23" s="181"/>
      <c r="COZ23" s="181"/>
      <c r="CPA23" s="181"/>
      <c r="CPB23" s="181"/>
      <c r="CPC23" s="181"/>
      <c r="CPD23" s="181"/>
      <c r="CPE23" s="181"/>
      <c r="CPF23" s="181"/>
      <c r="CPG23" s="181"/>
      <c r="CPH23" s="181"/>
      <c r="CPI23" s="181"/>
      <c r="CPJ23" s="181"/>
      <c r="CPK23" s="181"/>
      <c r="CPL23" s="181"/>
      <c r="CPM23" s="181"/>
      <c r="CPN23" s="181"/>
      <c r="CPO23" s="181"/>
      <c r="CPP23" s="181"/>
      <c r="CPQ23" s="181"/>
      <c r="CPR23" s="181"/>
      <c r="CPS23" s="181"/>
      <c r="CPT23" s="181"/>
      <c r="CPU23" s="181"/>
      <c r="CPV23" s="181"/>
      <c r="CPW23" s="181"/>
      <c r="CPX23" s="181"/>
      <c r="CPY23" s="181"/>
      <c r="CPZ23" s="181"/>
      <c r="CQA23" s="181"/>
      <c r="CQB23" s="181"/>
      <c r="CQC23" s="181"/>
      <c r="CQD23" s="181"/>
      <c r="CQE23" s="181"/>
      <c r="CQF23" s="181"/>
      <c r="CQG23" s="181"/>
      <c r="CQH23" s="181"/>
      <c r="CQI23" s="181"/>
      <c r="CQJ23" s="181"/>
      <c r="CQK23" s="181"/>
      <c r="CQL23" s="181"/>
      <c r="CQM23" s="181"/>
      <c r="CQN23" s="181"/>
      <c r="CQO23" s="181"/>
      <c r="CQP23" s="181"/>
      <c r="CQQ23" s="181"/>
      <c r="CQR23" s="181"/>
      <c r="CQS23" s="181"/>
      <c r="CQT23" s="181"/>
      <c r="CQU23" s="181"/>
      <c r="CQV23" s="181"/>
      <c r="CQW23" s="181"/>
      <c r="CQX23" s="181"/>
      <c r="CQY23" s="181"/>
      <c r="CQZ23" s="181"/>
      <c r="CRA23" s="181"/>
      <c r="CRB23" s="181"/>
      <c r="CRC23" s="181"/>
      <c r="CRD23" s="181"/>
      <c r="CRE23" s="181"/>
      <c r="CRF23" s="181"/>
      <c r="CRG23" s="181"/>
      <c r="CRH23" s="181"/>
      <c r="CRI23" s="181"/>
      <c r="CRJ23" s="181"/>
      <c r="CRK23" s="181"/>
      <c r="CRL23" s="181"/>
      <c r="CRM23" s="181"/>
      <c r="CRN23" s="181"/>
      <c r="CRO23" s="181"/>
      <c r="CRP23" s="181"/>
      <c r="CRQ23" s="181"/>
      <c r="CRR23" s="181"/>
      <c r="CRS23" s="181"/>
      <c r="CRT23" s="181"/>
      <c r="CRU23" s="181"/>
      <c r="CRV23" s="181"/>
      <c r="CRW23" s="181"/>
      <c r="CRX23" s="181"/>
      <c r="CRY23" s="181"/>
      <c r="CRZ23" s="181"/>
      <c r="CSA23" s="181"/>
      <c r="CSB23" s="181"/>
      <c r="CSC23" s="181"/>
      <c r="CSD23" s="181"/>
      <c r="CSE23" s="181"/>
      <c r="CSF23" s="181"/>
      <c r="CSG23" s="181"/>
      <c r="CSH23" s="181"/>
      <c r="CSI23" s="181"/>
      <c r="CSJ23" s="181"/>
      <c r="CSK23" s="181"/>
      <c r="CSL23" s="181"/>
      <c r="CSM23" s="181"/>
      <c r="CSN23" s="181"/>
      <c r="CSO23" s="181"/>
      <c r="CSP23" s="181"/>
      <c r="CSQ23" s="181"/>
      <c r="CSR23" s="181"/>
      <c r="CSS23" s="181"/>
      <c r="CST23" s="181"/>
      <c r="CSU23" s="181"/>
      <c r="CSV23" s="181"/>
      <c r="CSW23" s="181"/>
      <c r="CSX23" s="181"/>
      <c r="CSY23" s="181"/>
      <c r="CSZ23" s="181"/>
      <c r="CTA23" s="181"/>
      <c r="CTB23" s="181"/>
      <c r="CTC23" s="181"/>
      <c r="CTD23" s="181"/>
      <c r="CTE23" s="181"/>
      <c r="CTF23" s="181"/>
      <c r="CTG23" s="181"/>
      <c r="CTH23" s="181"/>
      <c r="CTI23" s="181"/>
      <c r="CTJ23" s="181"/>
      <c r="CTK23" s="181"/>
      <c r="CTL23" s="181"/>
      <c r="CTM23" s="181"/>
      <c r="CTN23" s="181"/>
      <c r="CTO23" s="181"/>
      <c r="CTP23" s="181"/>
      <c r="CTQ23" s="181"/>
      <c r="CTR23" s="181"/>
      <c r="CTS23" s="181"/>
      <c r="CTT23" s="181"/>
      <c r="CTU23" s="181"/>
      <c r="CTV23" s="181"/>
      <c r="CTW23" s="181"/>
      <c r="CTX23" s="181"/>
      <c r="CTY23" s="181"/>
      <c r="CTZ23" s="181"/>
      <c r="CUA23" s="181"/>
      <c r="CUB23" s="181"/>
      <c r="CUC23" s="181"/>
      <c r="CUD23" s="181"/>
      <c r="CUE23" s="181"/>
      <c r="CUF23" s="181"/>
      <c r="CUG23" s="181"/>
      <c r="CUH23" s="181"/>
      <c r="CUI23" s="181"/>
      <c r="CUJ23" s="181"/>
      <c r="CUK23" s="181"/>
      <c r="CUL23" s="181"/>
      <c r="CUM23" s="181"/>
      <c r="CUN23" s="181"/>
      <c r="CUO23" s="181"/>
      <c r="CUP23" s="181"/>
      <c r="CUQ23" s="181"/>
      <c r="CUR23" s="181"/>
      <c r="CUS23" s="181"/>
      <c r="CUT23" s="181"/>
      <c r="CUU23" s="181"/>
      <c r="CUV23" s="181"/>
      <c r="CUW23" s="181"/>
      <c r="CUX23" s="181"/>
      <c r="CUY23" s="181"/>
      <c r="CUZ23" s="181"/>
      <c r="CVA23" s="181"/>
      <c r="CVB23" s="181"/>
      <c r="CVC23" s="181"/>
      <c r="CVD23" s="181"/>
      <c r="CVE23" s="181"/>
      <c r="CVF23" s="181"/>
      <c r="CVG23" s="181"/>
      <c r="CVH23" s="181"/>
      <c r="CVI23" s="181"/>
      <c r="CVJ23" s="181"/>
      <c r="CVK23" s="181"/>
      <c r="CVL23" s="181"/>
      <c r="CVM23" s="181"/>
      <c r="CVN23" s="181"/>
      <c r="CVO23" s="181"/>
      <c r="CVP23" s="181"/>
      <c r="CVQ23" s="181"/>
      <c r="CVR23" s="181"/>
      <c r="CVS23" s="181"/>
      <c r="CVT23" s="181"/>
      <c r="CVU23" s="181"/>
      <c r="CVV23" s="181"/>
      <c r="CVW23" s="181"/>
      <c r="CVX23" s="181"/>
      <c r="CVY23" s="181"/>
      <c r="CVZ23" s="181"/>
      <c r="CWA23" s="181"/>
      <c r="CWB23" s="181"/>
      <c r="CWC23" s="181"/>
      <c r="CWD23" s="181"/>
      <c r="CWE23" s="181"/>
      <c r="CWF23" s="181"/>
      <c r="CWG23" s="181"/>
      <c r="CWH23" s="181"/>
      <c r="CWI23" s="181"/>
      <c r="CWJ23" s="181"/>
      <c r="CWK23" s="181"/>
      <c r="CWL23" s="181"/>
      <c r="CWM23" s="181"/>
      <c r="CWN23" s="181"/>
      <c r="CWO23" s="181"/>
      <c r="CWP23" s="181"/>
      <c r="CWQ23" s="181"/>
      <c r="CWR23" s="181"/>
      <c r="CWS23" s="181"/>
      <c r="CWT23" s="181"/>
      <c r="CWU23" s="181"/>
      <c r="CWV23" s="181"/>
      <c r="CWW23" s="181"/>
      <c r="CWX23" s="181"/>
      <c r="CWY23" s="181"/>
      <c r="CWZ23" s="181"/>
      <c r="CXA23" s="181"/>
      <c r="CXB23" s="181"/>
      <c r="CXC23" s="181"/>
      <c r="CXD23" s="181"/>
      <c r="CXE23" s="181"/>
      <c r="CXF23" s="181"/>
      <c r="CXG23" s="181"/>
      <c r="CXH23" s="181"/>
      <c r="CXI23" s="181"/>
      <c r="CXJ23" s="181"/>
      <c r="CXK23" s="181"/>
      <c r="CXL23" s="181"/>
      <c r="CXM23" s="181"/>
      <c r="CXN23" s="181"/>
      <c r="CXO23" s="181"/>
      <c r="CXP23" s="181"/>
      <c r="CXQ23" s="181"/>
      <c r="CXR23" s="181"/>
      <c r="CXS23" s="181"/>
      <c r="CXT23" s="181"/>
      <c r="CXU23" s="181"/>
      <c r="CXV23" s="181"/>
      <c r="CXW23" s="181"/>
      <c r="CXX23" s="181"/>
      <c r="CXY23" s="181"/>
      <c r="CXZ23" s="181"/>
      <c r="CYA23" s="181"/>
      <c r="CYB23" s="181"/>
      <c r="CYC23" s="181"/>
      <c r="CYD23" s="181"/>
      <c r="CYE23" s="181"/>
      <c r="CYF23" s="181"/>
      <c r="CYG23" s="181"/>
      <c r="CYH23" s="181"/>
      <c r="CYI23" s="181"/>
      <c r="CYJ23" s="181"/>
      <c r="CYK23" s="181"/>
      <c r="CYL23" s="181"/>
      <c r="CYM23" s="181"/>
      <c r="CYN23" s="181"/>
      <c r="CYO23" s="181"/>
      <c r="CYP23" s="181"/>
      <c r="CYQ23" s="181"/>
      <c r="CYR23" s="181"/>
      <c r="CYS23" s="181"/>
      <c r="CYT23" s="181"/>
      <c r="CYU23" s="181"/>
      <c r="CYV23" s="181"/>
      <c r="CYW23" s="181"/>
      <c r="CYX23" s="181"/>
      <c r="CYY23" s="181"/>
      <c r="CYZ23" s="181"/>
      <c r="CZA23" s="181"/>
      <c r="CZB23" s="181"/>
      <c r="CZC23" s="181"/>
      <c r="CZD23" s="181"/>
      <c r="CZE23" s="181"/>
      <c r="CZF23" s="181"/>
      <c r="CZG23" s="181"/>
      <c r="CZH23" s="181"/>
      <c r="CZI23" s="181"/>
      <c r="CZJ23" s="181"/>
      <c r="CZK23" s="181"/>
      <c r="CZL23" s="181"/>
      <c r="CZM23" s="181"/>
      <c r="CZN23" s="181"/>
      <c r="CZO23" s="181"/>
      <c r="CZP23" s="181"/>
      <c r="CZQ23" s="181"/>
      <c r="CZR23" s="181"/>
      <c r="CZS23" s="181"/>
      <c r="CZT23" s="181"/>
      <c r="CZU23" s="181"/>
      <c r="CZV23" s="181"/>
      <c r="CZW23" s="181"/>
      <c r="CZX23" s="181"/>
      <c r="CZY23" s="181"/>
      <c r="CZZ23" s="181"/>
      <c r="DAA23" s="181"/>
      <c r="DAB23" s="181"/>
      <c r="DAC23" s="181"/>
      <c r="DAD23" s="181"/>
      <c r="DAE23" s="181"/>
      <c r="DAF23" s="181"/>
      <c r="DAG23" s="181"/>
      <c r="DAH23" s="181"/>
      <c r="DAI23" s="181"/>
      <c r="DAJ23" s="181"/>
      <c r="DAK23" s="181"/>
      <c r="DAL23" s="181"/>
      <c r="DAM23" s="181"/>
      <c r="DAN23" s="181"/>
      <c r="DAO23" s="181"/>
      <c r="DAP23" s="181"/>
      <c r="DAQ23" s="181"/>
      <c r="DAR23" s="181"/>
      <c r="DAS23" s="181"/>
      <c r="DAT23" s="181"/>
      <c r="DAU23" s="181"/>
      <c r="DAV23" s="181"/>
      <c r="DAW23" s="181"/>
      <c r="DAX23" s="181"/>
      <c r="DAY23" s="181"/>
      <c r="DAZ23" s="181"/>
      <c r="DBA23" s="181"/>
      <c r="DBB23" s="181"/>
      <c r="DBC23" s="181"/>
      <c r="DBD23" s="181"/>
      <c r="DBE23" s="181"/>
      <c r="DBF23" s="181"/>
      <c r="DBG23" s="181"/>
      <c r="DBH23" s="181"/>
      <c r="DBI23" s="181"/>
      <c r="DBJ23" s="181"/>
      <c r="DBK23" s="181"/>
      <c r="DBL23" s="181"/>
      <c r="DBM23" s="181"/>
      <c r="DBN23" s="181"/>
      <c r="DBO23" s="181"/>
      <c r="DBP23" s="181"/>
      <c r="DBQ23" s="181"/>
      <c r="DBR23" s="181"/>
      <c r="DBS23" s="181"/>
      <c r="DBT23" s="181"/>
      <c r="DBU23" s="181"/>
      <c r="DBV23" s="181"/>
      <c r="DBW23" s="181"/>
      <c r="DBX23" s="181"/>
      <c r="DBY23" s="181"/>
      <c r="DBZ23" s="181"/>
      <c r="DCA23" s="181"/>
      <c r="DCB23" s="181"/>
      <c r="DCC23" s="181"/>
      <c r="DCD23" s="181"/>
      <c r="DCE23" s="181"/>
      <c r="DCF23" s="181"/>
      <c r="DCG23" s="181"/>
      <c r="DCH23" s="181"/>
      <c r="DCI23" s="181"/>
      <c r="DCJ23" s="181"/>
      <c r="DCK23" s="181"/>
      <c r="DCL23" s="181"/>
      <c r="DCM23" s="181"/>
      <c r="DCN23" s="181"/>
      <c r="DCO23" s="181"/>
      <c r="DCP23" s="181"/>
      <c r="DCQ23" s="181"/>
      <c r="DCR23" s="181"/>
      <c r="DCS23" s="181"/>
      <c r="DCT23" s="181"/>
      <c r="DCU23" s="181"/>
      <c r="DCV23" s="181"/>
      <c r="DCW23" s="181"/>
      <c r="DCX23" s="181"/>
      <c r="DCY23" s="181"/>
      <c r="DCZ23" s="181"/>
      <c r="DDA23" s="181"/>
      <c r="DDB23" s="181"/>
      <c r="DDC23" s="181"/>
      <c r="DDD23" s="181"/>
      <c r="DDE23" s="181"/>
      <c r="DDF23" s="181"/>
      <c r="DDG23" s="181"/>
      <c r="DDH23" s="181"/>
      <c r="DDI23" s="181"/>
      <c r="DDJ23" s="181"/>
      <c r="DDK23" s="181"/>
      <c r="DDL23" s="181"/>
      <c r="DDM23" s="181"/>
      <c r="DDN23" s="181"/>
      <c r="DDO23" s="181"/>
      <c r="DDP23" s="181"/>
      <c r="DDQ23" s="181"/>
      <c r="DDR23" s="181"/>
      <c r="DDS23" s="181"/>
      <c r="DDT23" s="181"/>
      <c r="DDU23" s="181"/>
      <c r="DDV23" s="181"/>
      <c r="DDW23" s="181"/>
      <c r="DDX23" s="181"/>
      <c r="DDY23" s="181"/>
      <c r="DDZ23" s="181"/>
      <c r="DEA23" s="181"/>
      <c r="DEB23" s="181"/>
      <c r="DEC23" s="181"/>
      <c r="DED23" s="181"/>
      <c r="DEE23" s="181"/>
      <c r="DEF23" s="181"/>
      <c r="DEG23" s="181"/>
      <c r="DEH23" s="181"/>
      <c r="DEI23" s="181"/>
      <c r="DEJ23" s="181"/>
      <c r="DEK23" s="181"/>
      <c r="DEL23" s="181"/>
      <c r="DEM23" s="181"/>
      <c r="DEN23" s="181"/>
      <c r="DEO23" s="181"/>
      <c r="DEP23" s="181"/>
      <c r="DEQ23" s="181"/>
      <c r="DER23" s="181"/>
      <c r="DES23" s="181"/>
      <c r="DET23" s="181"/>
      <c r="DEU23" s="181"/>
      <c r="DEV23" s="181"/>
      <c r="DEW23" s="181"/>
      <c r="DEX23" s="181"/>
      <c r="DEY23" s="181"/>
      <c r="DEZ23" s="181"/>
      <c r="DFA23" s="181"/>
      <c r="DFB23" s="181"/>
      <c r="DFC23" s="181"/>
      <c r="DFD23" s="181"/>
      <c r="DFE23" s="181"/>
      <c r="DFF23" s="181"/>
      <c r="DFG23" s="181"/>
      <c r="DFH23" s="181"/>
      <c r="DFI23" s="181"/>
      <c r="DFJ23" s="181"/>
      <c r="DFK23" s="181"/>
      <c r="DFL23" s="181"/>
      <c r="DFM23" s="181"/>
      <c r="DFN23" s="181"/>
      <c r="DFO23" s="181"/>
      <c r="DFP23" s="181"/>
      <c r="DFQ23" s="181"/>
      <c r="DFR23" s="181"/>
      <c r="DFS23" s="181"/>
      <c r="DFT23" s="181"/>
      <c r="DFU23" s="181"/>
      <c r="DFV23" s="181"/>
      <c r="DFW23" s="181"/>
      <c r="DFX23" s="181"/>
      <c r="DFY23" s="181"/>
      <c r="DFZ23" s="181"/>
      <c r="DGA23" s="181"/>
      <c r="DGB23" s="181"/>
      <c r="DGC23" s="181"/>
      <c r="DGD23" s="181"/>
      <c r="DGE23" s="181"/>
      <c r="DGF23" s="181"/>
      <c r="DGG23" s="181"/>
      <c r="DGH23" s="181"/>
      <c r="DGI23" s="181"/>
      <c r="DGJ23" s="181"/>
      <c r="DGK23" s="181"/>
      <c r="DGL23" s="181"/>
      <c r="DGM23" s="181"/>
      <c r="DGN23" s="181"/>
      <c r="DGO23" s="181"/>
      <c r="DGP23" s="181"/>
      <c r="DGQ23" s="181"/>
      <c r="DGR23" s="181"/>
      <c r="DGS23" s="181"/>
      <c r="DGT23" s="181"/>
      <c r="DGU23" s="181"/>
      <c r="DGV23" s="181"/>
      <c r="DGW23" s="181"/>
      <c r="DGX23" s="181"/>
      <c r="DGY23" s="181"/>
      <c r="DGZ23" s="181"/>
      <c r="DHA23" s="181"/>
      <c r="DHB23" s="181"/>
      <c r="DHC23" s="181"/>
      <c r="DHD23" s="181"/>
      <c r="DHE23" s="181"/>
      <c r="DHF23" s="181"/>
      <c r="DHG23" s="181"/>
      <c r="DHH23" s="181"/>
      <c r="DHI23" s="181"/>
      <c r="DHJ23" s="181"/>
      <c r="DHK23" s="181"/>
      <c r="DHL23" s="181"/>
      <c r="DHM23" s="181"/>
      <c r="DHN23" s="181"/>
      <c r="DHO23" s="181"/>
      <c r="DHP23" s="181"/>
      <c r="DHQ23" s="181"/>
      <c r="DHR23" s="181"/>
      <c r="DHS23" s="181"/>
      <c r="DHT23" s="181"/>
      <c r="DHU23" s="181"/>
      <c r="DHV23" s="181"/>
      <c r="DHW23" s="181"/>
      <c r="DHX23" s="181"/>
      <c r="DHY23" s="181"/>
      <c r="DHZ23" s="181"/>
      <c r="DIA23" s="181"/>
      <c r="DIB23" s="181"/>
      <c r="DIC23" s="181"/>
      <c r="DID23" s="181"/>
      <c r="DIE23" s="181"/>
      <c r="DIF23" s="181"/>
      <c r="DIG23" s="181"/>
      <c r="DIH23" s="181"/>
      <c r="DII23" s="181"/>
      <c r="DIJ23" s="181"/>
      <c r="DIK23" s="181"/>
      <c r="DIL23" s="181"/>
      <c r="DIM23" s="181"/>
      <c r="DIN23" s="181"/>
      <c r="DIO23" s="181"/>
      <c r="DIP23" s="181"/>
      <c r="DIQ23" s="181"/>
      <c r="DIR23" s="181"/>
      <c r="DIS23" s="181"/>
      <c r="DIT23" s="181"/>
      <c r="DIU23" s="181"/>
      <c r="DIV23" s="181"/>
      <c r="DIW23" s="181"/>
      <c r="DIX23" s="181"/>
      <c r="DIY23" s="181"/>
      <c r="DIZ23" s="181"/>
      <c r="DJA23" s="181"/>
      <c r="DJB23" s="181"/>
      <c r="DJC23" s="181"/>
      <c r="DJD23" s="181"/>
      <c r="DJE23" s="181"/>
      <c r="DJF23" s="181"/>
      <c r="DJG23" s="181"/>
      <c r="DJH23" s="181"/>
      <c r="DJI23" s="181"/>
      <c r="DJJ23" s="181"/>
      <c r="DJK23" s="181"/>
      <c r="DJL23" s="181"/>
      <c r="DJM23" s="181"/>
      <c r="DJN23" s="181"/>
      <c r="DJO23" s="181"/>
      <c r="DJP23" s="181"/>
      <c r="DJQ23" s="181"/>
      <c r="DJR23" s="181"/>
      <c r="DJS23" s="181"/>
      <c r="DJT23" s="181"/>
      <c r="DJU23" s="181"/>
      <c r="DJV23" s="181"/>
      <c r="DJW23" s="181"/>
      <c r="DJX23" s="181"/>
      <c r="DJY23" s="181"/>
      <c r="DJZ23" s="181"/>
      <c r="DKA23" s="181"/>
      <c r="DKB23" s="181"/>
      <c r="DKC23" s="181"/>
      <c r="DKD23" s="181"/>
      <c r="DKE23" s="181"/>
      <c r="DKF23" s="181"/>
      <c r="DKG23" s="181"/>
      <c r="DKH23" s="181"/>
      <c r="DKI23" s="181"/>
      <c r="DKJ23" s="181"/>
      <c r="DKK23" s="181"/>
      <c r="DKL23" s="181"/>
      <c r="DKM23" s="181"/>
      <c r="DKN23" s="181"/>
      <c r="DKO23" s="181"/>
      <c r="DKP23" s="181"/>
      <c r="DKQ23" s="181"/>
      <c r="DKR23" s="181"/>
      <c r="DKS23" s="181"/>
      <c r="DKT23" s="181"/>
      <c r="DKU23" s="181"/>
      <c r="DKV23" s="181"/>
      <c r="DKW23" s="181"/>
      <c r="DKX23" s="181"/>
      <c r="DKY23" s="181"/>
      <c r="DKZ23" s="181"/>
      <c r="DLA23" s="181"/>
      <c r="DLB23" s="181"/>
      <c r="DLC23" s="181"/>
      <c r="DLD23" s="181"/>
      <c r="DLE23" s="181"/>
      <c r="DLF23" s="181"/>
      <c r="DLG23" s="181"/>
      <c r="DLH23" s="181"/>
      <c r="DLI23" s="181"/>
      <c r="DLJ23" s="181"/>
      <c r="DLK23" s="181"/>
      <c r="DLL23" s="181"/>
      <c r="DLM23" s="181"/>
      <c r="DLN23" s="181"/>
      <c r="DLO23" s="181"/>
      <c r="DLP23" s="181"/>
      <c r="DLQ23" s="181"/>
      <c r="DLR23" s="181"/>
      <c r="DLS23" s="181"/>
      <c r="DLT23" s="181"/>
      <c r="DLU23" s="181"/>
      <c r="DLV23" s="181"/>
      <c r="DLW23" s="181"/>
      <c r="DLX23" s="181"/>
      <c r="DLY23" s="181"/>
      <c r="DLZ23" s="181"/>
      <c r="DMA23" s="181"/>
      <c r="DMB23" s="181"/>
      <c r="DMC23" s="181"/>
      <c r="DMD23" s="181"/>
      <c r="DME23" s="181"/>
      <c r="DMF23" s="181"/>
      <c r="DMG23" s="181"/>
      <c r="DMH23" s="181"/>
      <c r="DMI23" s="181"/>
      <c r="DMJ23" s="181"/>
      <c r="DMK23" s="181"/>
      <c r="DML23" s="181"/>
      <c r="DMM23" s="181"/>
      <c r="DMN23" s="181"/>
      <c r="DMO23" s="181"/>
      <c r="DMP23" s="181"/>
      <c r="DMQ23" s="181"/>
      <c r="DMR23" s="181"/>
      <c r="DMS23" s="181"/>
      <c r="DMT23" s="181"/>
      <c r="DMU23" s="181"/>
      <c r="DMV23" s="181"/>
      <c r="DMW23" s="181"/>
      <c r="DMX23" s="181"/>
      <c r="DMY23" s="181"/>
      <c r="DMZ23" s="181"/>
      <c r="DNA23" s="181"/>
      <c r="DNB23" s="181"/>
      <c r="DNC23" s="181"/>
      <c r="DND23" s="181"/>
      <c r="DNE23" s="181"/>
      <c r="DNF23" s="181"/>
      <c r="DNG23" s="181"/>
      <c r="DNH23" s="181"/>
      <c r="DNI23" s="181"/>
      <c r="DNJ23" s="181"/>
      <c r="DNK23" s="181"/>
      <c r="DNL23" s="181"/>
      <c r="DNM23" s="181"/>
      <c r="DNN23" s="181"/>
      <c r="DNO23" s="181"/>
      <c r="DNP23" s="181"/>
      <c r="DNQ23" s="181"/>
      <c r="DNR23" s="181"/>
      <c r="DNS23" s="181"/>
      <c r="DNT23" s="181"/>
      <c r="DNU23" s="181"/>
      <c r="DNV23" s="181"/>
      <c r="DNW23" s="181"/>
      <c r="DNX23" s="181"/>
      <c r="DNY23" s="181"/>
      <c r="DNZ23" s="181"/>
      <c r="DOA23" s="181"/>
      <c r="DOB23" s="181"/>
      <c r="DOC23" s="181"/>
      <c r="DOD23" s="181"/>
      <c r="DOE23" s="181"/>
      <c r="DOF23" s="181"/>
      <c r="DOG23" s="181"/>
      <c r="DOH23" s="181"/>
      <c r="DOI23" s="181"/>
      <c r="DOJ23" s="181"/>
      <c r="DOK23" s="181"/>
      <c r="DOL23" s="181"/>
      <c r="DOM23" s="181"/>
      <c r="DON23" s="181"/>
      <c r="DOO23" s="181"/>
      <c r="DOP23" s="181"/>
      <c r="DOQ23" s="181"/>
      <c r="DOR23" s="181"/>
      <c r="DOS23" s="181"/>
      <c r="DOT23" s="181"/>
      <c r="DOU23" s="181"/>
      <c r="DOV23" s="181"/>
      <c r="DOW23" s="181"/>
      <c r="DOX23" s="181"/>
      <c r="DOY23" s="181"/>
      <c r="DOZ23" s="181"/>
      <c r="DPA23" s="181"/>
      <c r="DPB23" s="181"/>
      <c r="DPC23" s="181"/>
      <c r="DPD23" s="181"/>
      <c r="DPE23" s="181"/>
      <c r="DPF23" s="181"/>
      <c r="DPG23" s="181"/>
      <c r="DPH23" s="181"/>
      <c r="DPI23" s="181"/>
      <c r="DPJ23" s="181"/>
      <c r="DPK23" s="181"/>
      <c r="DPL23" s="181"/>
      <c r="DPM23" s="181"/>
      <c r="DPN23" s="181"/>
      <c r="DPO23" s="181"/>
      <c r="DPP23" s="181"/>
      <c r="DPQ23" s="181"/>
      <c r="DPR23" s="181"/>
      <c r="DPS23" s="181"/>
      <c r="DPT23" s="181"/>
      <c r="DPU23" s="181"/>
      <c r="DPV23" s="181"/>
      <c r="DPW23" s="181"/>
      <c r="DPX23" s="181"/>
      <c r="DPY23" s="181"/>
      <c r="DPZ23" s="181"/>
      <c r="DQA23" s="181"/>
      <c r="DQB23" s="181"/>
      <c r="DQC23" s="181"/>
      <c r="DQD23" s="181"/>
      <c r="DQE23" s="181"/>
      <c r="DQF23" s="181"/>
      <c r="DQG23" s="181"/>
      <c r="DQH23" s="181"/>
      <c r="DQI23" s="181"/>
      <c r="DQJ23" s="181"/>
      <c r="DQK23" s="181"/>
      <c r="DQL23" s="181"/>
      <c r="DQM23" s="181"/>
    </row>
    <row r="24" spans="1:3254" s="230" customFormat="1" ht="15.75" thickBot="1" x14ac:dyDescent="0.3">
      <c r="A24" s="496" t="s">
        <v>349</v>
      </c>
      <c r="B24" s="415" t="s">
        <v>350</v>
      </c>
      <c r="C24" s="189" t="s">
        <v>10</v>
      </c>
      <c r="D24" s="284"/>
      <c r="E24" s="191"/>
      <c r="F24" s="191"/>
      <c r="G24" s="191"/>
      <c r="H24" s="191"/>
      <c r="I24" s="229"/>
      <c r="J24" s="203"/>
      <c r="K24" s="266"/>
      <c r="L24" s="268"/>
      <c r="M24" s="191"/>
      <c r="N24" s="299"/>
      <c r="O24" s="269"/>
      <c r="P24" s="229"/>
      <c r="Q24" s="203"/>
      <c r="R24" s="266"/>
      <c r="S24" s="267"/>
      <c r="T24" s="232"/>
      <c r="U24" s="299"/>
      <c r="V24" s="269"/>
      <c r="W24" s="229"/>
      <c r="X24" s="203"/>
      <c r="Y24" s="266"/>
      <c r="Z24" s="268"/>
      <c r="AA24" s="232"/>
      <c r="AB24" s="299"/>
      <c r="AC24" s="191"/>
      <c r="AD24" s="229"/>
      <c r="AE24" s="203"/>
      <c r="AF24" s="266"/>
      <c r="AG24" s="232"/>
      <c r="AH24" s="232"/>
      <c r="AI24" s="299"/>
      <c r="AJ24" s="191"/>
      <c r="AK24" s="229"/>
      <c r="AL24" s="203"/>
      <c r="AM24" s="266"/>
      <c r="AN24" s="268"/>
      <c r="AO24" s="267"/>
      <c r="AP24" s="299"/>
      <c r="AQ24" s="191"/>
      <c r="AR24" s="229"/>
      <c r="AS24" s="203"/>
      <c r="AT24" s="266"/>
      <c r="AU24" s="232"/>
      <c r="AV24" s="232"/>
      <c r="AW24" s="299"/>
      <c r="AX24" s="191"/>
      <c r="AY24" s="229"/>
      <c r="AZ24" s="203"/>
      <c r="BA24" s="266"/>
      <c r="BB24" s="268"/>
      <c r="BC24" s="267"/>
      <c r="BD24" s="299"/>
      <c r="BE24" s="191"/>
      <c r="BF24" s="229"/>
      <c r="BG24" s="203"/>
      <c r="BH24" s="266"/>
      <c r="BI24" s="267"/>
      <c r="BJ24" s="267"/>
      <c r="BK24" s="299"/>
      <c r="BL24" s="191"/>
      <c r="BM24" s="229"/>
      <c r="BN24" s="203"/>
      <c r="BO24" s="266"/>
      <c r="BP24" s="267"/>
      <c r="BQ24" s="267"/>
      <c r="BR24" s="299"/>
      <c r="BS24" s="191"/>
      <c r="BT24" s="229"/>
      <c r="BU24" s="203"/>
      <c r="BV24" s="266"/>
      <c r="BW24" s="267"/>
      <c r="BX24" s="267"/>
      <c r="BY24" s="299"/>
      <c r="BZ24" s="191"/>
      <c r="CA24" s="229"/>
      <c r="CB24" s="203"/>
      <c r="CC24" s="202"/>
      <c r="CD24" s="213"/>
      <c r="CE24" s="213"/>
      <c r="CF24" s="228"/>
      <c r="CG24" s="194"/>
      <c r="CH24" s="229"/>
      <c r="CI24" s="203"/>
      <c r="CJ24" s="202"/>
      <c r="CK24" s="213"/>
      <c r="CL24" s="213"/>
      <c r="CM24" s="228"/>
      <c r="CN24" s="194"/>
      <c r="CO24" s="229"/>
      <c r="CP24" s="203"/>
      <c r="CQ24" s="205"/>
      <c r="CR24" s="205"/>
      <c r="CS24" s="205"/>
      <c r="CT24" s="205"/>
      <c r="CU24" s="205"/>
      <c r="CV24" s="205"/>
      <c r="CW24" s="205"/>
      <c r="CX24" s="205"/>
      <c r="CY24" s="205"/>
      <c r="CZ24" s="205"/>
      <c r="DA24" s="205"/>
      <c r="DB24" s="205"/>
      <c r="DC24" s="205"/>
      <c r="DD24" s="205"/>
      <c r="DE24" s="205"/>
      <c r="DF24" s="205"/>
      <c r="DG24" s="205"/>
      <c r="DH24" s="205"/>
      <c r="DI24" s="205"/>
      <c r="DJ24" s="205"/>
      <c r="DK24" s="205"/>
      <c r="DL24" s="205"/>
      <c r="DM24" s="205"/>
      <c r="DN24" s="205"/>
      <c r="DO24" s="205"/>
      <c r="DP24" s="205"/>
      <c r="DQ24" s="205"/>
      <c r="DR24" s="205"/>
      <c r="DS24" s="205"/>
      <c r="DT24" s="205"/>
      <c r="DU24" s="205"/>
      <c r="DV24" s="205"/>
      <c r="DW24" s="205"/>
      <c r="DX24" s="205"/>
      <c r="DY24" s="205"/>
      <c r="DZ24" s="205"/>
      <c r="EA24" s="205"/>
      <c r="EB24" s="205"/>
      <c r="EC24" s="205"/>
      <c r="ED24" s="205"/>
      <c r="EE24" s="205"/>
      <c r="EF24" s="205"/>
      <c r="EG24" s="205"/>
      <c r="EH24" s="205"/>
      <c r="EI24" s="205"/>
      <c r="EJ24" s="205"/>
      <c r="EK24" s="205"/>
      <c r="EL24" s="205"/>
      <c r="EM24" s="205"/>
      <c r="EN24" s="205"/>
      <c r="EO24" s="205"/>
      <c r="EP24" s="205"/>
      <c r="EQ24" s="205"/>
      <c r="ER24" s="205"/>
      <c r="ES24" s="205"/>
      <c r="ET24" s="205"/>
      <c r="EU24" s="205"/>
      <c r="EV24" s="205"/>
      <c r="EW24" s="205"/>
      <c r="EX24" s="205"/>
      <c r="EY24" s="205"/>
      <c r="EZ24" s="205"/>
      <c r="FA24" s="205"/>
      <c r="FB24" s="205"/>
      <c r="FC24" s="205"/>
      <c r="FD24" s="205"/>
      <c r="FE24" s="205"/>
      <c r="FF24" s="205"/>
      <c r="FG24" s="205"/>
      <c r="FH24" s="205"/>
      <c r="FI24" s="205"/>
      <c r="FJ24" s="205"/>
      <c r="FK24" s="205"/>
      <c r="FL24" s="205"/>
      <c r="FM24" s="205"/>
      <c r="FN24" s="205"/>
      <c r="FO24" s="205"/>
      <c r="FP24" s="205"/>
      <c r="FQ24" s="205"/>
      <c r="FR24" s="205"/>
      <c r="FS24" s="205"/>
      <c r="FT24" s="205"/>
      <c r="FU24" s="205"/>
      <c r="FV24" s="205"/>
      <c r="FW24" s="205"/>
      <c r="FX24" s="205"/>
      <c r="FY24" s="205"/>
      <c r="FZ24" s="205"/>
      <c r="GA24" s="205"/>
      <c r="GB24" s="205"/>
      <c r="GC24" s="205"/>
      <c r="GD24" s="205"/>
      <c r="GE24" s="205"/>
      <c r="GF24" s="205"/>
      <c r="GG24" s="205"/>
      <c r="GH24" s="205"/>
      <c r="GI24" s="205"/>
      <c r="GJ24" s="205"/>
      <c r="GK24" s="205"/>
      <c r="GL24" s="205"/>
      <c r="GM24" s="205"/>
      <c r="GN24" s="205"/>
      <c r="GO24" s="205"/>
      <c r="GP24" s="205"/>
      <c r="GQ24" s="205"/>
      <c r="GR24" s="205"/>
      <c r="GS24" s="205"/>
      <c r="GT24" s="205"/>
      <c r="GU24" s="205"/>
      <c r="GV24" s="205"/>
      <c r="GW24" s="205"/>
      <c r="GX24" s="205"/>
      <c r="GY24" s="205"/>
      <c r="GZ24" s="205"/>
      <c r="HA24" s="205"/>
      <c r="HB24" s="205"/>
      <c r="HC24" s="205"/>
      <c r="HD24" s="205"/>
      <c r="HE24" s="205"/>
      <c r="HF24" s="205"/>
      <c r="HG24" s="205"/>
      <c r="HH24" s="205"/>
      <c r="HI24" s="205"/>
      <c r="HJ24" s="205"/>
      <c r="HK24" s="205"/>
      <c r="HL24" s="205"/>
      <c r="HM24" s="205"/>
      <c r="HN24" s="205"/>
      <c r="HO24" s="205"/>
      <c r="HP24" s="205"/>
      <c r="HQ24" s="205"/>
      <c r="HR24" s="205"/>
      <c r="HS24" s="205"/>
      <c r="HT24" s="205"/>
      <c r="HU24" s="205"/>
      <c r="HV24" s="205"/>
      <c r="HW24" s="205"/>
      <c r="HX24" s="205"/>
      <c r="HY24" s="205"/>
      <c r="HZ24" s="205"/>
      <c r="IA24" s="205"/>
      <c r="IB24" s="205"/>
      <c r="IC24" s="205"/>
      <c r="ID24" s="205"/>
      <c r="IE24" s="205"/>
      <c r="IF24" s="205"/>
      <c r="IG24" s="205"/>
      <c r="IH24" s="205"/>
      <c r="II24" s="205"/>
      <c r="IJ24" s="205"/>
      <c r="IK24" s="205"/>
      <c r="IL24" s="205"/>
      <c r="IM24" s="205"/>
      <c r="IN24" s="205"/>
      <c r="IO24" s="205"/>
      <c r="IP24" s="205"/>
      <c r="IQ24" s="205"/>
      <c r="IR24" s="205"/>
      <c r="IS24" s="205"/>
      <c r="IT24" s="205"/>
      <c r="IU24" s="205"/>
      <c r="IV24" s="205"/>
      <c r="IW24" s="205"/>
      <c r="IX24" s="205"/>
      <c r="IY24" s="205"/>
      <c r="IZ24" s="205"/>
      <c r="JA24" s="205"/>
      <c r="JB24" s="205"/>
      <c r="JC24" s="205"/>
      <c r="JD24" s="205"/>
      <c r="JE24" s="205"/>
      <c r="JF24" s="205"/>
      <c r="JG24" s="205"/>
      <c r="JH24" s="205"/>
      <c r="JI24" s="205"/>
      <c r="JJ24" s="205"/>
      <c r="JK24" s="205"/>
      <c r="JL24" s="205"/>
      <c r="JM24" s="205"/>
      <c r="JN24" s="205"/>
      <c r="JO24" s="205"/>
      <c r="JP24" s="205"/>
      <c r="JQ24" s="205"/>
      <c r="JR24" s="205"/>
      <c r="JS24" s="205"/>
      <c r="JT24" s="205"/>
      <c r="JU24" s="205"/>
      <c r="JV24" s="205"/>
      <c r="JW24" s="205"/>
      <c r="JX24" s="205"/>
      <c r="JY24" s="205"/>
      <c r="JZ24" s="205"/>
      <c r="KA24" s="205"/>
      <c r="KB24" s="205"/>
      <c r="KC24" s="205"/>
      <c r="KD24" s="205"/>
      <c r="KE24" s="205"/>
      <c r="KF24" s="205"/>
      <c r="KG24" s="205"/>
      <c r="KH24" s="205"/>
      <c r="KI24" s="205"/>
      <c r="KJ24" s="205"/>
      <c r="KK24" s="205"/>
      <c r="KL24" s="205"/>
      <c r="KM24" s="205"/>
      <c r="KN24" s="205"/>
      <c r="KO24" s="205"/>
      <c r="KP24" s="205"/>
      <c r="KQ24" s="205"/>
      <c r="KR24" s="205"/>
      <c r="KS24" s="205"/>
      <c r="KT24" s="205"/>
      <c r="KU24" s="205"/>
      <c r="KV24" s="205"/>
      <c r="KW24" s="205"/>
      <c r="KX24" s="205"/>
      <c r="KY24" s="205"/>
      <c r="KZ24" s="205"/>
      <c r="LA24" s="205"/>
      <c r="LB24" s="205"/>
      <c r="LC24" s="205"/>
      <c r="LD24" s="205"/>
      <c r="LE24" s="205"/>
      <c r="LF24" s="205"/>
      <c r="LG24" s="205"/>
      <c r="LH24" s="205"/>
      <c r="LI24" s="205"/>
      <c r="LJ24" s="205"/>
      <c r="LK24" s="205"/>
      <c r="LL24" s="205"/>
      <c r="LM24" s="205"/>
      <c r="LN24" s="205"/>
      <c r="LO24" s="205"/>
      <c r="LP24" s="205"/>
      <c r="LQ24" s="205"/>
      <c r="LR24" s="205"/>
      <c r="LS24" s="205"/>
      <c r="LT24" s="205"/>
      <c r="LU24" s="205"/>
      <c r="LV24" s="205"/>
      <c r="LW24" s="205"/>
      <c r="LX24" s="205"/>
      <c r="LY24" s="205"/>
      <c r="LZ24" s="205"/>
      <c r="MA24" s="205"/>
      <c r="MB24" s="205"/>
      <c r="MC24" s="205"/>
      <c r="MD24" s="205"/>
      <c r="ME24" s="205"/>
      <c r="MF24" s="205"/>
      <c r="MG24" s="205"/>
      <c r="MH24" s="205"/>
      <c r="MI24" s="205"/>
      <c r="MJ24" s="205"/>
      <c r="MK24" s="205"/>
      <c r="ML24" s="205"/>
      <c r="MM24" s="205"/>
      <c r="MN24" s="205"/>
      <c r="MO24" s="205"/>
      <c r="MP24" s="205"/>
      <c r="MQ24" s="205"/>
      <c r="MR24" s="205"/>
      <c r="MS24" s="205"/>
      <c r="MT24" s="205"/>
      <c r="MU24" s="205"/>
      <c r="MV24" s="205"/>
      <c r="MW24" s="205"/>
      <c r="MX24" s="205"/>
      <c r="MY24" s="205"/>
      <c r="MZ24" s="205"/>
      <c r="NA24" s="205"/>
      <c r="NB24" s="205"/>
      <c r="NC24" s="205"/>
      <c r="ND24" s="205"/>
      <c r="NE24" s="205"/>
      <c r="NF24" s="205"/>
      <c r="NG24" s="205"/>
      <c r="NH24" s="205"/>
      <c r="NI24" s="205"/>
      <c r="NJ24" s="205"/>
      <c r="NK24" s="205"/>
      <c r="NL24" s="205"/>
      <c r="NM24" s="205"/>
      <c r="NN24" s="205"/>
      <c r="NO24" s="205"/>
      <c r="NP24" s="205"/>
      <c r="NQ24" s="205"/>
      <c r="NR24" s="205"/>
      <c r="NS24" s="205"/>
      <c r="NT24" s="205"/>
      <c r="NU24" s="205"/>
      <c r="NV24" s="205"/>
      <c r="NW24" s="205"/>
      <c r="NX24" s="205"/>
      <c r="NY24" s="205"/>
      <c r="NZ24" s="205"/>
      <c r="OA24" s="205"/>
      <c r="OB24" s="205"/>
      <c r="OC24" s="205"/>
      <c r="OD24" s="205"/>
      <c r="OE24" s="205"/>
      <c r="OF24" s="205"/>
      <c r="OG24" s="205"/>
      <c r="OH24" s="205"/>
      <c r="OI24" s="205"/>
      <c r="OJ24" s="205"/>
      <c r="OK24" s="205"/>
      <c r="OL24" s="205"/>
      <c r="OM24" s="205"/>
      <c r="ON24" s="205"/>
      <c r="OO24" s="205"/>
      <c r="OP24" s="205"/>
      <c r="OQ24" s="205"/>
      <c r="OR24" s="205"/>
      <c r="OS24" s="205"/>
      <c r="OT24" s="205"/>
      <c r="OU24" s="205"/>
      <c r="OV24" s="205"/>
      <c r="OW24" s="205"/>
      <c r="OX24" s="205"/>
      <c r="OY24" s="205"/>
      <c r="OZ24" s="205"/>
      <c r="PA24" s="205"/>
      <c r="PB24" s="205"/>
      <c r="PC24" s="205"/>
      <c r="PD24" s="205"/>
      <c r="PE24" s="205"/>
      <c r="PF24" s="205"/>
      <c r="PG24" s="205"/>
      <c r="PH24" s="205"/>
      <c r="PI24" s="205"/>
      <c r="PJ24" s="205"/>
      <c r="PK24" s="205"/>
      <c r="PL24" s="205"/>
      <c r="PM24" s="205"/>
      <c r="PN24" s="205"/>
      <c r="PO24" s="205"/>
      <c r="PP24" s="205"/>
      <c r="PQ24" s="205"/>
      <c r="PR24" s="205"/>
      <c r="PS24" s="205"/>
      <c r="PT24" s="205"/>
      <c r="PU24" s="205"/>
      <c r="PV24" s="205"/>
      <c r="PW24" s="205"/>
      <c r="PX24" s="205"/>
      <c r="PY24" s="205"/>
      <c r="PZ24" s="205"/>
      <c r="QA24" s="205"/>
      <c r="QB24" s="205"/>
      <c r="QC24" s="205"/>
      <c r="QD24" s="205"/>
      <c r="QE24" s="205"/>
      <c r="QF24" s="205"/>
      <c r="QG24" s="205"/>
      <c r="QH24" s="205"/>
      <c r="QI24" s="205"/>
      <c r="QJ24" s="205"/>
      <c r="QK24" s="205"/>
      <c r="QL24" s="205"/>
      <c r="QM24" s="205"/>
      <c r="QN24" s="205"/>
      <c r="QO24" s="205"/>
      <c r="QP24" s="205"/>
      <c r="QQ24" s="205"/>
      <c r="QR24" s="205"/>
      <c r="QS24" s="205"/>
      <c r="QT24" s="205"/>
      <c r="QU24" s="205"/>
      <c r="QV24" s="205"/>
      <c r="QW24" s="205"/>
      <c r="QX24" s="205"/>
      <c r="QY24" s="205"/>
      <c r="QZ24" s="205"/>
      <c r="RA24" s="205"/>
      <c r="RB24" s="205"/>
      <c r="RC24" s="205"/>
      <c r="RD24" s="205"/>
      <c r="RE24" s="205"/>
      <c r="RF24" s="205"/>
      <c r="RG24" s="205"/>
      <c r="RH24" s="205"/>
      <c r="RI24" s="205"/>
      <c r="RJ24" s="205"/>
      <c r="RK24" s="205"/>
      <c r="RL24" s="205"/>
      <c r="RM24" s="205"/>
      <c r="RN24" s="205"/>
      <c r="RO24" s="205"/>
      <c r="RP24" s="205"/>
      <c r="RQ24" s="205"/>
      <c r="RR24" s="205"/>
      <c r="RS24" s="205"/>
      <c r="RT24" s="205"/>
      <c r="RU24" s="205"/>
      <c r="RV24" s="205"/>
      <c r="RW24" s="205"/>
      <c r="RX24" s="205"/>
      <c r="RY24" s="205"/>
      <c r="RZ24" s="205"/>
      <c r="SA24" s="205"/>
      <c r="SB24" s="205"/>
      <c r="SC24" s="205"/>
      <c r="SD24" s="205"/>
      <c r="SE24" s="205"/>
      <c r="SF24" s="205"/>
      <c r="SG24" s="205"/>
      <c r="SH24" s="205"/>
      <c r="SI24" s="205"/>
      <c r="SJ24" s="205"/>
      <c r="SK24" s="205"/>
      <c r="SL24" s="205"/>
      <c r="SM24" s="205"/>
      <c r="SN24" s="205"/>
      <c r="SO24" s="205"/>
      <c r="SP24" s="205"/>
      <c r="SQ24" s="205"/>
      <c r="SR24" s="205"/>
      <c r="SS24" s="205"/>
      <c r="ST24" s="205"/>
      <c r="SU24" s="205"/>
      <c r="SV24" s="205"/>
      <c r="SW24" s="205"/>
      <c r="SX24" s="205"/>
      <c r="SY24" s="205"/>
      <c r="SZ24" s="205"/>
      <c r="TA24" s="205"/>
      <c r="TB24" s="205"/>
      <c r="TC24" s="205"/>
      <c r="TD24" s="205"/>
      <c r="TE24" s="205"/>
      <c r="TF24" s="205"/>
      <c r="TG24" s="205"/>
      <c r="TH24" s="205"/>
      <c r="TI24" s="205"/>
      <c r="TJ24" s="205"/>
      <c r="TK24" s="205"/>
      <c r="TL24" s="205"/>
      <c r="TM24" s="205"/>
      <c r="TN24" s="205"/>
      <c r="TO24" s="205"/>
      <c r="TP24" s="205"/>
      <c r="TQ24" s="205"/>
      <c r="TR24" s="205"/>
      <c r="TS24" s="205"/>
      <c r="TT24" s="205"/>
      <c r="TU24" s="205"/>
      <c r="TV24" s="205"/>
      <c r="TW24" s="205"/>
      <c r="TX24" s="205"/>
      <c r="TY24" s="205"/>
      <c r="TZ24" s="205"/>
      <c r="UA24" s="205"/>
      <c r="UB24" s="205"/>
      <c r="UC24" s="205"/>
      <c r="UD24" s="205"/>
      <c r="UE24" s="205"/>
      <c r="UF24" s="205"/>
      <c r="UG24" s="205"/>
      <c r="UH24" s="205"/>
      <c r="UI24" s="205"/>
      <c r="UJ24" s="205"/>
      <c r="UK24" s="205"/>
      <c r="UL24" s="205"/>
      <c r="UM24" s="205"/>
      <c r="UN24" s="205"/>
      <c r="UO24" s="205"/>
      <c r="UP24" s="205"/>
      <c r="UQ24" s="205"/>
      <c r="UR24" s="205"/>
      <c r="US24" s="205"/>
      <c r="UT24" s="205"/>
      <c r="UU24" s="205"/>
      <c r="UV24" s="205"/>
      <c r="UW24" s="205"/>
      <c r="UX24" s="205"/>
      <c r="UY24" s="205"/>
      <c r="UZ24" s="205"/>
      <c r="VA24" s="205"/>
      <c r="VB24" s="205"/>
      <c r="VC24" s="205"/>
      <c r="VD24" s="205"/>
      <c r="VE24" s="205"/>
      <c r="VF24" s="205"/>
      <c r="VG24" s="205"/>
      <c r="VH24" s="205"/>
      <c r="VI24" s="205"/>
      <c r="VJ24" s="205"/>
      <c r="VK24" s="205"/>
      <c r="VL24" s="205"/>
      <c r="VM24" s="205"/>
      <c r="VN24" s="205"/>
      <c r="VO24" s="205"/>
      <c r="VP24" s="205"/>
      <c r="VQ24" s="205"/>
      <c r="VR24" s="205"/>
      <c r="VS24" s="205"/>
      <c r="VT24" s="205"/>
      <c r="VU24" s="205"/>
      <c r="VV24" s="205"/>
      <c r="VW24" s="205"/>
      <c r="VX24" s="205"/>
      <c r="VY24" s="205"/>
      <c r="VZ24" s="205"/>
      <c r="WA24" s="205"/>
      <c r="WB24" s="205"/>
      <c r="WC24" s="205"/>
      <c r="WD24" s="205"/>
      <c r="WE24" s="205"/>
      <c r="WF24" s="205"/>
      <c r="WG24" s="205"/>
      <c r="WH24" s="205"/>
      <c r="WI24" s="205"/>
      <c r="WJ24" s="205"/>
      <c r="WK24" s="205"/>
      <c r="WL24" s="205"/>
      <c r="WM24" s="205"/>
      <c r="WN24" s="205"/>
      <c r="WO24" s="205"/>
      <c r="WP24" s="205"/>
      <c r="WQ24" s="205"/>
      <c r="WR24" s="205"/>
      <c r="WS24" s="205"/>
      <c r="WT24" s="205"/>
      <c r="WU24" s="205"/>
      <c r="WV24" s="205"/>
      <c r="WW24" s="205"/>
      <c r="WX24" s="205"/>
      <c r="WY24" s="205"/>
      <c r="WZ24" s="205"/>
      <c r="XA24" s="205"/>
      <c r="XB24" s="205"/>
      <c r="XC24" s="205"/>
      <c r="XD24" s="205"/>
      <c r="XE24" s="205"/>
      <c r="XF24" s="205"/>
      <c r="XG24" s="205"/>
      <c r="XH24" s="205"/>
      <c r="XI24" s="205"/>
      <c r="XJ24" s="205"/>
      <c r="XK24" s="205"/>
      <c r="XL24" s="205"/>
      <c r="XM24" s="205"/>
      <c r="XN24" s="205"/>
      <c r="XO24" s="205"/>
      <c r="XP24" s="205"/>
      <c r="XQ24" s="205"/>
      <c r="XR24" s="205"/>
      <c r="XS24" s="205"/>
      <c r="XT24" s="205"/>
      <c r="XU24" s="205"/>
      <c r="XV24" s="205"/>
      <c r="XW24" s="205"/>
      <c r="XX24" s="205"/>
      <c r="XY24" s="205"/>
      <c r="XZ24" s="205"/>
      <c r="YA24" s="205"/>
      <c r="YB24" s="205"/>
      <c r="YC24" s="205"/>
      <c r="YD24" s="205"/>
      <c r="YE24" s="205"/>
      <c r="YF24" s="205"/>
      <c r="YG24" s="205"/>
      <c r="YH24" s="205"/>
      <c r="YI24" s="205"/>
      <c r="YJ24" s="205"/>
      <c r="YK24" s="205"/>
      <c r="YL24" s="205"/>
      <c r="YM24" s="205"/>
      <c r="YN24" s="205"/>
      <c r="YO24" s="205"/>
      <c r="YP24" s="205"/>
      <c r="YQ24" s="205"/>
      <c r="YR24" s="205"/>
      <c r="YS24" s="205"/>
      <c r="YT24" s="205"/>
      <c r="YU24" s="205"/>
      <c r="YV24" s="205"/>
      <c r="YW24" s="205"/>
      <c r="YX24" s="205"/>
      <c r="YY24" s="205"/>
      <c r="YZ24" s="205"/>
      <c r="ZA24" s="205"/>
      <c r="ZB24" s="205"/>
      <c r="ZC24" s="205"/>
      <c r="ZD24" s="205"/>
      <c r="ZE24" s="205"/>
      <c r="ZF24" s="205"/>
      <c r="ZG24" s="205"/>
      <c r="ZH24" s="205"/>
      <c r="ZI24" s="205"/>
      <c r="ZJ24" s="205"/>
      <c r="ZK24" s="205"/>
      <c r="ZL24" s="205"/>
      <c r="ZM24" s="205"/>
      <c r="ZN24" s="205"/>
      <c r="ZO24" s="205"/>
      <c r="ZP24" s="205"/>
      <c r="ZQ24" s="205"/>
      <c r="ZR24" s="205"/>
      <c r="ZS24" s="205"/>
      <c r="ZT24" s="205"/>
      <c r="ZU24" s="205"/>
      <c r="ZV24" s="205"/>
      <c r="ZW24" s="205"/>
      <c r="ZX24" s="205"/>
      <c r="ZY24" s="205"/>
      <c r="ZZ24" s="205"/>
      <c r="AAA24" s="205"/>
      <c r="AAB24" s="205"/>
      <c r="AAC24" s="205"/>
      <c r="AAD24" s="205"/>
      <c r="AAE24" s="205"/>
      <c r="AAF24" s="205"/>
      <c r="AAG24" s="205"/>
      <c r="AAH24" s="205"/>
      <c r="AAI24" s="205"/>
      <c r="AAJ24" s="205"/>
      <c r="AAK24" s="205"/>
      <c r="AAL24" s="205"/>
      <c r="AAM24" s="205"/>
      <c r="AAN24" s="205"/>
      <c r="AAO24" s="205"/>
      <c r="AAP24" s="205"/>
      <c r="AAQ24" s="205"/>
      <c r="AAR24" s="205"/>
      <c r="AAS24" s="205"/>
      <c r="AAT24" s="205"/>
      <c r="AAU24" s="205"/>
      <c r="AAV24" s="205"/>
      <c r="AAW24" s="205"/>
      <c r="AAX24" s="205"/>
      <c r="AAY24" s="205"/>
      <c r="AAZ24" s="205"/>
      <c r="ABA24" s="205"/>
      <c r="ABB24" s="205"/>
      <c r="ABC24" s="205"/>
      <c r="ABD24" s="205"/>
      <c r="ABE24" s="205"/>
      <c r="ABF24" s="205"/>
      <c r="ABG24" s="205"/>
      <c r="ABH24" s="205"/>
      <c r="ABI24" s="205"/>
      <c r="ABJ24" s="205"/>
      <c r="ABK24" s="205"/>
      <c r="ABL24" s="205"/>
      <c r="ABM24" s="205"/>
      <c r="ABN24" s="205"/>
      <c r="ABO24" s="205"/>
      <c r="ABP24" s="205"/>
      <c r="ABQ24" s="205"/>
      <c r="ABR24" s="205"/>
      <c r="ABS24" s="205"/>
      <c r="ABT24" s="205"/>
      <c r="ABU24" s="205"/>
      <c r="ABV24" s="205"/>
      <c r="ABW24" s="205"/>
      <c r="ABX24" s="205"/>
      <c r="ABY24" s="205"/>
      <c r="ABZ24" s="205"/>
      <c r="ACA24" s="205"/>
      <c r="ACB24" s="205"/>
      <c r="ACC24" s="205"/>
      <c r="ACD24" s="205"/>
      <c r="ACE24" s="205"/>
      <c r="ACF24" s="205"/>
      <c r="ACG24" s="205"/>
      <c r="ACH24" s="205"/>
      <c r="ACI24" s="205"/>
      <c r="ACJ24" s="205"/>
      <c r="ACK24" s="205"/>
      <c r="ACL24" s="205"/>
      <c r="ACM24" s="205"/>
      <c r="ACN24" s="205"/>
      <c r="ACO24" s="205"/>
      <c r="ACP24" s="205"/>
      <c r="ACQ24" s="205"/>
      <c r="ACR24" s="205"/>
      <c r="ACS24" s="205"/>
      <c r="ACT24" s="205"/>
      <c r="ACU24" s="205"/>
      <c r="ACV24" s="205"/>
      <c r="ACW24" s="205"/>
      <c r="ACX24" s="205"/>
      <c r="ACY24" s="205"/>
      <c r="ACZ24" s="205"/>
      <c r="ADA24" s="205"/>
      <c r="ADB24" s="205"/>
      <c r="ADC24" s="205"/>
      <c r="ADD24" s="205"/>
      <c r="ADE24" s="205"/>
      <c r="ADF24" s="205"/>
      <c r="ADG24" s="205"/>
      <c r="ADH24" s="205"/>
      <c r="ADI24" s="205"/>
      <c r="ADJ24" s="205"/>
      <c r="ADK24" s="205"/>
      <c r="ADL24" s="205"/>
      <c r="ADM24" s="205"/>
      <c r="ADN24" s="205"/>
      <c r="ADO24" s="205"/>
      <c r="ADP24" s="205"/>
      <c r="ADQ24" s="205"/>
      <c r="ADR24" s="205"/>
      <c r="ADS24" s="205"/>
      <c r="ADT24" s="205"/>
      <c r="ADU24" s="205"/>
      <c r="ADV24" s="205"/>
      <c r="ADW24" s="205"/>
      <c r="ADX24" s="205"/>
      <c r="ADY24" s="205"/>
      <c r="ADZ24" s="205"/>
      <c r="AEA24" s="205"/>
      <c r="AEB24" s="205"/>
      <c r="AEC24" s="205"/>
      <c r="AED24" s="205"/>
      <c r="AEE24" s="205"/>
      <c r="AEF24" s="205"/>
      <c r="AEG24" s="205"/>
      <c r="AEH24" s="205"/>
      <c r="AEI24" s="205"/>
      <c r="AEJ24" s="205"/>
      <c r="AEK24" s="205"/>
      <c r="AEL24" s="205"/>
      <c r="AEM24" s="205"/>
      <c r="AEN24" s="205"/>
      <c r="AEO24" s="205"/>
      <c r="AEP24" s="205"/>
      <c r="AEQ24" s="205"/>
      <c r="AER24" s="205"/>
      <c r="AES24" s="205"/>
      <c r="AET24" s="205"/>
      <c r="AEU24" s="205"/>
      <c r="AEV24" s="205"/>
      <c r="AEW24" s="205"/>
      <c r="AEX24" s="205"/>
      <c r="AEY24" s="205"/>
      <c r="AEZ24" s="205"/>
      <c r="AFA24" s="205"/>
      <c r="AFB24" s="205"/>
      <c r="AFC24" s="205"/>
      <c r="AFD24" s="205"/>
      <c r="AFE24" s="205"/>
      <c r="AFF24" s="205"/>
      <c r="AFG24" s="205"/>
      <c r="AFH24" s="205"/>
      <c r="AFI24" s="205"/>
      <c r="AFJ24" s="205"/>
      <c r="AFK24" s="205"/>
      <c r="AFL24" s="205"/>
      <c r="AFM24" s="205"/>
      <c r="AFN24" s="205"/>
      <c r="AFO24" s="205"/>
      <c r="AFP24" s="205"/>
      <c r="AFQ24" s="205"/>
      <c r="AFR24" s="205"/>
      <c r="AFS24" s="205"/>
      <c r="AFT24" s="205"/>
      <c r="AFU24" s="205"/>
      <c r="AFV24" s="205"/>
      <c r="AFW24" s="205"/>
      <c r="AFX24" s="205"/>
      <c r="AFY24" s="205"/>
      <c r="AFZ24" s="205"/>
      <c r="AGA24" s="205"/>
      <c r="AGB24" s="205"/>
      <c r="AGC24" s="205"/>
      <c r="AGD24" s="205"/>
      <c r="AGE24" s="205"/>
      <c r="AGF24" s="205"/>
      <c r="AGG24" s="205"/>
      <c r="AGH24" s="205"/>
      <c r="AGI24" s="205"/>
      <c r="AGJ24" s="205"/>
      <c r="AGK24" s="205"/>
      <c r="AGL24" s="205"/>
      <c r="AGM24" s="205"/>
      <c r="AGN24" s="205"/>
      <c r="AGO24" s="205"/>
      <c r="AGP24" s="205"/>
      <c r="AGQ24" s="205"/>
      <c r="AGR24" s="205"/>
      <c r="AGS24" s="205"/>
      <c r="AGT24" s="205"/>
      <c r="AGU24" s="205"/>
      <c r="AGV24" s="205"/>
      <c r="AGW24" s="205"/>
      <c r="AGX24" s="205"/>
      <c r="AGY24" s="205"/>
      <c r="AGZ24" s="205"/>
      <c r="AHA24" s="205"/>
      <c r="AHB24" s="205"/>
      <c r="AHC24" s="205"/>
      <c r="AHD24" s="205"/>
      <c r="AHE24" s="205"/>
      <c r="AHF24" s="205"/>
      <c r="AHG24" s="205"/>
      <c r="AHH24" s="205"/>
      <c r="AHI24" s="205"/>
      <c r="AHJ24" s="205"/>
      <c r="AHK24" s="205"/>
      <c r="AHL24" s="205"/>
      <c r="AHM24" s="205"/>
      <c r="AHN24" s="205"/>
      <c r="AHO24" s="205"/>
      <c r="AHP24" s="205"/>
      <c r="AHQ24" s="205"/>
      <c r="AHR24" s="205"/>
      <c r="AHS24" s="205"/>
      <c r="AHT24" s="205"/>
      <c r="AHU24" s="205"/>
      <c r="AHV24" s="205"/>
      <c r="AHW24" s="205"/>
      <c r="AHX24" s="205"/>
      <c r="AHY24" s="205"/>
      <c r="AHZ24" s="205"/>
      <c r="AIA24" s="205"/>
      <c r="AIB24" s="205"/>
      <c r="AIC24" s="205"/>
      <c r="AID24" s="205"/>
      <c r="AIE24" s="205"/>
      <c r="AIF24" s="205"/>
      <c r="AIG24" s="205"/>
      <c r="AIH24" s="205"/>
      <c r="AII24" s="205"/>
      <c r="AIJ24" s="205"/>
      <c r="AIK24" s="205"/>
      <c r="AIL24" s="205"/>
      <c r="AIM24" s="205"/>
      <c r="AIN24" s="205"/>
      <c r="AIO24" s="205"/>
      <c r="AIP24" s="205"/>
      <c r="AIQ24" s="205"/>
      <c r="AIR24" s="205"/>
      <c r="AIS24" s="205"/>
      <c r="AIT24" s="205"/>
      <c r="AIU24" s="205"/>
      <c r="AIV24" s="205"/>
      <c r="AIW24" s="205"/>
      <c r="AIX24" s="205"/>
      <c r="AIY24" s="205"/>
      <c r="AIZ24" s="205"/>
      <c r="AJA24" s="205"/>
      <c r="AJB24" s="205"/>
      <c r="AJC24" s="205"/>
      <c r="AJD24" s="205"/>
      <c r="AJE24" s="205"/>
      <c r="AJF24" s="205"/>
      <c r="AJG24" s="205"/>
      <c r="AJH24" s="205"/>
      <c r="AJI24" s="205"/>
      <c r="AJJ24" s="205"/>
      <c r="AJK24" s="205"/>
      <c r="AJL24" s="205"/>
      <c r="AJM24" s="205"/>
      <c r="AJN24" s="205"/>
      <c r="AJO24" s="205"/>
      <c r="AJP24" s="205"/>
      <c r="AJQ24" s="205"/>
      <c r="AJR24" s="205"/>
      <c r="AJS24" s="205"/>
      <c r="AJT24" s="205"/>
      <c r="AJU24" s="205"/>
      <c r="AJV24" s="205"/>
      <c r="AJW24" s="205"/>
      <c r="AJX24" s="205"/>
      <c r="AJY24" s="205"/>
      <c r="AJZ24" s="205"/>
      <c r="AKA24" s="205"/>
      <c r="AKB24" s="205"/>
      <c r="AKC24" s="205"/>
      <c r="AKD24" s="205"/>
      <c r="AKE24" s="205"/>
      <c r="AKF24" s="205"/>
      <c r="AKG24" s="205"/>
      <c r="AKH24" s="205"/>
      <c r="AKI24" s="205"/>
      <c r="AKJ24" s="205"/>
      <c r="AKK24" s="205"/>
      <c r="AKL24" s="205"/>
      <c r="AKM24" s="205"/>
      <c r="AKN24" s="205"/>
      <c r="AKO24" s="205"/>
      <c r="AKP24" s="205"/>
      <c r="AKQ24" s="205"/>
      <c r="AKR24" s="205"/>
      <c r="AKS24" s="205"/>
      <c r="AKT24" s="205"/>
      <c r="AKU24" s="205"/>
      <c r="AKV24" s="205"/>
      <c r="AKW24" s="205"/>
      <c r="AKX24" s="205"/>
      <c r="AKY24" s="205"/>
      <c r="AKZ24" s="205"/>
      <c r="ALA24" s="205"/>
      <c r="ALB24" s="205"/>
      <c r="ALC24" s="205"/>
      <c r="ALD24" s="205"/>
      <c r="ALE24" s="205"/>
      <c r="ALF24" s="205"/>
      <c r="ALG24" s="205"/>
      <c r="ALH24" s="205"/>
      <c r="ALI24" s="205"/>
      <c r="ALJ24" s="205"/>
      <c r="ALK24" s="205"/>
      <c r="ALL24" s="205"/>
      <c r="ALM24" s="205"/>
      <c r="ALN24" s="205"/>
      <c r="ALO24" s="205"/>
      <c r="ALP24" s="205"/>
      <c r="ALQ24" s="205"/>
      <c r="ALR24" s="205"/>
      <c r="ALS24" s="205"/>
      <c r="ALT24" s="205"/>
      <c r="ALU24" s="205"/>
      <c r="ALV24" s="205"/>
      <c r="ALW24" s="205"/>
      <c r="ALX24" s="205"/>
      <c r="ALY24" s="205"/>
      <c r="ALZ24" s="205"/>
      <c r="AMA24" s="205"/>
      <c r="AMB24" s="205"/>
      <c r="AMC24" s="205"/>
      <c r="AMD24" s="205"/>
      <c r="AME24" s="205"/>
      <c r="AMF24" s="205"/>
      <c r="AMG24" s="205"/>
      <c r="AMH24" s="205"/>
      <c r="AMI24" s="205"/>
      <c r="AMJ24" s="205"/>
      <c r="AMK24" s="205"/>
      <c r="AML24" s="205"/>
      <c r="AMM24" s="205"/>
      <c r="AMN24" s="205"/>
      <c r="AMO24" s="205"/>
      <c r="AMP24" s="205"/>
      <c r="AMQ24" s="205"/>
      <c r="AMR24" s="205"/>
      <c r="AMS24" s="205"/>
      <c r="AMT24" s="205"/>
      <c r="AMU24" s="205"/>
      <c r="AMV24" s="205"/>
      <c r="AMW24" s="205"/>
      <c r="AMX24" s="205"/>
      <c r="AMY24" s="205"/>
      <c r="AMZ24" s="205"/>
      <c r="ANA24" s="205"/>
      <c r="ANB24" s="205"/>
      <c r="ANC24" s="205"/>
      <c r="AND24" s="205"/>
      <c r="ANE24" s="205"/>
      <c r="ANF24" s="205"/>
      <c r="ANG24" s="205"/>
      <c r="ANH24" s="205"/>
      <c r="ANI24" s="205"/>
      <c r="ANJ24" s="205"/>
      <c r="ANK24" s="205"/>
      <c r="ANL24" s="205"/>
      <c r="ANM24" s="205"/>
      <c r="ANN24" s="205"/>
      <c r="ANO24" s="205"/>
      <c r="ANP24" s="205"/>
      <c r="ANQ24" s="205"/>
      <c r="ANR24" s="205"/>
      <c r="ANS24" s="205"/>
      <c r="ANT24" s="205"/>
      <c r="ANU24" s="205"/>
      <c r="ANV24" s="205"/>
      <c r="ANW24" s="205"/>
      <c r="ANX24" s="205"/>
      <c r="ANY24" s="205"/>
      <c r="ANZ24" s="205"/>
      <c r="AOA24" s="205"/>
      <c r="AOB24" s="205"/>
      <c r="AOC24" s="205"/>
      <c r="AOD24" s="205"/>
      <c r="AOE24" s="205"/>
      <c r="AOF24" s="205"/>
      <c r="AOG24" s="205"/>
      <c r="AOH24" s="205"/>
      <c r="AOI24" s="205"/>
      <c r="AOJ24" s="205"/>
      <c r="AOK24" s="205"/>
      <c r="AOL24" s="205"/>
      <c r="AOM24" s="205"/>
      <c r="AON24" s="205"/>
      <c r="AOO24" s="205"/>
      <c r="AOP24" s="205"/>
      <c r="AOQ24" s="205"/>
      <c r="AOR24" s="205"/>
      <c r="AOS24" s="205"/>
      <c r="AOT24" s="205"/>
      <c r="AOU24" s="205"/>
      <c r="AOV24" s="205"/>
      <c r="AOW24" s="205"/>
      <c r="AOX24" s="205"/>
      <c r="AOY24" s="205"/>
      <c r="AOZ24" s="205"/>
      <c r="APA24" s="205"/>
      <c r="APB24" s="205"/>
      <c r="APC24" s="205"/>
      <c r="APD24" s="205"/>
      <c r="APE24" s="205"/>
      <c r="APF24" s="205"/>
      <c r="APG24" s="205"/>
      <c r="APH24" s="205"/>
      <c r="API24" s="205"/>
      <c r="APJ24" s="205"/>
      <c r="APK24" s="205"/>
      <c r="APL24" s="205"/>
      <c r="APM24" s="205"/>
      <c r="APN24" s="205"/>
      <c r="APO24" s="205"/>
      <c r="APP24" s="205"/>
      <c r="APQ24" s="205"/>
      <c r="APR24" s="205"/>
      <c r="APS24" s="205"/>
      <c r="APT24" s="205"/>
      <c r="APU24" s="205"/>
      <c r="APV24" s="205"/>
      <c r="APW24" s="205"/>
      <c r="APX24" s="205"/>
      <c r="APY24" s="205"/>
      <c r="APZ24" s="205"/>
      <c r="AQA24" s="205"/>
      <c r="AQB24" s="205"/>
      <c r="AQC24" s="205"/>
      <c r="AQD24" s="205"/>
      <c r="AQE24" s="205"/>
      <c r="AQF24" s="205"/>
      <c r="AQG24" s="205"/>
      <c r="AQH24" s="205"/>
      <c r="AQI24" s="205"/>
      <c r="AQJ24" s="205"/>
      <c r="AQK24" s="205"/>
      <c r="AQL24" s="205"/>
      <c r="AQM24" s="205"/>
      <c r="AQN24" s="205"/>
      <c r="AQO24" s="205"/>
      <c r="AQP24" s="205"/>
      <c r="AQQ24" s="205"/>
      <c r="AQR24" s="205"/>
      <c r="AQS24" s="205"/>
      <c r="AQT24" s="205"/>
      <c r="AQU24" s="205"/>
      <c r="AQV24" s="205"/>
      <c r="AQW24" s="205"/>
      <c r="AQX24" s="205"/>
      <c r="AQY24" s="205"/>
      <c r="AQZ24" s="205"/>
      <c r="ARA24" s="205"/>
      <c r="ARB24" s="205"/>
      <c r="ARC24" s="205"/>
      <c r="ARD24" s="205"/>
      <c r="ARE24" s="205"/>
      <c r="ARF24" s="205"/>
      <c r="ARG24" s="205"/>
      <c r="ARH24" s="205"/>
      <c r="ARI24" s="205"/>
      <c r="ARJ24" s="205"/>
      <c r="ARK24" s="205"/>
      <c r="ARL24" s="205"/>
      <c r="ARM24" s="205"/>
      <c r="ARN24" s="205"/>
      <c r="ARO24" s="205"/>
      <c r="ARP24" s="205"/>
      <c r="ARQ24" s="205"/>
      <c r="ARR24" s="205"/>
      <c r="ARS24" s="205"/>
      <c r="ART24" s="205"/>
      <c r="ARU24" s="205"/>
      <c r="ARV24" s="205"/>
      <c r="ARW24" s="205"/>
      <c r="ARX24" s="205"/>
      <c r="ARY24" s="205"/>
      <c r="ARZ24" s="205"/>
      <c r="ASA24" s="205"/>
      <c r="ASB24" s="205"/>
      <c r="ASC24" s="205"/>
      <c r="ASD24" s="205"/>
      <c r="ASE24" s="205"/>
      <c r="ASF24" s="205"/>
      <c r="ASG24" s="205"/>
      <c r="ASH24" s="205"/>
      <c r="ASI24" s="205"/>
      <c r="ASJ24" s="205"/>
      <c r="ASK24" s="205"/>
      <c r="ASL24" s="205"/>
      <c r="ASM24" s="205"/>
      <c r="ASN24" s="205"/>
      <c r="ASO24" s="205"/>
      <c r="ASP24" s="205"/>
      <c r="ASQ24" s="205"/>
      <c r="ASR24" s="205"/>
      <c r="ASS24" s="205"/>
      <c r="AST24" s="205"/>
      <c r="ASU24" s="205"/>
      <c r="ASV24" s="205"/>
      <c r="ASW24" s="205"/>
      <c r="ASX24" s="205"/>
      <c r="ASY24" s="205"/>
      <c r="ASZ24" s="205"/>
      <c r="ATA24" s="205"/>
      <c r="ATB24" s="205"/>
      <c r="ATC24" s="205"/>
      <c r="ATD24" s="205"/>
      <c r="ATE24" s="205"/>
      <c r="ATF24" s="205"/>
      <c r="ATG24" s="205"/>
      <c r="ATH24" s="205"/>
      <c r="ATI24" s="205"/>
      <c r="ATJ24" s="205"/>
      <c r="ATK24" s="205"/>
      <c r="ATL24" s="205"/>
      <c r="ATM24" s="205"/>
      <c r="ATN24" s="205"/>
      <c r="ATO24" s="205"/>
      <c r="ATP24" s="205"/>
      <c r="ATQ24" s="205"/>
      <c r="ATR24" s="205"/>
      <c r="ATS24" s="205"/>
      <c r="ATT24" s="205"/>
      <c r="ATU24" s="205"/>
      <c r="ATV24" s="205"/>
      <c r="ATW24" s="205"/>
      <c r="ATX24" s="205"/>
      <c r="ATY24" s="205"/>
      <c r="ATZ24" s="205"/>
      <c r="AUA24" s="205"/>
      <c r="AUB24" s="205"/>
      <c r="AUC24" s="205"/>
      <c r="AUD24" s="205"/>
      <c r="AUE24" s="205"/>
      <c r="AUF24" s="205"/>
      <c r="AUG24" s="205"/>
      <c r="AUH24" s="205"/>
      <c r="AUI24" s="205"/>
      <c r="AUJ24" s="205"/>
      <c r="AUK24" s="205"/>
      <c r="AUL24" s="205"/>
      <c r="AUM24" s="205"/>
      <c r="AUN24" s="205"/>
      <c r="AUO24" s="205"/>
      <c r="AUP24" s="205"/>
      <c r="AUQ24" s="205"/>
      <c r="AUR24" s="205"/>
      <c r="AUS24" s="205"/>
      <c r="AUT24" s="205"/>
      <c r="AUU24" s="205"/>
      <c r="AUV24" s="205"/>
      <c r="AUW24" s="205"/>
      <c r="AUX24" s="205"/>
      <c r="AUY24" s="205"/>
      <c r="AUZ24" s="205"/>
      <c r="AVA24" s="205"/>
      <c r="AVB24" s="205"/>
      <c r="AVC24" s="205"/>
      <c r="AVD24" s="205"/>
      <c r="AVE24" s="205"/>
      <c r="AVF24" s="205"/>
      <c r="AVG24" s="205"/>
      <c r="AVH24" s="205"/>
      <c r="AVI24" s="205"/>
      <c r="AVJ24" s="205"/>
      <c r="AVK24" s="205"/>
      <c r="AVL24" s="205"/>
      <c r="AVM24" s="205"/>
      <c r="AVN24" s="205"/>
      <c r="AVO24" s="205"/>
      <c r="AVP24" s="205"/>
      <c r="AVQ24" s="205"/>
      <c r="AVR24" s="205"/>
      <c r="AVS24" s="205"/>
      <c r="AVT24" s="205"/>
      <c r="AVU24" s="205"/>
      <c r="AVV24" s="205"/>
      <c r="AVW24" s="205"/>
      <c r="AVX24" s="205"/>
      <c r="AVY24" s="205"/>
      <c r="AVZ24" s="205"/>
      <c r="AWA24" s="205"/>
      <c r="AWB24" s="205"/>
      <c r="AWC24" s="205"/>
      <c r="AWD24" s="205"/>
      <c r="AWE24" s="205"/>
      <c r="AWF24" s="205"/>
      <c r="AWG24" s="205"/>
      <c r="AWH24" s="205"/>
      <c r="AWI24" s="205"/>
      <c r="AWJ24" s="205"/>
      <c r="AWK24" s="205"/>
      <c r="AWL24" s="205"/>
      <c r="AWM24" s="205"/>
      <c r="AWN24" s="205"/>
      <c r="AWO24" s="205"/>
      <c r="AWP24" s="205"/>
      <c r="AWQ24" s="205"/>
      <c r="AWR24" s="205"/>
      <c r="AWS24" s="205"/>
      <c r="AWT24" s="205"/>
      <c r="AWU24" s="205"/>
      <c r="AWV24" s="205"/>
      <c r="AWW24" s="205"/>
      <c r="AWX24" s="205"/>
      <c r="AWY24" s="205"/>
      <c r="AWZ24" s="205"/>
      <c r="AXA24" s="205"/>
      <c r="AXB24" s="205"/>
      <c r="AXC24" s="205"/>
      <c r="AXD24" s="205"/>
      <c r="AXE24" s="205"/>
      <c r="AXF24" s="205"/>
      <c r="AXG24" s="205"/>
      <c r="AXH24" s="205"/>
      <c r="AXI24" s="205"/>
      <c r="AXJ24" s="205"/>
      <c r="AXK24" s="205"/>
      <c r="AXL24" s="205"/>
      <c r="AXM24" s="205"/>
      <c r="AXN24" s="205"/>
      <c r="AXO24" s="205"/>
      <c r="AXP24" s="205"/>
      <c r="AXQ24" s="205"/>
      <c r="AXR24" s="205"/>
      <c r="AXS24" s="205"/>
      <c r="AXT24" s="205"/>
      <c r="AXU24" s="205"/>
      <c r="AXV24" s="205"/>
      <c r="AXW24" s="205"/>
      <c r="AXX24" s="205"/>
      <c r="AXY24" s="205"/>
      <c r="AXZ24" s="205"/>
      <c r="AYA24" s="205"/>
      <c r="AYB24" s="205"/>
      <c r="AYC24" s="205"/>
      <c r="AYD24" s="205"/>
      <c r="AYE24" s="205"/>
      <c r="AYF24" s="205"/>
      <c r="AYG24" s="205"/>
      <c r="AYH24" s="205"/>
      <c r="AYI24" s="205"/>
      <c r="AYJ24" s="205"/>
      <c r="AYK24" s="205"/>
      <c r="AYL24" s="205"/>
      <c r="AYM24" s="205"/>
      <c r="AYN24" s="205"/>
      <c r="AYO24" s="205"/>
      <c r="AYP24" s="205"/>
      <c r="AYQ24" s="205"/>
      <c r="AYR24" s="205"/>
      <c r="AYS24" s="205"/>
      <c r="AYT24" s="205"/>
      <c r="AYU24" s="205"/>
      <c r="AYV24" s="205"/>
      <c r="AYW24" s="205"/>
      <c r="AYX24" s="205"/>
      <c r="AYY24" s="205"/>
      <c r="AYZ24" s="205"/>
      <c r="AZA24" s="205"/>
      <c r="AZB24" s="205"/>
      <c r="AZC24" s="205"/>
      <c r="AZD24" s="205"/>
      <c r="AZE24" s="205"/>
      <c r="AZF24" s="205"/>
      <c r="AZG24" s="205"/>
      <c r="AZH24" s="205"/>
      <c r="AZI24" s="205"/>
      <c r="AZJ24" s="205"/>
      <c r="AZK24" s="205"/>
      <c r="AZL24" s="205"/>
      <c r="AZM24" s="205"/>
      <c r="AZN24" s="205"/>
      <c r="AZO24" s="205"/>
      <c r="AZP24" s="205"/>
      <c r="AZQ24" s="205"/>
      <c r="AZR24" s="205"/>
      <c r="AZS24" s="205"/>
      <c r="AZT24" s="205"/>
      <c r="AZU24" s="205"/>
      <c r="AZV24" s="205"/>
      <c r="AZW24" s="205"/>
      <c r="AZX24" s="205"/>
      <c r="AZY24" s="205"/>
      <c r="AZZ24" s="205"/>
      <c r="BAA24" s="205"/>
      <c r="BAB24" s="205"/>
      <c r="BAC24" s="205"/>
      <c r="BAD24" s="205"/>
      <c r="BAE24" s="205"/>
      <c r="BAF24" s="205"/>
      <c r="BAG24" s="205"/>
      <c r="BAH24" s="205"/>
      <c r="BAI24" s="205"/>
      <c r="BAJ24" s="205"/>
      <c r="BAK24" s="205"/>
      <c r="BAL24" s="205"/>
      <c r="BAM24" s="205"/>
      <c r="BAN24" s="205"/>
      <c r="BAO24" s="205"/>
      <c r="BAP24" s="205"/>
      <c r="BAQ24" s="205"/>
      <c r="BAR24" s="205"/>
      <c r="BAS24" s="205"/>
      <c r="BAT24" s="205"/>
      <c r="BAU24" s="205"/>
      <c r="BAV24" s="205"/>
      <c r="BAW24" s="205"/>
      <c r="BAX24" s="205"/>
      <c r="BAY24" s="205"/>
      <c r="BAZ24" s="205"/>
      <c r="BBA24" s="205"/>
      <c r="BBB24" s="205"/>
      <c r="BBC24" s="205"/>
      <c r="BBD24" s="205"/>
      <c r="BBE24" s="205"/>
      <c r="BBF24" s="205"/>
      <c r="BBG24" s="205"/>
      <c r="BBH24" s="205"/>
      <c r="BBI24" s="205"/>
      <c r="BBJ24" s="205"/>
      <c r="BBK24" s="205"/>
      <c r="BBL24" s="205"/>
      <c r="BBM24" s="205"/>
      <c r="BBN24" s="205"/>
      <c r="BBO24" s="205"/>
      <c r="BBP24" s="205"/>
      <c r="BBQ24" s="205"/>
      <c r="BBR24" s="205"/>
      <c r="BBS24" s="205"/>
      <c r="BBT24" s="205"/>
      <c r="BBU24" s="205"/>
      <c r="BBV24" s="205"/>
      <c r="BBW24" s="205"/>
      <c r="BBX24" s="205"/>
      <c r="BBY24" s="205"/>
      <c r="BBZ24" s="205"/>
      <c r="BCA24" s="205"/>
      <c r="BCB24" s="205"/>
      <c r="BCC24" s="205"/>
      <c r="BCD24" s="205"/>
      <c r="BCE24" s="205"/>
      <c r="BCF24" s="205"/>
      <c r="BCG24" s="205"/>
      <c r="BCH24" s="205"/>
      <c r="BCI24" s="205"/>
      <c r="BCJ24" s="205"/>
      <c r="BCK24" s="205"/>
      <c r="BCL24" s="205"/>
      <c r="BCM24" s="205"/>
      <c r="BCN24" s="205"/>
      <c r="BCO24" s="205"/>
      <c r="BCP24" s="205"/>
      <c r="BCQ24" s="205"/>
      <c r="BCR24" s="205"/>
      <c r="BCS24" s="205"/>
      <c r="BCT24" s="205"/>
      <c r="BCU24" s="205"/>
      <c r="BCV24" s="205"/>
      <c r="BCW24" s="205"/>
      <c r="BCX24" s="205"/>
      <c r="BCY24" s="205"/>
      <c r="BCZ24" s="205"/>
      <c r="BDA24" s="205"/>
      <c r="BDB24" s="205"/>
      <c r="BDC24" s="205"/>
      <c r="BDD24" s="205"/>
      <c r="BDE24" s="205"/>
      <c r="BDF24" s="205"/>
      <c r="BDG24" s="205"/>
      <c r="BDH24" s="205"/>
      <c r="BDI24" s="205"/>
      <c r="BDJ24" s="205"/>
      <c r="BDK24" s="205"/>
      <c r="BDL24" s="205"/>
      <c r="BDM24" s="205"/>
      <c r="BDN24" s="205"/>
      <c r="BDO24" s="205"/>
      <c r="BDP24" s="205"/>
      <c r="BDQ24" s="205"/>
      <c r="BDR24" s="205"/>
      <c r="BDS24" s="205"/>
      <c r="BDT24" s="205"/>
      <c r="BDU24" s="205"/>
      <c r="BDV24" s="205"/>
      <c r="BDW24" s="205"/>
      <c r="BDX24" s="205"/>
      <c r="BDY24" s="205"/>
      <c r="BDZ24" s="205"/>
      <c r="BEA24" s="205"/>
      <c r="BEB24" s="205"/>
      <c r="BEC24" s="205"/>
      <c r="BED24" s="205"/>
      <c r="BEE24" s="205"/>
      <c r="BEF24" s="205"/>
      <c r="BEG24" s="205"/>
      <c r="BEH24" s="205"/>
      <c r="BEI24" s="205"/>
      <c r="BEJ24" s="205"/>
      <c r="BEK24" s="205"/>
      <c r="BEL24" s="205"/>
      <c r="BEM24" s="205"/>
      <c r="BEN24" s="205"/>
      <c r="BEO24" s="205"/>
      <c r="BEP24" s="205"/>
      <c r="BEQ24" s="205"/>
      <c r="BER24" s="205"/>
      <c r="BES24" s="205"/>
      <c r="BET24" s="205"/>
      <c r="BEU24" s="205"/>
      <c r="BEV24" s="205"/>
      <c r="BEW24" s="205"/>
      <c r="BEX24" s="205"/>
      <c r="BEY24" s="205"/>
      <c r="BEZ24" s="205"/>
      <c r="BFA24" s="205"/>
      <c r="BFB24" s="205"/>
      <c r="BFC24" s="205"/>
      <c r="BFD24" s="205"/>
      <c r="BFE24" s="205"/>
      <c r="BFF24" s="205"/>
      <c r="BFG24" s="205"/>
      <c r="BFH24" s="205"/>
      <c r="BFI24" s="205"/>
      <c r="BFJ24" s="205"/>
      <c r="BFK24" s="205"/>
      <c r="BFL24" s="205"/>
      <c r="BFM24" s="205"/>
      <c r="BFN24" s="205"/>
      <c r="BFO24" s="205"/>
      <c r="BFP24" s="205"/>
      <c r="BFQ24" s="205"/>
      <c r="BFR24" s="205"/>
      <c r="BFS24" s="205"/>
      <c r="BFT24" s="205"/>
      <c r="BFU24" s="205"/>
      <c r="BFV24" s="205"/>
      <c r="BFW24" s="205"/>
      <c r="BFX24" s="205"/>
      <c r="BFY24" s="205"/>
      <c r="BFZ24" s="205"/>
      <c r="BGA24" s="205"/>
      <c r="BGB24" s="205"/>
      <c r="BGC24" s="205"/>
      <c r="BGD24" s="205"/>
      <c r="BGE24" s="205"/>
      <c r="BGF24" s="205"/>
      <c r="BGG24" s="205"/>
      <c r="BGH24" s="205"/>
      <c r="BGI24" s="205"/>
      <c r="BGJ24" s="205"/>
      <c r="BGK24" s="205"/>
      <c r="BGL24" s="205"/>
      <c r="BGM24" s="205"/>
      <c r="BGN24" s="205"/>
      <c r="BGO24" s="205"/>
      <c r="BGP24" s="205"/>
      <c r="BGQ24" s="205"/>
      <c r="BGR24" s="205"/>
      <c r="BGS24" s="205"/>
      <c r="BGT24" s="205"/>
      <c r="BGU24" s="205"/>
      <c r="BGV24" s="205"/>
      <c r="BGW24" s="205"/>
      <c r="BGX24" s="205"/>
      <c r="BGY24" s="205"/>
      <c r="BGZ24" s="205"/>
      <c r="BHA24" s="205"/>
      <c r="BHB24" s="205"/>
      <c r="BHC24" s="205"/>
      <c r="BHD24" s="205"/>
      <c r="BHE24" s="205"/>
      <c r="BHF24" s="205"/>
      <c r="BHG24" s="205"/>
      <c r="BHH24" s="205"/>
      <c r="BHI24" s="205"/>
      <c r="BHJ24" s="205"/>
      <c r="BHK24" s="205"/>
      <c r="BHL24" s="205"/>
      <c r="BHM24" s="205"/>
      <c r="BHN24" s="205"/>
      <c r="BHO24" s="205"/>
      <c r="BHP24" s="205"/>
      <c r="BHQ24" s="205"/>
      <c r="BHR24" s="205"/>
      <c r="BHS24" s="205"/>
      <c r="BHT24" s="205"/>
      <c r="BHU24" s="205"/>
      <c r="BHV24" s="205"/>
      <c r="BHW24" s="205"/>
      <c r="BHX24" s="205"/>
      <c r="BHY24" s="205"/>
      <c r="BHZ24" s="205"/>
      <c r="BIA24" s="205"/>
      <c r="BIB24" s="205"/>
      <c r="BIC24" s="205"/>
      <c r="BID24" s="205"/>
      <c r="BIE24" s="205"/>
      <c r="BIF24" s="205"/>
      <c r="BIG24" s="205"/>
      <c r="BIH24" s="205"/>
      <c r="BII24" s="205"/>
      <c r="BIJ24" s="205"/>
      <c r="BIK24" s="205"/>
      <c r="BIL24" s="205"/>
      <c r="BIM24" s="205"/>
      <c r="BIN24" s="205"/>
      <c r="BIO24" s="205"/>
      <c r="BIP24" s="205"/>
      <c r="BIQ24" s="205"/>
      <c r="BIR24" s="205"/>
      <c r="BIS24" s="205"/>
      <c r="BIT24" s="205"/>
      <c r="BIU24" s="205"/>
      <c r="BIV24" s="205"/>
      <c r="BIW24" s="205"/>
      <c r="BIX24" s="205"/>
      <c r="BIY24" s="205"/>
      <c r="BIZ24" s="205"/>
      <c r="BJA24" s="205"/>
      <c r="BJB24" s="205"/>
      <c r="BJC24" s="205"/>
      <c r="BJD24" s="205"/>
      <c r="BJE24" s="205"/>
      <c r="BJF24" s="205"/>
      <c r="BJG24" s="205"/>
      <c r="BJH24" s="205"/>
      <c r="BJI24" s="205"/>
      <c r="BJJ24" s="205"/>
      <c r="BJK24" s="205"/>
      <c r="BJL24" s="205"/>
      <c r="BJM24" s="205"/>
      <c r="BJN24" s="205"/>
      <c r="BJO24" s="205"/>
      <c r="BJP24" s="205"/>
      <c r="BJQ24" s="205"/>
      <c r="BJR24" s="205"/>
      <c r="BJS24" s="205"/>
      <c r="BJT24" s="205"/>
      <c r="BJU24" s="205"/>
      <c r="BJV24" s="205"/>
      <c r="BJW24" s="205"/>
      <c r="BJX24" s="205"/>
      <c r="BJY24" s="205"/>
      <c r="BJZ24" s="205"/>
      <c r="BKA24" s="205"/>
      <c r="BKB24" s="205"/>
      <c r="BKC24" s="205"/>
      <c r="BKD24" s="205"/>
      <c r="BKE24" s="205"/>
      <c r="BKF24" s="205"/>
      <c r="BKG24" s="205"/>
      <c r="BKH24" s="205"/>
      <c r="BKI24" s="205"/>
      <c r="BKJ24" s="205"/>
      <c r="BKK24" s="205"/>
      <c r="BKL24" s="205"/>
      <c r="BKM24" s="205"/>
      <c r="BKN24" s="205"/>
      <c r="BKO24" s="205"/>
      <c r="BKP24" s="205"/>
      <c r="BKQ24" s="205"/>
      <c r="BKR24" s="205"/>
      <c r="BKS24" s="205"/>
      <c r="BKT24" s="205"/>
      <c r="BKU24" s="205"/>
      <c r="BKV24" s="205"/>
      <c r="BKW24" s="205"/>
      <c r="BKX24" s="205"/>
      <c r="BKY24" s="205"/>
      <c r="BKZ24" s="205"/>
      <c r="BLA24" s="205"/>
      <c r="BLB24" s="205"/>
      <c r="BLC24" s="205"/>
      <c r="BLD24" s="205"/>
      <c r="BLE24" s="205"/>
      <c r="BLF24" s="205"/>
      <c r="BLG24" s="205"/>
      <c r="BLH24" s="205"/>
      <c r="BLI24" s="205"/>
      <c r="BLJ24" s="205"/>
      <c r="BLK24" s="205"/>
      <c r="BLL24" s="205"/>
      <c r="BLM24" s="205"/>
      <c r="BLN24" s="205"/>
      <c r="BLO24" s="205"/>
      <c r="BLP24" s="205"/>
      <c r="BLQ24" s="205"/>
      <c r="BLR24" s="205"/>
      <c r="BLS24" s="205"/>
      <c r="BLT24" s="205"/>
      <c r="BLU24" s="205"/>
      <c r="BLV24" s="205"/>
      <c r="BLW24" s="205"/>
      <c r="BLX24" s="205"/>
      <c r="BLY24" s="205"/>
      <c r="BLZ24" s="205"/>
      <c r="BMA24" s="205"/>
      <c r="BMB24" s="205"/>
      <c r="BMC24" s="205"/>
      <c r="BMD24" s="205"/>
      <c r="BME24" s="205"/>
      <c r="BMF24" s="205"/>
      <c r="BMG24" s="205"/>
      <c r="BMH24" s="205"/>
      <c r="BMI24" s="205"/>
      <c r="BMJ24" s="205"/>
      <c r="BMK24" s="205"/>
      <c r="BML24" s="205"/>
      <c r="BMM24" s="205"/>
      <c r="BMN24" s="205"/>
      <c r="BMO24" s="205"/>
      <c r="BMP24" s="205"/>
      <c r="BMQ24" s="205"/>
      <c r="BMR24" s="205"/>
      <c r="BMS24" s="205"/>
      <c r="BMT24" s="205"/>
      <c r="BMU24" s="205"/>
      <c r="BMV24" s="205"/>
      <c r="BMW24" s="205"/>
      <c r="BMX24" s="205"/>
      <c r="BMY24" s="205"/>
      <c r="BMZ24" s="205"/>
      <c r="BNA24" s="205"/>
      <c r="BNB24" s="205"/>
      <c r="BNC24" s="205"/>
      <c r="BND24" s="205"/>
      <c r="BNE24" s="205"/>
      <c r="BNF24" s="205"/>
      <c r="BNG24" s="205"/>
      <c r="BNH24" s="205"/>
      <c r="BNI24" s="205"/>
      <c r="BNJ24" s="205"/>
      <c r="BNK24" s="205"/>
      <c r="BNL24" s="205"/>
      <c r="BNM24" s="205"/>
      <c r="BNN24" s="205"/>
      <c r="BNO24" s="205"/>
      <c r="BNP24" s="205"/>
      <c r="BNQ24" s="205"/>
      <c r="BNR24" s="205"/>
      <c r="BNS24" s="205"/>
      <c r="BNT24" s="205"/>
      <c r="BNU24" s="205"/>
      <c r="BNV24" s="205"/>
      <c r="BNW24" s="205"/>
      <c r="BNX24" s="205"/>
      <c r="BNY24" s="205"/>
      <c r="BNZ24" s="205"/>
      <c r="BOA24" s="205"/>
      <c r="BOB24" s="205"/>
      <c r="BOC24" s="205"/>
      <c r="BOD24" s="205"/>
      <c r="BOE24" s="205"/>
      <c r="BOF24" s="205"/>
      <c r="BOG24" s="205"/>
      <c r="BOH24" s="205"/>
      <c r="BOI24" s="205"/>
      <c r="BOJ24" s="205"/>
      <c r="BOK24" s="205"/>
      <c r="BOL24" s="205"/>
      <c r="BOM24" s="205"/>
      <c r="BON24" s="205"/>
      <c r="BOO24" s="205"/>
      <c r="BOP24" s="205"/>
      <c r="BOQ24" s="205"/>
      <c r="BOR24" s="205"/>
      <c r="BOS24" s="205"/>
      <c r="BOT24" s="205"/>
      <c r="BOU24" s="205"/>
      <c r="BOV24" s="205"/>
      <c r="BOW24" s="205"/>
      <c r="BOX24" s="205"/>
      <c r="BOY24" s="205"/>
      <c r="BOZ24" s="205"/>
      <c r="BPA24" s="205"/>
      <c r="BPB24" s="205"/>
      <c r="BPC24" s="205"/>
      <c r="BPD24" s="205"/>
      <c r="BPE24" s="205"/>
      <c r="BPF24" s="205"/>
      <c r="BPG24" s="205"/>
      <c r="BPH24" s="205"/>
      <c r="BPI24" s="205"/>
      <c r="BPJ24" s="205"/>
      <c r="BPK24" s="205"/>
      <c r="BPL24" s="205"/>
      <c r="BPM24" s="205"/>
      <c r="BPN24" s="205"/>
      <c r="BPO24" s="205"/>
      <c r="BPP24" s="205"/>
      <c r="BPQ24" s="205"/>
      <c r="BPR24" s="205"/>
      <c r="BPS24" s="205"/>
      <c r="BPT24" s="205"/>
      <c r="BPU24" s="205"/>
      <c r="BPV24" s="205"/>
      <c r="BPW24" s="205"/>
      <c r="BPX24" s="205"/>
      <c r="BPY24" s="205"/>
      <c r="BPZ24" s="205"/>
      <c r="BQA24" s="205"/>
      <c r="BQB24" s="205"/>
      <c r="BQC24" s="205"/>
      <c r="BQD24" s="205"/>
      <c r="BQE24" s="205"/>
      <c r="BQF24" s="205"/>
      <c r="BQG24" s="205"/>
      <c r="BQH24" s="205"/>
      <c r="BQI24" s="205"/>
      <c r="BQJ24" s="205"/>
      <c r="BQK24" s="205"/>
      <c r="BQL24" s="205"/>
      <c r="BQM24" s="205"/>
      <c r="BQN24" s="205"/>
      <c r="BQO24" s="205"/>
      <c r="BQP24" s="205"/>
      <c r="BQQ24" s="205"/>
      <c r="BQR24" s="205"/>
      <c r="BQS24" s="205"/>
      <c r="BQT24" s="205"/>
      <c r="BQU24" s="205"/>
      <c r="BQV24" s="205"/>
      <c r="BQW24" s="205"/>
      <c r="BQX24" s="205"/>
      <c r="BQY24" s="205"/>
      <c r="BQZ24" s="205"/>
      <c r="BRA24" s="205"/>
      <c r="BRB24" s="205"/>
      <c r="BRC24" s="205"/>
      <c r="BRD24" s="205"/>
      <c r="BRE24" s="205"/>
      <c r="BRF24" s="205"/>
      <c r="BRG24" s="205"/>
      <c r="BRH24" s="205"/>
      <c r="BRI24" s="205"/>
      <c r="BRJ24" s="205"/>
      <c r="BRK24" s="205"/>
      <c r="BRL24" s="205"/>
      <c r="BRM24" s="205"/>
      <c r="BRN24" s="205"/>
      <c r="BRO24" s="205"/>
      <c r="BRP24" s="205"/>
      <c r="BRQ24" s="205"/>
      <c r="BRR24" s="205"/>
      <c r="BRS24" s="205"/>
      <c r="BRT24" s="205"/>
      <c r="BRU24" s="205"/>
      <c r="BRV24" s="205"/>
      <c r="BRW24" s="205"/>
      <c r="BRX24" s="205"/>
      <c r="BRY24" s="205"/>
      <c r="BRZ24" s="205"/>
      <c r="BSA24" s="205"/>
      <c r="BSB24" s="205"/>
      <c r="BSC24" s="205"/>
      <c r="BSD24" s="205"/>
      <c r="BSE24" s="205"/>
      <c r="BSF24" s="205"/>
      <c r="BSG24" s="205"/>
      <c r="BSH24" s="205"/>
      <c r="BSI24" s="205"/>
      <c r="BSJ24" s="205"/>
      <c r="BSK24" s="205"/>
      <c r="BSL24" s="205"/>
      <c r="BSM24" s="205"/>
      <c r="BSN24" s="205"/>
      <c r="BSO24" s="205"/>
      <c r="BSP24" s="205"/>
      <c r="BSQ24" s="205"/>
      <c r="BSR24" s="205"/>
      <c r="BSS24" s="205"/>
      <c r="BST24" s="205"/>
      <c r="BSU24" s="205"/>
      <c r="BSV24" s="205"/>
      <c r="BSW24" s="205"/>
      <c r="BSX24" s="205"/>
      <c r="BSY24" s="205"/>
      <c r="BSZ24" s="205"/>
      <c r="BTA24" s="205"/>
      <c r="BTB24" s="205"/>
      <c r="BTC24" s="205"/>
      <c r="BTD24" s="205"/>
      <c r="BTE24" s="205"/>
      <c r="BTF24" s="205"/>
      <c r="BTG24" s="205"/>
      <c r="BTH24" s="205"/>
      <c r="BTI24" s="205"/>
      <c r="BTJ24" s="205"/>
      <c r="BTK24" s="205"/>
      <c r="BTL24" s="205"/>
      <c r="BTM24" s="205"/>
      <c r="BTN24" s="205"/>
      <c r="BTO24" s="205"/>
      <c r="BTP24" s="205"/>
      <c r="BTQ24" s="205"/>
      <c r="BTR24" s="205"/>
      <c r="BTS24" s="205"/>
      <c r="BTT24" s="205"/>
      <c r="BTU24" s="205"/>
      <c r="BTV24" s="205"/>
      <c r="BTW24" s="205"/>
      <c r="BTX24" s="205"/>
      <c r="BTY24" s="205"/>
      <c r="BTZ24" s="205"/>
      <c r="BUA24" s="205"/>
      <c r="BUB24" s="205"/>
      <c r="BUC24" s="205"/>
      <c r="BUD24" s="205"/>
      <c r="BUE24" s="205"/>
      <c r="BUF24" s="205"/>
      <c r="BUG24" s="205"/>
      <c r="BUH24" s="205"/>
      <c r="BUI24" s="205"/>
      <c r="BUJ24" s="205"/>
      <c r="BUK24" s="205"/>
      <c r="BUL24" s="205"/>
      <c r="BUM24" s="205"/>
      <c r="BUN24" s="205"/>
      <c r="BUO24" s="205"/>
      <c r="BUP24" s="205"/>
      <c r="BUQ24" s="205"/>
      <c r="BUR24" s="205"/>
      <c r="BUS24" s="205"/>
      <c r="BUT24" s="205"/>
      <c r="BUU24" s="205"/>
      <c r="BUV24" s="205"/>
      <c r="BUW24" s="205"/>
      <c r="BUX24" s="205"/>
      <c r="BUY24" s="205"/>
      <c r="BUZ24" s="205"/>
      <c r="BVA24" s="205"/>
      <c r="BVB24" s="205"/>
      <c r="BVC24" s="205"/>
      <c r="BVD24" s="205"/>
      <c r="BVE24" s="205"/>
      <c r="BVF24" s="205"/>
      <c r="BVG24" s="205"/>
      <c r="BVH24" s="205"/>
      <c r="BVI24" s="205"/>
      <c r="BVJ24" s="205"/>
      <c r="BVK24" s="205"/>
      <c r="BVL24" s="205"/>
      <c r="BVM24" s="205"/>
      <c r="BVN24" s="205"/>
      <c r="BVO24" s="205"/>
      <c r="BVP24" s="205"/>
      <c r="BVQ24" s="205"/>
      <c r="BVR24" s="205"/>
      <c r="BVS24" s="205"/>
      <c r="BVT24" s="205"/>
      <c r="BVU24" s="205"/>
      <c r="BVV24" s="205"/>
      <c r="BVW24" s="205"/>
      <c r="BVX24" s="205"/>
      <c r="BVY24" s="205"/>
      <c r="BVZ24" s="205"/>
      <c r="BWA24" s="205"/>
      <c r="BWB24" s="205"/>
      <c r="BWC24" s="205"/>
      <c r="BWD24" s="205"/>
      <c r="BWE24" s="205"/>
      <c r="BWF24" s="205"/>
      <c r="BWG24" s="205"/>
      <c r="BWH24" s="205"/>
      <c r="BWI24" s="205"/>
      <c r="BWJ24" s="205"/>
      <c r="BWK24" s="205"/>
      <c r="BWL24" s="205"/>
      <c r="BWM24" s="205"/>
      <c r="BWN24" s="205"/>
      <c r="BWO24" s="205"/>
      <c r="BWP24" s="205"/>
      <c r="BWQ24" s="205"/>
      <c r="BWR24" s="205"/>
      <c r="BWS24" s="205"/>
      <c r="BWT24" s="205"/>
      <c r="BWU24" s="205"/>
      <c r="BWV24" s="205"/>
      <c r="BWW24" s="205"/>
      <c r="BWX24" s="205"/>
      <c r="BWY24" s="205"/>
      <c r="BWZ24" s="205"/>
      <c r="BXA24" s="205"/>
      <c r="BXB24" s="205"/>
      <c r="BXC24" s="205"/>
      <c r="BXD24" s="205"/>
      <c r="BXE24" s="205"/>
      <c r="BXF24" s="205"/>
      <c r="BXG24" s="205"/>
      <c r="BXH24" s="205"/>
      <c r="BXI24" s="205"/>
      <c r="BXJ24" s="205"/>
      <c r="BXK24" s="205"/>
      <c r="BXL24" s="205"/>
      <c r="BXM24" s="205"/>
      <c r="BXN24" s="205"/>
      <c r="BXO24" s="205"/>
      <c r="BXP24" s="205"/>
      <c r="BXQ24" s="205"/>
      <c r="BXR24" s="205"/>
      <c r="BXS24" s="205"/>
      <c r="BXT24" s="205"/>
      <c r="BXU24" s="205"/>
      <c r="BXV24" s="205"/>
      <c r="BXW24" s="205"/>
      <c r="BXX24" s="205"/>
      <c r="BXY24" s="205"/>
      <c r="BXZ24" s="205"/>
      <c r="BYA24" s="205"/>
      <c r="BYB24" s="205"/>
      <c r="BYC24" s="205"/>
      <c r="BYD24" s="205"/>
      <c r="BYE24" s="205"/>
      <c r="BYF24" s="205"/>
      <c r="BYG24" s="205"/>
      <c r="BYH24" s="205"/>
      <c r="BYI24" s="205"/>
      <c r="BYJ24" s="205"/>
      <c r="BYK24" s="205"/>
      <c r="BYL24" s="205"/>
      <c r="BYM24" s="205"/>
      <c r="BYN24" s="205"/>
      <c r="BYO24" s="205"/>
      <c r="BYP24" s="205"/>
      <c r="BYQ24" s="205"/>
      <c r="BYR24" s="205"/>
      <c r="BYS24" s="205"/>
      <c r="BYT24" s="205"/>
      <c r="BYU24" s="205"/>
      <c r="BYV24" s="205"/>
      <c r="BYW24" s="205"/>
      <c r="BYX24" s="205"/>
      <c r="BYY24" s="205"/>
      <c r="BYZ24" s="205"/>
      <c r="BZA24" s="205"/>
      <c r="BZB24" s="205"/>
      <c r="BZC24" s="205"/>
      <c r="BZD24" s="205"/>
      <c r="BZE24" s="205"/>
      <c r="BZF24" s="205"/>
      <c r="BZG24" s="205"/>
      <c r="BZH24" s="205"/>
      <c r="BZI24" s="205"/>
      <c r="BZJ24" s="205"/>
      <c r="BZK24" s="205"/>
      <c r="BZL24" s="205"/>
      <c r="BZM24" s="205"/>
      <c r="BZN24" s="205"/>
      <c r="BZO24" s="205"/>
      <c r="BZP24" s="205"/>
      <c r="BZQ24" s="205"/>
      <c r="BZR24" s="205"/>
      <c r="BZS24" s="205"/>
      <c r="BZT24" s="205"/>
      <c r="BZU24" s="205"/>
      <c r="BZV24" s="205"/>
      <c r="BZW24" s="205"/>
      <c r="BZX24" s="205"/>
      <c r="BZY24" s="205"/>
      <c r="BZZ24" s="205"/>
      <c r="CAA24" s="205"/>
      <c r="CAB24" s="205"/>
      <c r="CAC24" s="205"/>
      <c r="CAD24" s="205"/>
      <c r="CAE24" s="205"/>
      <c r="CAF24" s="205"/>
      <c r="CAG24" s="205"/>
      <c r="CAH24" s="205"/>
      <c r="CAI24" s="205"/>
      <c r="CAJ24" s="205"/>
      <c r="CAK24" s="205"/>
      <c r="CAL24" s="205"/>
      <c r="CAM24" s="205"/>
      <c r="CAN24" s="205"/>
      <c r="CAO24" s="205"/>
      <c r="CAP24" s="205"/>
      <c r="CAQ24" s="205"/>
      <c r="CAR24" s="205"/>
      <c r="CAS24" s="205"/>
      <c r="CAT24" s="205"/>
      <c r="CAU24" s="205"/>
      <c r="CAV24" s="205"/>
      <c r="CAW24" s="205"/>
      <c r="CAX24" s="205"/>
      <c r="CAY24" s="205"/>
      <c r="CAZ24" s="205"/>
      <c r="CBA24" s="205"/>
      <c r="CBB24" s="205"/>
      <c r="CBC24" s="205"/>
      <c r="CBD24" s="205"/>
      <c r="CBE24" s="205"/>
      <c r="CBF24" s="205"/>
      <c r="CBG24" s="205"/>
      <c r="CBH24" s="205"/>
      <c r="CBI24" s="205"/>
      <c r="CBJ24" s="205"/>
      <c r="CBK24" s="205"/>
      <c r="CBL24" s="205"/>
      <c r="CBM24" s="205"/>
      <c r="CBN24" s="205"/>
      <c r="CBO24" s="205"/>
      <c r="CBP24" s="205"/>
      <c r="CBQ24" s="205"/>
      <c r="CBR24" s="205"/>
      <c r="CBS24" s="205"/>
      <c r="CBT24" s="205"/>
      <c r="CBU24" s="205"/>
      <c r="CBV24" s="205"/>
      <c r="CBW24" s="205"/>
      <c r="CBX24" s="205"/>
      <c r="CBY24" s="205"/>
      <c r="CBZ24" s="205"/>
      <c r="CCA24" s="205"/>
      <c r="CCB24" s="205"/>
      <c r="CCC24" s="205"/>
      <c r="CCD24" s="205"/>
      <c r="CCE24" s="205"/>
      <c r="CCF24" s="205"/>
      <c r="CCG24" s="205"/>
      <c r="CCH24" s="205"/>
      <c r="CCI24" s="205"/>
      <c r="CCJ24" s="205"/>
      <c r="CCK24" s="205"/>
      <c r="CCL24" s="205"/>
      <c r="CCM24" s="205"/>
      <c r="CCN24" s="205"/>
      <c r="CCO24" s="205"/>
      <c r="CCP24" s="205"/>
      <c r="CCQ24" s="205"/>
      <c r="CCR24" s="205"/>
      <c r="CCS24" s="205"/>
      <c r="CCT24" s="205"/>
      <c r="CCU24" s="205"/>
      <c r="CCV24" s="205"/>
      <c r="CCW24" s="205"/>
      <c r="CCX24" s="205"/>
      <c r="CCY24" s="205"/>
      <c r="CCZ24" s="205"/>
      <c r="CDA24" s="205"/>
      <c r="CDB24" s="205"/>
      <c r="CDC24" s="205"/>
      <c r="CDD24" s="205"/>
      <c r="CDE24" s="205"/>
      <c r="CDF24" s="205"/>
      <c r="CDG24" s="205"/>
      <c r="CDH24" s="205"/>
      <c r="CDI24" s="205"/>
      <c r="CDJ24" s="205"/>
      <c r="CDK24" s="205"/>
      <c r="CDL24" s="205"/>
      <c r="CDM24" s="205"/>
      <c r="CDN24" s="205"/>
      <c r="CDO24" s="205"/>
      <c r="CDP24" s="205"/>
      <c r="CDQ24" s="205"/>
      <c r="CDR24" s="205"/>
      <c r="CDS24" s="205"/>
      <c r="CDT24" s="205"/>
      <c r="CDU24" s="205"/>
      <c r="CDV24" s="205"/>
      <c r="CDW24" s="205"/>
      <c r="CDX24" s="205"/>
      <c r="CDY24" s="205"/>
      <c r="CDZ24" s="205"/>
      <c r="CEA24" s="205"/>
      <c r="CEB24" s="205"/>
      <c r="CEC24" s="205"/>
      <c r="CED24" s="205"/>
      <c r="CEE24" s="205"/>
      <c r="CEF24" s="205"/>
      <c r="CEG24" s="205"/>
      <c r="CEH24" s="205"/>
      <c r="CEI24" s="205"/>
      <c r="CEJ24" s="205"/>
      <c r="CEK24" s="205"/>
      <c r="CEL24" s="205"/>
      <c r="CEM24" s="205"/>
      <c r="CEN24" s="205"/>
      <c r="CEO24" s="205"/>
      <c r="CEP24" s="205"/>
      <c r="CEQ24" s="205"/>
      <c r="CER24" s="205"/>
      <c r="CES24" s="205"/>
      <c r="CET24" s="205"/>
      <c r="CEU24" s="205"/>
      <c r="CEV24" s="205"/>
      <c r="CEW24" s="205"/>
      <c r="CEX24" s="205"/>
      <c r="CEY24" s="205"/>
      <c r="CEZ24" s="205"/>
      <c r="CFA24" s="205"/>
      <c r="CFB24" s="205"/>
      <c r="CFC24" s="205"/>
      <c r="CFD24" s="205"/>
      <c r="CFE24" s="205"/>
      <c r="CFF24" s="205"/>
      <c r="CFG24" s="205"/>
      <c r="CFH24" s="205"/>
      <c r="CFI24" s="205"/>
      <c r="CFJ24" s="205"/>
      <c r="CFK24" s="205"/>
      <c r="CFL24" s="205"/>
      <c r="CFM24" s="205"/>
      <c r="CFN24" s="205"/>
      <c r="CFO24" s="205"/>
      <c r="CFP24" s="205"/>
      <c r="CFQ24" s="205"/>
      <c r="CFR24" s="205"/>
      <c r="CFS24" s="205"/>
      <c r="CFT24" s="205"/>
      <c r="CFU24" s="205"/>
      <c r="CFV24" s="205"/>
      <c r="CFW24" s="205"/>
      <c r="CFX24" s="205"/>
      <c r="CFY24" s="205"/>
      <c r="CFZ24" s="205"/>
      <c r="CGA24" s="205"/>
      <c r="CGB24" s="205"/>
      <c r="CGC24" s="205"/>
      <c r="CGD24" s="205"/>
      <c r="CGE24" s="205"/>
      <c r="CGF24" s="205"/>
      <c r="CGG24" s="205"/>
      <c r="CGH24" s="205"/>
      <c r="CGI24" s="205"/>
      <c r="CGJ24" s="205"/>
      <c r="CGK24" s="205"/>
      <c r="CGL24" s="205"/>
      <c r="CGM24" s="205"/>
      <c r="CGN24" s="205"/>
      <c r="CGO24" s="205"/>
      <c r="CGP24" s="205"/>
      <c r="CGQ24" s="205"/>
      <c r="CGR24" s="205"/>
      <c r="CGS24" s="205"/>
      <c r="CGT24" s="205"/>
      <c r="CGU24" s="205"/>
      <c r="CGV24" s="205"/>
      <c r="CGW24" s="205"/>
      <c r="CGX24" s="205"/>
      <c r="CGY24" s="205"/>
      <c r="CGZ24" s="205"/>
      <c r="CHA24" s="205"/>
      <c r="CHB24" s="205"/>
      <c r="CHC24" s="205"/>
      <c r="CHD24" s="205"/>
      <c r="CHE24" s="205"/>
      <c r="CHF24" s="205"/>
      <c r="CHG24" s="205"/>
      <c r="CHH24" s="205"/>
      <c r="CHI24" s="205"/>
      <c r="CHJ24" s="205"/>
      <c r="CHK24" s="205"/>
      <c r="CHL24" s="205"/>
      <c r="CHM24" s="205"/>
      <c r="CHN24" s="205"/>
      <c r="CHO24" s="205"/>
      <c r="CHP24" s="205"/>
      <c r="CHQ24" s="205"/>
      <c r="CHR24" s="205"/>
      <c r="CHS24" s="205"/>
      <c r="CHT24" s="205"/>
      <c r="CHU24" s="205"/>
      <c r="CHV24" s="205"/>
      <c r="CHW24" s="205"/>
      <c r="CHX24" s="205"/>
      <c r="CHY24" s="205"/>
      <c r="CHZ24" s="205"/>
      <c r="CIA24" s="205"/>
      <c r="CIB24" s="205"/>
      <c r="CIC24" s="205"/>
      <c r="CID24" s="205"/>
      <c r="CIE24" s="205"/>
      <c r="CIF24" s="205"/>
      <c r="CIG24" s="205"/>
      <c r="CIH24" s="205"/>
      <c r="CII24" s="205"/>
      <c r="CIJ24" s="205"/>
      <c r="CIK24" s="205"/>
      <c r="CIL24" s="205"/>
      <c r="CIM24" s="205"/>
      <c r="CIN24" s="205"/>
      <c r="CIO24" s="205"/>
      <c r="CIP24" s="205"/>
      <c r="CIQ24" s="205"/>
      <c r="CIR24" s="205"/>
      <c r="CIS24" s="205"/>
      <c r="CIT24" s="205"/>
      <c r="CIU24" s="205"/>
      <c r="CIV24" s="205"/>
      <c r="CIW24" s="205"/>
      <c r="CIX24" s="205"/>
      <c r="CIY24" s="205"/>
      <c r="CIZ24" s="205"/>
      <c r="CJA24" s="205"/>
      <c r="CJB24" s="205"/>
      <c r="CJC24" s="205"/>
      <c r="CJD24" s="205"/>
      <c r="CJE24" s="205"/>
      <c r="CJF24" s="205"/>
      <c r="CJG24" s="205"/>
      <c r="CJH24" s="205"/>
      <c r="CJI24" s="205"/>
      <c r="CJJ24" s="205"/>
      <c r="CJK24" s="205"/>
      <c r="CJL24" s="205"/>
      <c r="CJM24" s="205"/>
      <c r="CJN24" s="205"/>
      <c r="CJO24" s="205"/>
      <c r="CJP24" s="205"/>
      <c r="CJQ24" s="205"/>
      <c r="CJR24" s="205"/>
      <c r="CJS24" s="205"/>
      <c r="CJT24" s="205"/>
      <c r="CJU24" s="205"/>
      <c r="CJV24" s="205"/>
      <c r="CJW24" s="205"/>
      <c r="CJX24" s="205"/>
      <c r="CJY24" s="205"/>
      <c r="CJZ24" s="205"/>
      <c r="CKA24" s="205"/>
      <c r="CKB24" s="205"/>
      <c r="CKC24" s="205"/>
      <c r="CKD24" s="205"/>
      <c r="CKE24" s="205"/>
      <c r="CKF24" s="205"/>
      <c r="CKG24" s="205"/>
      <c r="CKH24" s="205"/>
      <c r="CKI24" s="205"/>
      <c r="CKJ24" s="205"/>
      <c r="CKK24" s="205"/>
      <c r="CKL24" s="205"/>
      <c r="CKM24" s="205"/>
      <c r="CKN24" s="205"/>
      <c r="CKO24" s="205"/>
      <c r="CKP24" s="205"/>
      <c r="CKQ24" s="205"/>
      <c r="CKR24" s="205"/>
      <c r="CKS24" s="205"/>
      <c r="CKT24" s="205"/>
      <c r="CKU24" s="205"/>
      <c r="CKV24" s="205"/>
      <c r="CKW24" s="205"/>
      <c r="CKX24" s="205"/>
      <c r="CKY24" s="205"/>
      <c r="CKZ24" s="205"/>
      <c r="CLA24" s="205"/>
      <c r="CLB24" s="205"/>
      <c r="CLC24" s="205"/>
      <c r="CLD24" s="205"/>
      <c r="CLE24" s="205"/>
      <c r="CLF24" s="205"/>
      <c r="CLG24" s="205"/>
      <c r="CLH24" s="205"/>
      <c r="CLI24" s="205"/>
      <c r="CLJ24" s="205"/>
      <c r="CLK24" s="205"/>
      <c r="CLL24" s="205"/>
      <c r="CLM24" s="205"/>
      <c r="CLN24" s="205"/>
      <c r="CLO24" s="205"/>
      <c r="CLP24" s="205"/>
      <c r="CLQ24" s="205"/>
      <c r="CLR24" s="205"/>
      <c r="CLS24" s="205"/>
      <c r="CLT24" s="205"/>
      <c r="CLU24" s="205"/>
      <c r="CLV24" s="205"/>
      <c r="CLW24" s="205"/>
      <c r="CLX24" s="205"/>
      <c r="CLY24" s="205"/>
      <c r="CLZ24" s="205"/>
      <c r="CMA24" s="205"/>
      <c r="CMB24" s="205"/>
      <c r="CMC24" s="205"/>
      <c r="CMD24" s="205"/>
      <c r="CME24" s="205"/>
      <c r="CMF24" s="205"/>
      <c r="CMG24" s="205"/>
      <c r="CMH24" s="205"/>
      <c r="CMI24" s="205"/>
      <c r="CMJ24" s="205"/>
      <c r="CMK24" s="205"/>
      <c r="CML24" s="205"/>
      <c r="CMM24" s="205"/>
      <c r="CMN24" s="205"/>
      <c r="CMO24" s="205"/>
      <c r="CMP24" s="205"/>
      <c r="CMQ24" s="205"/>
      <c r="CMR24" s="205"/>
      <c r="CMS24" s="205"/>
      <c r="CMT24" s="205"/>
      <c r="CMU24" s="205"/>
      <c r="CMV24" s="205"/>
      <c r="CMW24" s="205"/>
      <c r="CMX24" s="205"/>
      <c r="CMY24" s="205"/>
      <c r="CMZ24" s="205"/>
      <c r="CNA24" s="205"/>
      <c r="CNB24" s="205"/>
      <c r="CNC24" s="205"/>
      <c r="CND24" s="205"/>
      <c r="CNE24" s="205"/>
      <c r="CNF24" s="205"/>
      <c r="CNG24" s="205"/>
      <c r="CNH24" s="205"/>
      <c r="CNI24" s="205"/>
      <c r="CNJ24" s="205"/>
      <c r="CNK24" s="205"/>
      <c r="CNL24" s="205"/>
      <c r="CNM24" s="205"/>
      <c r="CNN24" s="205"/>
      <c r="CNO24" s="205"/>
      <c r="CNP24" s="205"/>
      <c r="CNQ24" s="205"/>
      <c r="CNR24" s="205"/>
      <c r="CNS24" s="205"/>
      <c r="CNT24" s="205"/>
      <c r="CNU24" s="205"/>
      <c r="CNV24" s="205"/>
      <c r="CNW24" s="205"/>
      <c r="CNX24" s="205"/>
      <c r="CNY24" s="205"/>
      <c r="CNZ24" s="205"/>
      <c r="COA24" s="205"/>
      <c r="COB24" s="205"/>
      <c r="COC24" s="205"/>
      <c r="COD24" s="205"/>
      <c r="COE24" s="205"/>
      <c r="COF24" s="205"/>
      <c r="COG24" s="205"/>
      <c r="COH24" s="205"/>
      <c r="COI24" s="205"/>
      <c r="COJ24" s="205"/>
      <c r="COK24" s="205"/>
      <c r="COL24" s="205"/>
      <c r="COM24" s="205"/>
      <c r="CON24" s="205"/>
      <c r="COO24" s="205"/>
      <c r="COP24" s="205"/>
      <c r="COQ24" s="205"/>
      <c r="COR24" s="205"/>
      <c r="COS24" s="205"/>
      <c r="COT24" s="205"/>
      <c r="COU24" s="205"/>
      <c r="COV24" s="205"/>
      <c r="COW24" s="205"/>
      <c r="COX24" s="205"/>
      <c r="COY24" s="205"/>
      <c r="COZ24" s="205"/>
      <c r="CPA24" s="205"/>
      <c r="CPB24" s="205"/>
      <c r="CPC24" s="205"/>
      <c r="CPD24" s="205"/>
      <c r="CPE24" s="205"/>
      <c r="CPF24" s="205"/>
      <c r="CPG24" s="205"/>
      <c r="CPH24" s="205"/>
      <c r="CPI24" s="205"/>
      <c r="CPJ24" s="205"/>
      <c r="CPK24" s="205"/>
      <c r="CPL24" s="205"/>
      <c r="CPM24" s="205"/>
      <c r="CPN24" s="205"/>
      <c r="CPO24" s="205"/>
      <c r="CPP24" s="205"/>
      <c r="CPQ24" s="205"/>
      <c r="CPR24" s="205"/>
      <c r="CPS24" s="205"/>
      <c r="CPT24" s="205"/>
      <c r="CPU24" s="205"/>
      <c r="CPV24" s="205"/>
      <c r="CPW24" s="205"/>
      <c r="CPX24" s="205"/>
      <c r="CPY24" s="205"/>
      <c r="CPZ24" s="205"/>
      <c r="CQA24" s="205"/>
      <c r="CQB24" s="205"/>
      <c r="CQC24" s="205"/>
      <c r="CQD24" s="205"/>
      <c r="CQE24" s="205"/>
      <c r="CQF24" s="205"/>
      <c r="CQG24" s="205"/>
      <c r="CQH24" s="205"/>
      <c r="CQI24" s="205"/>
      <c r="CQJ24" s="205"/>
      <c r="CQK24" s="205"/>
      <c r="CQL24" s="205"/>
      <c r="CQM24" s="205"/>
      <c r="CQN24" s="205"/>
      <c r="CQO24" s="205"/>
      <c r="CQP24" s="205"/>
      <c r="CQQ24" s="205"/>
      <c r="CQR24" s="205"/>
      <c r="CQS24" s="205"/>
      <c r="CQT24" s="205"/>
      <c r="CQU24" s="205"/>
      <c r="CQV24" s="205"/>
      <c r="CQW24" s="205"/>
      <c r="CQX24" s="205"/>
      <c r="CQY24" s="205"/>
      <c r="CQZ24" s="205"/>
      <c r="CRA24" s="205"/>
      <c r="CRB24" s="205"/>
      <c r="CRC24" s="205"/>
      <c r="CRD24" s="205"/>
      <c r="CRE24" s="205"/>
      <c r="CRF24" s="205"/>
      <c r="CRG24" s="205"/>
      <c r="CRH24" s="205"/>
      <c r="CRI24" s="205"/>
      <c r="CRJ24" s="205"/>
      <c r="CRK24" s="205"/>
      <c r="CRL24" s="205"/>
      <c r="CRM24" s="205"/>
      <c r="CRN24" s="205"/>
      <c r="CRO24" s="205"/>
      <c r="CRP24" s="205"/>
      <c r="CRQ24" s="205"/>
      <c r="CRR24" s="205"/>
      <c r="CRS24" s="205"/>
      <c r="CRT24" s="205"/>
      <c r="CRU24" s="205"/>
      <c r="CRV24" s="205"/>
      <c r="CRW24" s="205"/>
      <c r="CRX24" s="205"/>
      <c r="CRY24" s="205"/>
      <c r="CRZ24" s="205"/>
      <c r="CSA24" s="205"/>
      <c r="CSB24" s="205"/>
      <c r="CSC24" s="205"/>
      <c r="CSD24" s="205"/>
      <c r="CSE24" s="205"/>
      <c r="CSF24" s="205"/>
      <c r="CSG24" s="205"/>
      <c r="CSH24" s="205"/>
      <c r="CSI24" s="205"/>
      <c r="CSJ24" s="205"/>
      <c r="CSK24" s="205"/>
      <c r="CSL24" s="205"/>
      <c r="CSM24" s="205"/>
      <c r="CSN24" s="205"/>
      <c r="CSO24" s="205"/>
      <c r="CSP24" s="205"/>
      <c r="CSQ24" s="205"/>
      <c r="CSR24" s="205"/>
      <c r="CSS24" s="205"/>
      <c r="CST24" s="205"/>
      <c r="CSU24" s="205"/>
      <c r="CSV24" s="205"/>
      <c r="CSW24" s="205"/>
      <c r="CSX24" s="205"/>
      <c r="CSY24" s="205"/>
      <c r="CSZ24" s="205"/>
      <c r="CTA24" s="205"/>
      <c r="CTB24" s="205"/>
      <c r="CTC24" s="205"/>
      <c r="CTD24" s="205"/>
      <c r="CTE24" s="205"/>
      <c r="CTF24" s="205"/>
      <c r="CTG24" s="205"/>
      <c r="CTH24" s="205"/>
      <c r="CTI24" s="205"/>
      <c r="CTJ24" s="205"/>
      <c r="CTK24" s="205"/>
      <c r="CTL24" s="205"/>
      <c r="CTM24" s="205"/>
      <c r="CTN24" s="205"/>
      <c r="CTO24" s="205"/>
      <c r="CTP24" s="205"/>
      <c r="CTQ24" s="205"/>
      <c r="CTR24" s="205"/>
      <c r="CTS24" s="205"/>
      <c r="CTT24" s="205"/>
      <c r="CTU24" s="205"/>
      <c r="CTV24" s="205"/>
      <c r="CTW24" s="205"/>
      <c r="CTX24" s="205"/>
      <c r="CTY24" s="205"/>
      <c r="CTZ24" s="205"/>
      <c r="CUA24" s="205"/>
      <c r="CUB24" s="205"/>
      <c r="CUC24" s="205"/>
      <c r="CUD24" s="205"/>
      <c r="CUE24" s="205"/>
      <c r="CUF24" s="205"/>
      <c r="CUG24" s="205"/>
      <c r="CUH24" s="205"/>
      <c r="CUI24" s="205"/>
      <c r="CUJ24" s="205"/>
      <c r="CUK24" s="205"/>
      <c r="CUL24" s="205"/>
      <c r="CUM24" s="205"/>
      <c r="CUN24" s="205"/>
      <c r="CUO24" s="205"/>
      <c r="CUP24" s="205"/>
      <c r="CUQ24" s="205"/>
      <c r="CUR24" s="205"/>
      <c r="CUS24" s="205"/>
      <c r="CUT24" s="205"/>
      <c r="CUU24" s="205"/>
      <c r="CUV24" s="205"/>
      <c r="CUW24" s="205"/>
      <c r="CUX24" s="205"/>
      <c r="CUY24" s="205"/>
      <c r="CUZ24" s="205"/>
      <c r="CVA24" s="205"/>
      <c r="CVB24" s="205"/>
      <c r="CVC24" s="205"/>
      <c r="CVD24" s="205"/>
      <c r="CVE24" s="205"/>
      <c r="CVF24" s="205"/>
      <c r="CVG24" s="205"/>
      <c r="CVH24" s="205"/>
      <c r="CVI24" s="205"/>
      <c r="CVJ24" s="205"/>
      <c r="CVK24" s="205"/>
      <c r="CVL24" s="205"/>
      <c r="CVM24" s="205"/>
      <c r="CVN24" s="205"/>
      <c r="CVO24" s="205"/>
      <c r="CVP24" s="205"/>
      <c r="CVQ24" s="205"/>
      <c r="CVR24" s="205"/>
      <c r="CVS24" s="205"/>
      <c r="CVT24" s="205"/>
      <c r="CVU24" s="205"/>
      <c r="CVV24" s="205"/>
      <c r="CVW24" s="205"/>
      <c r="CVX24" s="205"/>
      <c r="CVY24" s="205"/>
      <c r="CVZ24" s="205"/>
      <c r="CWA24" s="205"/>
      <c r="CWB24" s="205"/>
      <c r="CWC24" s="205"/>
      <c r="CWD24" s="205"/>
      <c r="CWE24" s="205"/>
      <c r="CWF24" s="205"/>
      <c r="CWG24" s="205"/>
      <c r="CWH24" s="205"/>
      <c r="CWI24" s="205"/>
      <c r="CWJ24" s="205"/>
      <c r="CWK24" s="205"/>
      <c r="CWL24" s="205"/>
      <c r="CWM24" s="205"/>
      <c r="CWN24" s="205"/>
      <c r="CWO24" s="205"/>
      <c r="CWP24" s="205"/>
      <c r="CWQ24" s="205"/>
      <c r="CWR24" s="205"/>
      <c r="CWS24" s="205"/>
      <c r="CWT24" s="205"/>
      <c r="CWU24" s="205"/>
      <c r="CWV24" s="205"/>
      <c r="CWW24" s="205"/>
      <c r="CWX24" s="205"/>
      <c r="CWY24" s="205"/>
      <c r="CWZ24" s="205"/>
      <c r="CXA24" s="205"/>
      <c r="CXB24" s="205"/>
      <c r="CXC24" s="205"/>
      <c r="CXD24" s="205"/>
      <c r="CXE24" s="205"/>
      <c r="CXF24" s="205"/>
      <c r="CXG24" s="205"/>
      <c r="CXH24" s="205"/>
      <c r="CXI24" s="205"/>
      <c r="CXJ24" s="205"/>
      <c r="CXK24" s="205"/>
      <c r="CXL24" s="205"/>
      <c r="CXM24" s="205"/>
      <c r="CXN24" s="205"/>
      <c r="CXO24" s="205"/>
      <c r="CXP24" s="205"/>
      <c r="CXQ24" s="205"/>
      <c r="CXR24" s="205"/>
      <c r="CXS24" s="205"/>
      <c r="CXT24" s="205"/>
      <c r="CXU24" s="205"/>
      <c r="CXV24" s="205"/>
      <c r="CXW24" s="205"/>
      <c r="CXX24" s="205"/>
      <c r="CXY24" s="205"/>
      <c r="CXZ24" s="205"/>
      <c r="CYA24" s="205"/>
      <c r="CYB24" s="205"/>
      <c r="CYC24" s="205"/>
      <c r="CYD24" s="205"/>
      <c r="CYE24" s="205"/>
      <c r="CYF24" s="205"/>
      <c r="CYG24" s="205"/>
      <c r="CYH24" s="205"/>
      <c r="CYI24" s="205"/>
      <c r="CYJ24" s="205"/>
      <c r="CYK24" s="205"/>
      <c r="CYL24" s="205"/>
      <c r="CYM24" s="205"/>
      <c r="CYN24" s="205"/>
      <c r="CYO24" s="205"/>
      <c r="CYP24" s="205"/>
      <c r="CYQ24" s="205"/>
      <c r="CYR24" s="205"/>
      <c r="CYS24" s="205"/>
      <c r="CYT24" s="205"/>
      <c r="CYU24" s="205"/>
      <c r="CYV24" s="205"/>
      <c r="CYW24" s="205"/>
      <c r="CYX24" s="205"/>
      <c r="CYY24" s="205"/>
      <c r="CYZ24" s="205"/>
      <c r="CZA24" s="205"/>
      <c r="CZB24" s="205"/>
      <c r="CZC24" s="205"/>
      <c r="CZD24" s="205"/>
      <c r="CZE24" s="205"/>
      <c r="CZF24" s="205"/>
      <c r="CZG24" s="205"/>
      <c r="CZH24" s="205"/>
      <c r="CZI24" s="205"/>
      <c r="CZJ24" s="205"/>
      <c r="CZK24" s="205"/>
      <c r="CZL24" s="205"/>
      <c r="CZM24" s="205"/>
      <c r="CZN24" s="205"/>
      <c r="CZO24" s="205"/>
      <c r="CZP24" s="205"/>
      <c r="CZQ24" s="205"/>
      <c r="CZR24" s="205"/>
      <c r="CZS24" s="205"/>
      <c r="CZT24" s="205"/>
      <c r="CZU24" s="205"/>
      <c r="CZV24" s="205"/>
      <c r="CZW24" s="205"/>
      <c r="CZX24" s="205"/>
      <c r="CZY24" s="205"/>
      <c r="CZZ24" s="205"/>
      <c r="DAA24" s="205"/>
      <c r="DAB24" s="205"/>
      <c r="DAC24" s="205"/>
      <c r="DAD24" s="205"/>
      <c r="DAE24" s="205"/>
      <c r="DAF24" s="205"/>
      <c r="DAG24" s="205"/>
      <c r="DAH24" s="205"/>
      <c r="DAI24" s="205"/>
      <c r="DAJ24" s="205"/>
      <c r="DAK24" s="205"/>
      <c r="DAL24" s="205"/>
      <c r="DAM24" s="205"/>
      <c r="DAN24" s="205"/>
      <c r="DAO24" s="205"/>
      <c r="DAP24" s="205"/>
      <c r="DAQ24" s="205"/>
      <c r="DAR24" s="205"/>
      <c r="DAS24" s="205"/>
      <c r="DAT24" s="205"/>
      <c r="DAU24" s="205"/>
      <c r="DAV24" s="205"/>
      <c r="DAW24" s="205"/>
      <c r="DAX24" s="205"/>
      <c r="DAY24" s="205"/>
      <c r="DAZ24" s="205"/>
      <c r="DBA24" s="205"/>
      <c r="DBB24" s="205"/>
      <c r="DBC24" s="205"/>
      <c r="DBD24" s="205"/>
      <c r="DBE24" s="205"/>
      <c r="DBF24" s="205"/>
      <c r="DBG24" s="205"/>
      <c r="DBH24" s="205"/>
      <c r="DBI24" s="205"/>
      <c r="DBJ24" s="205"/>
      <c r="DBK24" s="205"/>
      <c r="DBL24" s="205"/>
      <c r="DBM24" s="205"/>
      <c r="DBN24" s="205"/>
      <c r="DBO24" s="205"/>
      <c r="DBP24" s="205"/>
      <c r="DBQ24" s="205"/>
      <c r="DBR24" s="205"/>
      <c r="DBS24" s="205"/>
      <c r="DBT24" s="205"/>
      <c r="DBU24" s="205"/>
      <c r="DBV24" s="205"/>
      <c r="DBW24" s="205"/>
      <c r="DBX24" s="205"/>
      <c r="DBY24" s="205"/>
      <c r="DBZ24" s="205"/>
      <c r="DCA24" s="205"/>
      <c r="DCB24" s="205"/>
      <c r="DCC24" s="205"/>
      <c r="DCD24" s="205"/>
      <c r="DCE24" s="205"/>
      <c r="DCF24" s="205"/>
      <c r="DCG24" s="205"/>
      <c r="DCH24" s="205"/>
      <c r="DCI24" s="205"/>
      <c r="DCJ24" s="205"/>
      <c r="DCK24" s="205"/>
      <c r="DCL24" s="205"/>
      <c r="DCM24" s="205"/>
      <c r="DCN24" s="205"/>
      <c r="DCO24" s="205"/>
      <c r="DCP24" s="205"/>
      <c r="DCQ24" s="205"/>
      <c r="DCR24" s="205"/>
      <c r="DCS24" s="205"/>
      <c r="DCT24" s="205"/>
      <c r="DCU24" s="205"/>
      <c r="DCV24" s="205"/>
      <c r="DCW24" s="205"/>
      <c r="DCX24" s="205"/>
      <c r="DCY24" s="205"/>
      <c r="DCZ24" s="205"/>
      <c r="DDA24" s="205"/>
      <c r="DDB24" s="205"/>
      <c r="DDC24" s="205"/>
      <c r="DDD24" s="205"/>
      <c r="DDE24" s="205"/>
      <c r="DDF24" s="205"/>
      <c r="DDG24" s="205"/>
      <c r="DDH24" s="205"/>
      <c r="DDI24" s="205"/>
      <c r="DDJ24" s="205"/>
      <c r="DDK24" s="205"/>
      <c r="DDL24" s="205"/>
      <c r="DDM24" s="205"/>
      <c r="DDN24" s="205"/>
      <c r="DDO24" s="205"/>
      <c r="DDP24" s="205"/>
      <c r="DDQ24" s="205"/>
      <c r="DDR24" s="205"/>
      <c r="DDS24" s="205"/>
      <c r="DDT24" s="205"/>
      <c r="DDU24" s="205"/>
      <c r="DDV24" s="205"/>
      <c r="DDW24" s="205"/>
      <c r="DDX24" s="205"/>
      <c r="DDY24" s="205"/>
      <c r="DDZ24" s="205"/>
      <c r="DEA24" s="205"/>
      <c r="DEB24" s="205"/>
      <c r="DEC24" s="205"/>
      <c r="DED24" s="205"/>
      <c r="DEE24" s="205"/>
      <c r="DEF24" s="205"/>
      <c r="DEG24" s="205"/>
      <c r="DEH24" s="205"/>
      <c r="DEI24" s="205"/>
      <c r="DEJ24" s="205"/>
      <c r="DEK24" s="205"/>
      <c r="DEL24" s="205"/>
      <c r="DEM24" s="205"/>
      <c r="DEN24" s="205"/>
      <c r="DEO24" s="205"/>
      <c r="DEP24" s="205"/>
      <c r="DEQ24" s="205"/>
      <c r="DER24" s="205"/>
      <c r="DES24" s="205"/>
      <c r="DET24" s="205"/>
      <c r="DEU24" s="205"/>
      <c r="DEV24" s="205"/>
      <c r="DEW24" s="205"/>
      <c r="DEX24" s="205"/>
      <c r="DEY24" s="205"/>
      <c r="DEZ24" s="205"/>
      <c r="DFA24" s="205"/>
      <c r="DFB24" s="205"/>
      <c r="DFC24" s="205"/>
      <c r="DFD24" s="205"/>
      <c r="DFE24" s="205"/>
      <c r="DFF24" s="205"/>
      <c r="DFG24" s="205"/>
      <c r="DFH24" s="205"/>
      <c r="DFI24" s="205"/>
      <c r="DFJ24" s="205"/>
      <c r="DFK24" s="205"/>
      <c r="DFL24" s="205"/>
      <c r="DFM24" s="205"/>
      <c r="DFN24" s="205"/>
      <c r="DFO24" s="205"/>
      <c r="DFP24" s="205"/>
      <c r="DFQ24" s="205"/>
      <c r="DFR24" s="205"/>
      <c r="DFS24" s="205"/>
      <c r="DFT24" s="205"/>
      <c r="DFU24" s="205"/>
      <c r="DFV24" s="205"/>
      <c r="DFW24" s="205"/>
      <c r="DFX24" s="205"/>
      <c r="DFY24" s="205"/>
      <c r="DFZ24" s="205"/>
      <c r="DGA24" s="205"/>
      <c r="DGB24" s="205"/>
      <c r="DGC24" s="205"/>
      <c r="DGD24" s="205"/>
      <c r="DGE24" s="205"/>
      <c r="DGF24" s="205"/>
      <c r="DGG24" s="205"/>
      <c r="DGH24" s="205"/>
      <c r="DGI24" s="205"/>
      <c r="DGJ24" s="205"/>
      <c r="DGK24" s="205"/>
      <c r="DGL24" s="205"/>
      <c r="DGM24" s="205"/>
      <c r="DGN24" s="205"/>
      <c r="DGO24" s="205"/>
      <c r="DGP24" s="205"/>
      <c r="DGQ24" s="205"/>
      <c r="DGR24" s="205"/>
      <c r="DGS24" s="205"/>
      <c r="DGT24" s="205"/>
      <c r="DGU24" s="205"/>
      <c r="DGV24" s="205"/>
      <c r="DGW24" s="205"/>
      <c r="DGX24" s="205"/>
      <c r="DGY24" s="205"/>
      <c r="DGZ24" s="205"/>
      <c r="DHA24" s="205"/>
      <c r="DHB24" s="205"/>
      <c r="DHC24" s="205"/>
      <c r="DHD24" s="205"/>
      <c r="DHE24" s="205"/>
      <c r="DHF24" s="205"/>
      <c r="DHG24" s="205"/>
      <c r="DHH24" s="205"/>
      <c r="DHI24" s="205"/>
      <c r="DHJ24" s="205"/>
      <c r="DHK24" s="205"/>
      <c r="DHL24" s="205"/>
      <c r="DHM24" s="205"/>
      <c r="DHN24" s="205"/>
      <c r="DHO24" s="205"/>
      <c r="DHP24" s="205"/>
      <c r="DHQ24" s="205"/>
      <c r="DHR24" s="205"/>
      <c r="DHS24" s="205"/>
      <c r="DHT24" s="205"/>
      <c r="DHU24" s="205"/>
      <c r="DHV24" s="205"/>
      <c r="DHW24" s="205"/>
      <c r="DHX24" s="205"/>
      <c r="DHY24" s="205"/>
      <c r="DHZ24" s="205"/>
      <c r="DIA24" s="205"/>
      <c r="DIB24" s="205"/>
      <c r="DIC24" s="205"/>
      <c r="DID24" s="205"/>
      <c r="DIE24" s="205"/>
      <c r="DIF24" s="205"/>
      <c r="DIG24" s="205"/>
      <c r="DIH24" s="205"/>
      <c r="DII24" s="205"/>
      <c r="DIJ24" s="205"/>
      <c r="DIK24" s="205"/>
      <c r="DIL24" s="205"/>
      <c r="DIM24" s="205"/>
      <c r="DIN24" s="205"/>
      <c r="DIO24" s="205"/>
      <c r="DIP24" s="205"/>
      <c r="DIQ24" s="205"/>
      <c r="DIR24" s="205"/>
      <c r="DIS24" s="205"/>
      <c r="DIT24" s="205"/>
      <c r="DIU24" s="205"/>
      <c r="DIV24" s="205"/>
      <c r="DIW24" s="205"/>
      <c r="DIX24" s="205"/>
      <c r="DIY24" s="205"/>
      <c r="DIZ24" s="205"/>
      <c r="DJA24" s="205"/>
      <c r="DJB24" s="205"/>
      <c r="DJC24" s="205"/>
      <c r="DJD24" s="205"/>
      <c r="DJE24" s="205"/>
      <c r="DJF24" s="205"/>
      <c r="DJG24" s="205"/>
      <c r="DJH24" s="205"/>
      <c r="DJI24" s="205"/>
      <c r="DJJ24" s="205"/>
      <c r="DJK24" s="205"/>
      <c r="DJL24" s="205"/>
      <c r="DJM24" s="205"/>
      <c r="DJN24" s="205"/>
      <c r="DJO24" s="205"/>
      <c r="DJP24" s="205"/>
      <c r="DJQ24" s="205"/>
      <c r="DJR24" s="205"/>
      <c r="DJS24" s="205"/>
      <c r="DJT24" s="205"/>
      <c r="DJU24" s="205"/>
      <c r="DJV24" s="205"/>
      <c r="DJW24" s="205"/>
      <c r="DJX24" s="205"/>
      <c r="DJY24" s="205"/>
      <c r="DJZ24" s="205"/>
      <c r="DKA24" s="205"/>
      <c r="DKB24" s="205"/>
      <c r="DKC24" s="205"/>
      <c r="DKD24" s="205"/>
      <c r="DKE24" s="205"/>
      <c r="DKF24" s="205"/>
      <c r="DKG24" s="205"/>
      <c r="DKH24" s="205"/>
      <c r="DKI24" s="205"/>
      <c r="DKJ24" s="205"/>
      <c r="DKK24" s="205"/>
      <c r="DKL24" s="205"/>
      <c r="DKM24" s="205"/>
      <c r="DKN24" s="205"/>
      <c r="DKO24" s="205"/>
      <c r="DKP24" s="205"/>
      <c r="DKQ24" s="205"/>
      <c r="DKR24" s="205"/>
      <c r="DKS24" s="205"/>
      <c r="DKT24" s="205"/>
      <c r="DKU24" s="205"/>
      <c r="DKV24" s="205"/>
      <c r="DKW24" s="205"/>
      <c r="DKX24" s="205"/>
      <c r="DKY24" s="205"/>
      <c r="DKZ24" s="205"/>
      <c r="DLA24" s="205"/>
      <c r="DLB24" s="205"/>
      <c r="DLC24" s="205"/>
      <c r="DLD24" s="205"/>
      <c r="DLE24" s="205"/>
      <c r="DLF24" s="205"/>
      <c r="DLG24" s="205"/>
      <c r="DLH24" s="205"/>
      <c r="DLI24" s="205"/>
      <c r="DLJ24" s="205"/>
      <c r="DLK24" s="205"/>
      <c r="DLL24" s="205"/>
      <c r="DLM24" s="205"/>
      <c r="DLN24" s="205"/>
      <c r="DLO24" s="205"/>
      <c r="DLP24" s="205"/>
      <c r="DLQ24" s="205"/>
      <c r="DLR24" s="205"/>
      <c r="DLS24" s="205"/>
      <c r="DLT24" s="205"/>
      <c r="DLU24" s="205"/>
      <c r="DLV24" s="205"/>
      <c r="DLW24" s="205"/>
      <c r="DLX24" s="205"/>
      <c r="DLY24" s="205"/>
      <c r="DLZ24" s="205"/>
      <c r="DMA24" s="205"/>
      <c r="DMB24" s="205"/>
      <c r="DMC24" s="205"/>
      <c r="DMD24" s="205"/>
      <c r="DME24" s="205"/>
      <c r="DMF24" s="205"/>
      <c r="DMG24" s="205"/>
      <c r="DMH24" s="205"/>
      <c r="DMI24" s="205"/>
      <c r="DMJ24" s="205"/>
      <c r="DMK24" s="205"/>
      <c r="DML24" s="205"/>
      <c r="DMM24" s="205"/>
      <c r="DMN24" s="205"/>
      <c r="DMO24" s="205"/>
      <c r="DMP24" s="205"/>
      <c r="DMQ24" s="205"/>
      <c r="DMR24" s="205"/>
      <c r="DMS24" s="205"/>
      <c r="DMT24" s="205"/>
      <c r="DMU24" s="205"/>
      <c r="DMV24" s="205"/>
      <c r="DMW24" s="205"/>
      <c r="DMX24" s="205"/>
      <c r="DMY24" s="205"/>
      <c r="DMZ24" s="205"/>
      <c r="DNA24" s="205"/>
      <c r="DNB24" s="205"/>
      <c r="DNC24" s="205"/>
      <c r="DND24" s="205"/>
      <c r="DNE24" s="205"/>
      <c r="DNF24" s="205"/>
      <c r="DNG24" s="205"/>
      <c r="DNH24" s="205"/>
      <c r="DNI24" s="205"/>
      <c r="DNJ24" s="205"/>
      <c r="DNK24" s="205"/>
      <c r="DNL24" s="205"/>
      <c r="DNM24" s="205"/>
      <c r="DNN24" s="205"/>
      <c r="DNO24" s="205"/>
      <c r="DNP24" s="205"/>
      <c r="DNQ24" s="205"/>
      <c r="DNR24" s="205"/>
      <c r="DNS24" s="205"/>
      <c r="DNT24" s="205"/>
      <c r="DNU24" s="205"/>
      <c r="DNV24" s="205"/>
      <c r="DNW24" s="205"/>
      <c r="DNX24" s="205"/>
      <c r="DNY24" s="205"/>
      <c r="DNZ24" s="205"/>
      <c r="DOA24" s="205"/>
      <c r="DOB24" s="205"/>
      <c r="DOC24" s="205"/>
      <c r="DOD24" s="205"/>
      <c r="DOE24" s="205"/>
      <c r="DOF24" s="205"/>
      <c r="DOG24" s="205"/>
      <c r="DOH24" s="205"/>
      <c r="DOI24" s="205"/>
      <c r="DOJ24" s="205"/>
      <c r="DOK24" s="205"/>
      <c r="DOL24" s="205"/>
      <c r="DOM24" s="205"/>
      <c r="DON24" s="205"/>
      <c r="DOO24" s="205"/>
      <c r="DOP24" s="205"/>
      <c r="DOQ24" s="205"/>
      <c r="DOR24" s="205"/>
      <c r="DOS24" s="205"/>
      <c r="DOT24" s="205"/>
      <c r="DOU24" s="205"/>
      <c r="DOV24" s="205"/>
      <c r="DOW24" s="205"/>
      <c r="DOX24" s="205"/>
      <c r="DOY24" s="205"/>
      <c r="DOZ24" s="205"/>
      <c r="DPA24" s="205"/>
      <c r="DPB24" s="205"/>
      <c r="DPC24" s="205"/>
      <c r="DPD24" s="205"/>
      <c r="DPE24" s="205"/>
      <c r="DPF24" s="205"/>
      <c r="DPG24" s="205"/>
      <c r="DPH24" s="205"/>
      <c r="DPI24" s="205"/>
      <c r="DPJ24" s="205"/>
      <c r="DPK24" s="205"/>
      <c r="DPL24" s="205"/>
      <c r="DPM24" s="205"/>
      <c r="DPN24" s="205"/>
      <c r="DPO24" s="205"/>
      <c r="DPP24" s="205"/>
      <c r="DPQ24" s="205"/>
      <c r="DPR24" s="205"/>
      <c r="DPS24" s="205"/>
      <c r="DPT24" s="205"/>
      <c r="DPU24" s="205"/>
      <c r="DPV24" s="205"/>
      <c r="DPW24" s="205"/>
      <c r="DPX24" s="205"/>
      <c r="DPY24" s="205"/>
      <c r="DPZ24" s="205"/>
      <c r="DQA24" s="205"/>
      <c r="DQB24" s="205"/>
      <c r="DQC24" s="205"/>
      <c r="DQD24" s="205"/>
      <c r="DQE24" s="205"/>
      <c r="DQF24" s="205"/>
      <c r="DQG24" s="205"/>
      <c r="DQH24" s="205"/>
      <c r="DQI24" s="205"/>
      <c r="DQJ24" s="205"/>
      <c r="DQK24" s="205"/>
      <c r="DQL24" s="205"/>
      <c r="DQM24" s="205"/>
    </row>
    <row r="25" spans="1:3254" ht="15.75" thickBot="1" x14ac:dyDescent="0.3">
      <c r="A25" s="496"/>
      <c r="B25" s="415"/>
      <c r="C25" s="197" t="s">
        <v>9</v>
      </c>
      <c r="D25" s="206"/>
      <c r="E25" s="207"/>
      <c r="F25" s="207"/>
      <c r="G25" s="207"/>
      <c r="H25" s="207"/>
      <c r="I25" s="208"/>
      <c r="J25" s="210"/>
      <c r="K25" s="206"/>
      <c r="L25" s="207"/>
      <c r="M25" s="207"/>
      <c r="N25" s="207"/>
      <c r="O25" s="297"/>
      <c r="P25" s="208"/>
      <c r="Q25" s="210"/>
      <c r="R25" s="301"/>
      <c r="S25" s="235"/>
      <c r="T25" s="235"/>
      <c r="U25" s="207"/>
      <c r="V25" s="297"/>
      <c r="W25" s="208"/>
      <c r="X25" s="210"/>
      <c r="Y25" s="301"/>
      <c r="Z25" s="235"/>
      <c r="AA25" s="235"/>
      <c r="AB25" s="207"/>
      <c r="AC25" s="207"/>
      <c r="AD25" s="208"/>
      <c r="AE25" s="210"/>
      <c r="AF25" s="301"/>
      <c r="AG25" s="235"/>
      <c r="AH25" s="235"/>
      <c r="AI25" s="207"/>
      <c r="AJ25" s="207"/>
      <c r="AK25" s="208"/>
      <c r="AL25" s="210"/>
      <c r="AM25" s="301"/>
      <c r="AN25" s="290"/>
      <c r="AO25" s="235"/>
      <c r="AP25" s="207"/>
      <c r="AQ25" s="207"/>
      <c r="AR25" s="208"/>
      <c r="AS25" s="210"/>
      <c r="AT25" s="301"/>
      <c r="AU25" s="235"/>
      <c r="AV25" s="235"/>
      <c r="AW25" s="207"/>
      <c r="AX25" s="207"/>
      <c r="AY25" s="208"/>
      <c r="AZ25" s="210"/>
      <c r="BA25" s="301"/>
      <c r="BB25" s="290"/>
      <c r="BC25" s="290"/>
      <c r="BD25" s="207"/>
      <c r="BE25" s="207"/>
      <c r="BF25" s="208"/>
      <c r="BG25" s="210"/>
      <c r="BH25" s="301"/>
      <c r="BI25" s="290"/>
      <c r="BJ25" s="290"/>
      <c r="BK25" s="207"/>
      <c r="BL25" s="207"/>
      <c r="BM25" s="208"/>
      <c r="BN25" s="210"/>
      <c r="BO25" s="301"/>
      <c r="BP25" s="290"/>
      <c r="BQ25" s="290"/>
      <c r="BR25" s="207"/>
      <c r="BS25" s="207"/>
      <c r="BT25" s="208"/>
      <c r="BU25" s="210"/>
      <c r="BV25" s="301"/>
      <c r="BW25" s="290"/>
      <c r="BX25" s="290"/>
      <c r="BY25" s="207"/>
      <c r="BZ25" s="207"/>
      <c r="CA25" s="208"/>
      <c r="CB25" s="210"/>
      <c r="CC25" s="217"/>
      <c r="CD25" s="219"/>
      <c r="CE25" s="219"/>
      <c r="CF25" s="209"/>
      <c r="CG25" s="209"/>
      <c r="CH25" s="208"/>
      <c r="CI25" s="210"/>
      <c r="CJ25" s="217"/>
      <c r="CK25" s="219"/>
      <c r="CL25" s="219"/>
      <c r="CM25" s="209"/>
      <c r="CN25" s="209"/>
      <c r="CO25" s="208"/>
      <c r="CP25" s="210"/>
      <c r="CQ25" s="181"/>
      <c r="CR25" s="181"/>
      <c r="CS25" s="181"/>
      <c r="CT25" s="181"/>
      <c r="CU25" s="181"/>
      <c r="CV25" s="181"/>
      <c r="CW25" s="181"/>
      <c r="CX25" s="181"/>
      <c r="CY25" s="181"/>
      <c r="CZ25" s="181"/>
      <c r="DA25" s="181"/>
      <c r="DB25" s="181"/>
      <c r="DC25" s="181"/>
      <c r="DD25" s="181"/>
      <c r="DE25" s="181"/>
      <c r="DF25" s="181"/>
      <c r="DG25" s="181"/>
      <c r="DH25" s="181"/>
      <c r="DI25" s="181"/>
      <c r="DJ25" s="181"/>
      <c r="DK25" s="181"/>
      <c r="DL25" s="181"/>
      <c r="DM25" s="181"/>
      <c r="DN25" s="181"/>
      <c r="DO25" s="181"/>
      <c r="DP25" s="181"/>
      <c r="DQ25" s="181"/>
      <c r="DR25" s="181"/>
      <c r="DS25" s="181"/>
      <c r="DT25" s="181"/>
      <c r="DU25" s="181"/>
      <c r="DV25" s="181"/>
      <c r="DW25" s="181"/>
      <c r="DX25" s="181"/>
      <c r="DY25" s="181"/>
      <c r="DZ25" s="181"/>
      <c r="EA25" s="181"/>
      <c r="EB25" s="181"/>
      <c r="EC25" s="181"/>
      <c r="ED25" s="181"/>
      <c r="EE25" s="181"/>
      <c r="EF25" s="181"/>
      <c r="EG25" s="181"/>
      <c r="EH25" s="181"/>
      <c r="EI25" s="181"/>
      <c r="EJ25" s="181"/>
      <c r="EK25" s="181"/>
      <c r="EL25" s="181"/>
      <c r="EM25" s="181"/>
      <c r="EN25" s="181"/>
      <c r="EO25" s="181"/>
      <c r="EP25" s="181"/>
      <c r="EQ25" s="181"/>
      <c r="ER25" s="181"/>
      <c r="ES25" s="181"/>
      <c r="ET25" s="181"/>
      <c r="EU25" s="181"/>
      <c r="EV25" s="181"/>
      <c r="EW25" s="181"/>
      <c r="EX25" s="181"/>
      <c r="EY25" s="181"/>
      <c r="EZ25" s="181"/>
      <c r="FA25" s="181"/>
      <c r="FB25" s="181"/>
      <c r="FC25" s="181"/>
      <c r="FD25" s="181"/>
      <c r="FE25" s="181"/>
      <c r="FF25" s="181"/>
      <c r="FG25" s="181"/>
      <c r="FH25" s="181"/>
      <c r="FI25" s="181"/>
      <c r="FJ25" s="181"/>
      <c r="FK25" s="181"/>
      <c r="FL25" s="181"/>
      <c r="FM25" s="181"/>
      <c r="FN25" s="181"/>
      <c r="FO25" s="181"/>
      <c r="FP25" s="181"/>
      <c r="FQ25" s="181"/>
      <c r="FR25" s="181"/>
      <c r="FS25" s="181"/>
      <c r="FT25" s="181"/>
      <c r="FU25" s="181"/>
      <c r="FV25" s="181"/>
      <c r="FW25" s="181"/>
      <c r="FX25" s="181"/>
      <c r="FY25" s="181"/>
      <c r="FZ25" s="181"/>
      <c r="GA25" s="181"/>
      <c r="GB25" s="181"/>
      <c r="GC25" s="181"/>
      <c r="GD25" s="181"/>
      <c r="GE25" s="181"/>
      <c r="GF25" s="181"/>
      <c r="GG25" s="181"/>
      <c r="GH25" s="181"/>
      <c r="GI25" s="181"/>
      <c r="GJ25" s="181"/>
      <c r="GK25" s="181"/>
      <c r="GL25" s="181"/>
      <c r="GM25" s="181"/>
      <c r="GN25" s="181"/>
      <c r="GO25" s="181"/>
      <c r="GP25" s="181"/>
      <c r="GQ25" s="181"/>
      <c r="GR25" s="181"/>
      <c r="GS25" s="181"/>
      <c r="GT25" s="181"/>
      <c r="GU25" s="181"/>
      <c r="GV25" s="181"/>
      <c r="GW25" s="181"/>
      <c r="GX25" s="181"/>
      <c r="GY25" s="181"/>
      <c r="GZ25" s="181"/>
      <c r="HA25" s="181"/>
      <c r="HB25" s="181"/>
      <c r="HC25" s="181"/>
      <c r="HD25" s="181"/>
      <c r="HE25" s="181"/>
      <c r="HF25" s="181"/>
      <c r="HG25" s="181"/>
      <c r="HH25" s="181"/>
      <c r="HI25" s="181"/>
      <c r="HJ25" s="181"/>
      <c r="HK25" s="181"/>
      <c r="HL25" s="181"/>
      <c r="HM25" s="181"/>
      <c r="HN25" s="181"/>
      <c r="HO25" s="181"/>
      <c r="HP25" s="181"/>
      <c r="HQ25" s="181"/>
      <c r="HR25" s="181"/>
      <c r="HS25" s="181"/>
      <c r="HT25" s="181"/>
      <c r="HU25" s="181"/>
      <c r="HV25" s="181"/>
      <c r="HW25" s="181"/>
      <c r="HX25" s="181"/>
      <c r="HY25" s="181"/>
      <c r="HZ25" s="181"/>
      <c r="IA25" s="181"/>
      <c r="IB25" s="181"/>
      <c r="IC25" s="181"/>
      <c r="ID25" s="181"/>
      <c r="IE25" s="181"/>
      <c r="IF25" s="181"/>
      <c r="IG25" s="181"/>
      <c r="IH25" s="181"/>
      <c r="II25" s="181"/>
      <c r="IJ25" s="181"/>
      <c r="IK25" s="181"/>
      <c r="IL25" s="181"/>
      <c r="IM25" s="181"/>
      <c r="IN25" s="181"/>
      <c r="IO25" s="181"/>
      <c r="IP25" s="181"/>
      <c r="IQ25" s="181"/>
      <c r="IR25" s="181"/>
      <c r="IS25" s="181"/>
      <c r="IT25" s="181"/>
      <c r="IU25" s="181"/>
      <c r="IV25" s="181"/>
      <c r="IW25" s="181"/>
      <c r="IX25" s="181"/>
      <c r="IY25" s="181"/>
      <c r="IZ25" s="181"/>
      <c r="JA25" s="181"/>
      <c r="JB25" s="181"/>
      <c r="JC25" s="181"/>
      <c r="JD25" s="181"/>
      <c r="JE25" s="181"/>
      <c r="JF25" s="181"/>
      <c r="JG25" s="181"/>
      <c r="JH25" s="181"/>
      <c r="JI25" s="181"/>
      <c r="JJ25" s="181"/>
      <c r="JK25" s="181"/>
      <c r="JL25" s="181"/>
      <c r="JM25" s="181"/>
      <c r="JN25" s="181"/>
      <c r="JO25" s="181"/>
      <c r="JP25" s="181"/>
      <c r="JQ25" s="181"/>
      <c r="JR25" s="181"/>
      <c r="JS25" s="181"/>
      <c r="JT25" s="181"/>
      <c r="JU25" s="181"/>
      <c r="JV25" s="181"/>
      <c r="JW25" s="181"/>
      <c r="JX25" s="181"/>
      <c r="JY25" s="181"/>
      <c r="JZ25" s="181"/>
      <c r="KA25" s="181"/>
      <c r="KB25" s="181"/>
      <c r="KC25" s="181"/>
      <c r="KD25" s="181"/>
      <c r="KE25" s="181"/>
      <c r="KF25" s="181"/>
      <c r="KG25" s="181"/>
      <c r="KH25" s="181"/>
      <c r="KI25" s="181"/>
      <c r="KJ25" s="181"/>
      <c r="KK25" s="181"/>
      <c r="KL25" s="181"/>
      <c r="KM25" s="181"/>
      <c r="KN25" s="181"/>
      <c r="KO25" s="181"/>
      <c r="KP25" s="181"/>
      <c r="KQ25" s="181"/>
      <c r="KR25" s="181"/>
      <c r="KS25" s="181"/>
      <c r="KT25" s="181"/>
      <c r="KU25" s="181"/>
      <c r="KV25" s="181"/>
      <c r="KW25" s="181"/>
      <c r="KX25" s="181"/>
      <c r="KY25" s="181"/>
      <c r="KZ25" s="181"/>
      <c r="LA25" s="181"/>
      <c r="LB25" s="181"/>
      <c r="LC25" s="181"/>
      <c r="LD25" s="181"/>
      <c r="LE25" s="181"/>
      <c r="LF25" s="181"/>
      <c r="LG25" s="181"/>
      <c r="LH25" s="181"/>
      <c r="LI25" s="181"/>
      <c r="LJ25" s="181"/>
      <c r="LK25" s="181"/>
      <c r="LL25" s="181"/>
      <c r="LM25" s="181"/>
      <c r="LN25" s="181"/>
      <c r="LO25" s="181"/>
      <c r="LP25" s="181"/>
      <c r="LQ25" s="181"/>
      <c r="LR25" s="181"/>
      <c r="LS25" s="181"/>
      <c r="LT25" s="181"/>
      <c r="LU25" s="181"/>
      <c r="LV25" s="181"/>
      <c r="LW25" s="181"/>
      <c r="LX25" s="181"/>
      <c r="LY25" s="181"/>
      <c r="LZ25" s="181"/>
      <c r="MA25" s="181"/>
      <c r="MB25" s="181"/>
      <c r="MC25" s="181"/>
      <c r="MD25" s="181"/>
      <c r="ME25" s="181"/>
      <c r="MF25" s="181"/>
      <c r="MG25" s="181"/>
      <c r="MH25" s="181"/>
      <c r="MI25" s="181"/>
      <c r="MJ25" s="181"/>
      <c r="MK25" s="181"/>
      <c r="ML25" s="181"/>
      <c r="MM25" s="181"/>
      <c r="MN25" s="181"/>
      <c r="MO25" s="181"/>
      <c r="MP25" s="181"/>
      <c r="MQ25" s="181"/>
      <c r="MR25" s="181"/>
      <c r="MS25" s="181"/>
      <c r="MT25" s="181"/>
      <c r="MU25" s="181"/>
      <c r="MV25" s="181"/>
      <c r="MW25" s="181"/>
      <c r="MX25" s="181"/>
      <c r="MY25" s="181"/>
      <c r="MZ25" s="181"/>
      <c r="NA25" s="181"/>
      <c r="NB25" s="181"/>
      <c r="NC25" s="181"/>
      <c r="ND25" s="181"/>
      <c r="NE25" s="181"/>
      <c r="NF25" s="181"/>
      <c r="NG25" s="181"/>
      <c r="NH25" s="181"/>
      <c r="NI25" s="181"/>
      <c r="NJ25" s="181"/>
      <c r="NK25" s="181"/>
      <c r="NL25" s="181"/>
      <c r="NM25" s="181"/>
      <c r="NN25" s="181"/>
      <c r="NO25" s="181"/>
      <c r="NP25" s="181"/>
      <c r="NQ25" s="181"/>
      <c r="NR25" s="181"/>
      <c r="NS25" s="181"/>
      <c r="NT25" s="181"/>
      <c r="NU25" s="181"/>
      <c r="NV25" s="181"/>
      <c r="NW25" s="181"/>
      <c r="NX25" s="181"/>
      <c r="NY25" s="181"/>
      <c r="NZ25" s="181"/>
      <c r="OA25" s="181"/>
      <c r="OB25" s="181"/>
      <c r="OC25" s="181"/>
      <c r="OD25" s="181"/>
      <c r="OE25" s="181"/>
      <c r="OF25" s="181"/>
      <c r="OG25" s="181"/>
      <c r="OH25" s="181"/>
      <c r="OI25" s="181"/>
      <c r="OJ25" s="181"/>
      <c r="OK25" s="181"/>
      <c r="OL25" s="181"/>
      <c r="OM25" s="181"/>
      <c r="ON25" s="181"/>
      <c r="OO25" s="181"/>
      <c r="OP25" s="181"/>
      <c r="OQ25" s="181"/>
      <c r="OR25" s="181"/>
      <c r="OS25" s="181"/>
      <c r="OT25" s="181"/>
      <c r="OU25" s="181"/>
      <c r="OV25" s="181"/>
      <c r="OW25" s="181"/>
      <c r="OX25" s="181"/>
      <c r="OY25" s="181"/>
      <c r="OZ25" s="181"/>
      <c r="PA25" s="181"/>
      <c r="PB25" s="181"/>
      <c r="PC25" s="181"/>
      <c r="PD25" s="181"/>
      <c r="PE25" s="181"/>
      <c r="PF25" s="181"/>
      <c r="PG25" s="181"/>
      <c r="PH25" s="181"/>
      <c r="PI25" s="181"/>
      <c r="PJ25" s="181"/>
      <c r="PK25" s="181"/>
      <c r="PL25" s="181"/>
      <c r="PM25" s="181"/>
      <c r="PN25" s="181"/>
      <c r="PO25" s="181"/>
      <c r="PP25" s="181"/>
      <c r="PQ25" s="181"/>
      <c r="PR25" s="181"/>
      <c r="PS25" s="181"/>
      <c r="PT25" s="181"/>
      <c r="PU25" s="181"/>
      <c r="PV25" s="181"/>
      <c r="PW25" s="181"/>
      <c r="PX25" s="181"/>
      <c r="PY25" s="181"/>
      <c r="PZ25" s="181"/>
      <c r="QA25" s="181"/>
      <c r="QB25" s="181"/>
      <c r="QC25" s="181"/>
      <c r="QD25" s="181"/>
      <c r="QE25" s="181"/>
      <c r="QF25" s="181"/>
      <c r="QG25" s="181"/>
      <c r="QH25" s="181"/>
      <c r="QI25" s="181"/>
      <c r="QJ25" s="181"/>
      <c r="QK25" s="181"/>
      <c r="QL25" s="181"/>
      <c r="QM25" s="181"/>
      <c r="QN25" s="181"/>
      <c r="QO25" s="181"/>
      <c r="QP25" s="181"/>
      <c r="QQ25" s="181"/>
      <c r="QR25" s="181"/>
      <c r="QS25" s="181"/>
      <c r="QT25" s="181"/>
      <c r="QU25" s="181"/>
      <c r="QV25" s="181"/>
      <c r="QW25" s="181"/>
      <c r="QX25" s="181"/>
      <c r="QY25" s="181"/>
      <c r="QZ25" s="181"/>
      <c r="RA25" s="181"/>
      <c r="RB25" s="181"/>
      <c r="RC25" s="181"/>
      <c r="RD25" s="181"/>
      <c r="RE25" s="181"/>
      <c r="RF25" s="181"/>
      <c r="RG25" s="181"/>
      <c r="RH25" s="181"/>
      <c r="RI25" s="181"/>
      <c r="RJ25" s="181"/>
      <c r="RK25" s="181"/>
      <c r="RL25" s="181"/>
      <c r="RM25" s="181"/>
      <c r="RN25" s="181"/>
      <c r="RO25" s="181"/>
      <c r="RP25" s="181"/>
      <c r="RQ25" s="181"/>
      <c r="RR25" s="181"/>
      <c r="RS25" s="181"/>
      <c r="RT25" s="181"/>
      <c r="RU25" s="181"/>
      <c r="RV25" s="181"/>
      <c r="RW25" s="181"/>
      <c r="RX25" s="181"/>
      <c r="RY25" s="181"/>
      <c r="RZ25" s="181"/>
      <c r="SA25" s="181"/>
      <c r="SB25" s="181"/>
      <c r="SC25" s="181"/>
      <c r="SD25" s="181"/>
      <c r="SE25" s="181"/>
      <c r="SF25" s="181"/>
      <c r="SG25" s="181"/>
      <c r="SH25" s="181"/>
      <c r="SI25" s="181"/>
      <c r="SJ25" s="181"/>
      <c r="SK25" s="181"/>
      <c r="SL25" s="181"/>
      <c r="SM25" s="181"/>
      <c r="SN25" s="181"/>
      <c r="SO25" s="181"/>
      <c r="SP25" s="181"/>
      <c r="SQ25" s="181"/>
      <c r="SR25" s="181"/>
      <c r="SS25" s="181"/>
      <c r="ST25" s="181"/>
      <c r="SU25" s="181"/>
      <c r="SV25" s="181"/>
      <c r="SW25" s="181"/>
      <c r="SX25" s="181"/>
      <c r="SY25" s="181"/>
      <c r="SZ25" s="181"/>
      <c r="TA25" s="181"/>
      <c r="TB25" s="181"/>
      <c r="TC25" s="181"/>
      <c r="TD25" s="181"/>
      <c r="TE25" s="181"/>
      <c r="TF25" s="181"/>
      <c r="TG25" s="181"/>
      <c r="TH25" s="181"/>
      <c r="TI25" s="181"/>
      <c r="TJ25" s="181"/>
      <c r="TK25" s="181"/>
      <c r="TL25" s="181"/>
      <c r="TM25" s="181"/>
      <c r="TN25" s="181"/>
      <c r="TO25" s="181"/>
      <c r="TP25" s="181"/>
      <c r="TQ25" s="181"/>
      <c r="TR25" s="181"/>
      <c r="TS25" s="181"/>
      <c r="TT25" s="181"/>
      <c r="TU25" s="181"/>
      <c r="TV25" s="181"/>
      <c r="TW25" s="181"/>
      <c r="TX25" s="181"/>
      <c r="TY25" s="181"/>
      <c r="TZ25" s="181"/>
      <c r="UA25" s="181"/>
      <c r="UB25" s="181"/>
      <c r="UC25" s="181"/>
      <c r="UD25" s="181"/>
      <c r="UE25" s="181"/>
      <c r="UF25" s="181"/>
      <c r="UG25" s="181"/>
      <c r="UH25" s="181"/>
      <c r="UI25" s="181"/>
      <c r="UJ25" s="181"/>
      <c r="UK25" s="181"/>
      <c r="UL25" s="181"/>
      <c r="UM25" s="181"/>
      <c r="UN25" s="181"/>
      <c r="UO25" s="181"/>
      <c r="UP25" s="181"/>
      <c r="UQ25" s="181"/>
      <c r="UR25" s="181"/>
      <c r="US25" s="181"/>
      <c r="UT25" s="181"/>
      <c r="UU25" s="181"/>
      <c r="UV25" s="181"/>
      <c r="UW25" s="181"/>
      <c r="UX25" s="181"/>
      <c r="UY25" s="181"/>
      <c r="UZ25" s="181"/>
      <c r="VA25" s="181"/>
      <c r="VB25" s="181"/>
      <c r="VC25" s="181"/>
      <c r="VD25" s="181"/>
      <c r="VE25" s="181"/>
      <c r="VF25" s="181"/>
      <c r="VG25" s="181"/>
      <c r="VH25" s="181"/>
      <c r="VI25" s="181"/>
      <c r="VJ25" s="181"/>
      <c r="VK25" s="181"/>
      <c r="VL25" s="181"/>
      <c r="VM25" s="181"/>
      <c r="VN25" s="181"/>
      <c r="VO25" s="181"/>
      <c r="VP25" s="181"/>
      <c r="VQ25" s="181"/>
      <c r="VR25" s="181"/>
      <c r="VS25" s="181"/>
      <c r="VT25" s="181"/>
      <c r="VU25" s="181"/>
      <c r="VV25" s="181"/>
      <c r="VW25" s="181"/>
      <c r="VX25" s="181"/>
      <c r="VY25" s="181"/>
      <c r="VZ25" s="181"/>
      <c r="WA25" s="181"/>
      <c r="WB25" s="181"/>
      <c r="WC25" s="181"/>
      <c r="WD25" s="181"/>
      <c r="WE25" s="181"/>
      <c r="WF25" s="181"/>
      <c r="WG25" s="181"/>
      <c r="WH25" s="181"/>
      <c r="WI25" s="181"/>
      <c r="WJ25" s="181"/>
      <c r="WK25" s="181"/>
      <c r="WL25" s="181"/>
      <c r="WM25" s="181"/>
      <c r="WN25" s="181"/>
      <c r="WO25" s="181"/>
      <c r="WP25" s="181"/>
      <c r="WQ25" s="181"/>
      <c r="WR25" s="181"/>
      <c r="WS25" s="181"/>
      <c r="WT25" s="181"/>
      <c r="WU25" s="181"/>
      <c r="WV25" s="181"/>
      <c r="WW25" s="181"/>
      <c r="WX25" s="181"/>
      <c r="WY25" s="181"/>
      <c r="WZ25" s="181"/>
      <c r="XA25" s="181"/>
      <c r="XB25" s="181"/>
      <c r="XC25" s="181"/>
      <c r="XD25" s="181"/>
      <c r="XE25" s="181"/>
      <c r="XF25" s="181"/>
      <c r="XG25" s="181"/>
      <c r="XH25" s="181"/>
      <c r="XI25" s="181"/>
      <c r="XJ25" s="181"/>
      <c r="XK25" s="181"/>
      <c r="XL25" s="181"/>
      <c r="XM25" s="181"/>
      <c r="XN25" s="181"/>
      <c r="XO25" s="181"/>
      <c r="XP25" s="181"/>
      <c r="XQ25" s="181"/>
      <c r="XR25" s="181"/>
      <c r="XS25" s="181"/>
      <c r="XT25" s="181"/>
      <c r="XU25" s="181"/>
      <c r="XV25" s="181"/>
      <c r="XW25" s="181"/>
      <c r="XX25" s="181"/>
      <c r="XY25" s="181"/>
      <c r="XZ25" s="181"/>
      <c r="YA25" s="181"/>
      <c r="YB25" s="181"/>
      <c r="YC25" s="181"/>
      <c r="YD25" s="181"/>
      <c r="YE25" s="181"/>
      <c r="YF25" s="181"/>
      <c r="YG25" s="181"/>
      <c r="YH25" s="181"/>
      <c r="YI25" s="181"/>
      <c r="YJ25" s="181"/>
      <c r="YK25" s="181"/>
      <c r="YL25" s="181"/>
      <c r="YM25" s="181"/>
      <c r="YN25" s="181"/>
      <c r="YO25" s="181"/>
      <c r="YP25" s="181"/>
      <c r="YQ25" s="181"/>
      <c r="YR25" s="181"/>
      <c r="YS25" s="181"/>
      <c r="YT25" s="181"/>
      <c r="YU25" s="181"/>
      <c r="YV25" s="181"/>
      <c r="YW25" s="181"/>
      <c r="YX25" s="181"/>
      <c r="YY25" s="181"/>
      <c r="YZ25" s="181"/>
      <c r="ZA25" s="181"/>
      <c r="ZB25" s="181"/>
      <c r="ZC25" s="181"/>
      <c r="ZD25" s="181"/>
      <c r="ZE25" s="181"/>
      <c r="ZF25" s="181"/>
      <c r="ZG25" s="181"/>
      <c r="ZH25" s="181"/>
      <c r="ZI25" s="181"/>
      <c r="ZJ25" s="181"/>
      <c r="ZK25" s="181"/>
      <c r="ZL25" s="181"/>
      <c r="ZM25" s="181"/>
      <c r="ZN25" s="181"/>
      <c r="ZO25" s="181"/>
      <c r="ZP25" s="181"/>
      <c r="ZQ25" s="181"/>
      <c r="ZR25" s="181"/>
      <c r="ZS25" s="181"/>
      <c r="ZT25" s="181"/>
      <c r="ZU25" s="181"/>
      <c r="ZV25" s="181"/>
      <c r="ZW25" s="181"/>
      <c r="ZX25" s="181"/>
      <c r="ZY25" s="181"/>
      <c r="ZZ25" s="181"/>
      <c r="AAA25" s="181"/>
      <c r="AAB25" s="181"/>
      <c r="AAC25" s="181"/>
      <c r="AAD25" s="181"/>
      <c r="AAE25" s="181"/>
      <c r="AAF25" s="181"/>
      <c r="AAG25" s="181"/>
      <c r="AAH25" s="181"/>
      <c r="AAI25" s="181"/>
      <c r="AAJ25" s="181"/>
      <c r="AAK25" s="181"/>
      <c r="AAL25" s="181"/>
      <c r="AAM25" s="181"/>
      <c r="AAN25" s="181"/>
      <c r="AAO25" s="181"/>
      <c r="AAP25" s="181"/>
      <c r="AAQ25" s="181"/>
      <c r="AAR25" s="181"/>
      <c r="AAS25" s="181"/>
      <c r="AAT25" s="181"/>
      <c r="AAU25" s="181"/>
      <c r="AAV25" s="181"/>
      <c r="AAW25" s="181"/>
      <c r="AAX25" s="181"/>
      <c r="AAY25" s="181"/>
      <c r="AAZ25" s="181"/>
      <c r="ABA25" s="181"/>
      <c r="ABB25" s="181"/>
      <c r="ABC25" s="181"/>
      <c r="ABD25" s="181"/>
      <c r="ABE25" s="181"/>
      <c r="ABF25" s="181"/>
      <c r="ABG25" s="181"/>
      <c r="ABH25" s="181"/>
      <c r="ABI25" s="181"/>
      <c r="ABJ25" s="181"/>
      <c r="ABK25" s="181"/>
      <c r="ABL25" s="181"/>
      <c r="ABM25" s="181"/>
      <c r="ABN25" s="181"/>
      <c r="ABO25" s="181"/>
      <c r="ABP25" s="181"/>
      <c r="ABQ25" s="181"/>
      <c r="ABR25" s="181"/>
      <c r="ABS25" s="181"/>
      <c r="ABT25" s="181"/>
      <c r="ABU25" s="181"/>
      <c r="ABV25" s="181"/>
      <c r="ABW25" s="181"/>
      <c r="ABX25" s="181"/>
      <c r="ABY25" s="181"/>
      <c r="ABZ25" s="181"/>
      <c r="ACA25" s="181"/>
      <c r="ACB25" s="181"/>
      <c r="ACC25" s="181"/>
      <c r="ACD25" s="181"/>
      <c r="ACE25" s="181"/>
      <c r="ACF25" s="181"/>
      <c r="ACG25" s="181"/>
      <c r="ACH25" s="181"/>
      <c r="ACI25" s="181"/>
      <c r="ACJ25" s="181"/>
      <c r="ACK25" s="181"/>
      <c r="ACL25" s="181"/>
      <c r="ACM25" s="181"/>
      <c r="ACN25" s="181"/>
      <c r="ACO25" s="181"/>
      <c r="ACP25" s="181"/>
      <c r="ACQ25" s="181"/>
      <c r="ACR25" s="181"/>
      <c r="ACS25" s="181"/>
      <c r="ACT25" s="181"/>
      <c r="ACU25" s="181"/>
      <c r="ACV25" s="181"/>
      <c r="ACW25" s="181"/>
      <c r="ACX25" s="181"/>
      <c r="ACY25" s="181"/>
      <c r="ACZ25" s="181"/>
      <c r="ADA25" s="181"/>
      <c r="ADB25" s="181"/>
      <c r="ADC25" s="181"/>
      <c r="ADD25" s="181"/>
      <c r="ADE25" s="181"/>
      <c r="ADF25" s="181"/>
      <c r="ADG25" s="181"/>
      <c r="ADH25" s="181"/>
      <c r="ADI25" s="181"/>
      <c r="ADJ25" s="181"/>
      <c r="ADK25" s="181"/>
      <c r="ADL25" s="181"/>
      <c r="ADM25" s="181"/>
      <c r="ADN25" s="181"/>
      <c r="ADO25" s="181"/>
      <c r="ADP25" s="181"/>
      <c r="ADQ25" s="181"/>
      <c r="ADR25" s="181"/>
      <c r="ADS25" s="181"/>
      <c r="ADT25" s="181"/>
      <c r="ADU25" s="181"/>
      <c r="ADV25" s="181"/>
      <c r="ADW25" s="181"/>
      <c r="ADX25" s="181"/>
      <c r="ADY25" s="181"/>
      <c r="ADZ25" s="181"/>
      <c r="AEA25" s="181"/>
      <c r="AEB25" s="181"/>
      <c r="AEC25" s="181"/>
      <c r="AED25" s="181"/>
      <c r="AEE25" s="181"/>
      <c r="AEF25" s="181"/>
      <c r="AEG25" s="181"/>
      <c r="AEH25" s="181"/>
      <c r="AEI25" s="181"/>
      <c r="AEJ25" s="181"/>
      <c r="AEK25" s="181"/>
      <c r="AEL25" s="181"/>
      <c r="AEM25" s="181"/>
      <c r="AEN25" s="181"/>
      <c r="AEO25" s="181"/>
      <c r="AEP25" s="181"/>
      <c r="AEQ25" s="181"/>
      <c r="AER25" s="181"/>
      <c r="AES25" s="181"/>
      <c r="AET25" s="181"/>
      <c r="AEU25" s="181"/>
      <c r="AEV25" s="181"/>
      <c r="AEW25" s="181"/>
      <c r="AEX25" s="181"/>
      <c r="AEY25" s="181"/>
      <c r="AEZ25" s="181"/>
      <c r="AFA25" s="181"/>
      <c r="AFB25" s="181"/>
      <c r="AFC25" s="181"/>
      <c r="AFD25" s="181"/>
      <c r="AFE25" s="181"/>
      <c r="AFF25" s="181"/>
      <c r="AFG25" s="181"/>
      <c r="AFH25" s="181"/>
      <c r="AFI25" s="181"/>
      <c r="AFJ25" s="181"/>
      <c r="AFK25" s="181"/>
      <c r="AFL25" s="181"/>
      <c r="AFM25" s="181"/>
      <c r="AFN25" s="181"/>
      <c r="AFO25" s="181"/>
      <c r="AFP25" s="181"/>
      <c r="AFQ25" s="181"/>
      <c r="AFR25" s="181"/>
      <c r="AFS25" s="181"/>
      <c r="AFT25" s="181"/>
      <c r="AFU25" s="181"/>
      <c r="AFV25" s="181"/>
      <c r="AFW25" s="181"/>
      <c r="AFX25" s="181"/>
      <c r="AFY25" s="181"/>
      <c r="AFZ25" s="181"/>
      <c r="AGA25" s="181"/>
      <c r="AGB25" s="181"/>
      <c r="AGC25" s="181"/>
      <c r="AGD25" s="181"/>
      <c r="AGE25" s="181"/>
      <c r="AGF25" s="181"/>
      <c r="AGG25" s="181"/>
      <c r="AGH25" s="181"/>
      <c r="AGI25" s="181"/>
      <c r="AGJ25" s="181"/>
      <c r="AGK25" s="181"/>
      <c r="AGL25" s="181"/>
      <c r="AGM25" s="181"/>
      <c r="AGN25" s="181"/>
      <c r="AGO25" s="181"/>
      <c r="AGP25" s="181"/>
      <c r="AGQ25" s="181"/>
      <c r="AGR25" s="181"/>
      <c r="AGS25" s="181"/>
      <c r="AGT25" s="181"/>
      <c r="AGU25" s="181"/>
      <c r="AGV25" s="181"/>
      <c r="AGW25" s="181"/>
      <c r="AGX25" s="181"/>
      <c r="AGY25" s="181"/>
      <c r="AGZ25" s="181"/>
      <c r="AHA25" s="181"/>
      <c r="AHB25" s="181"/>
      <c r="AHC25" s="181"/>
      <c r="AHD25" s="181"/>
      <c r="AHE25" s="181"/>
      <c r="AHF25" s="181"/>
      <c r="AHG25" s="181"/>
      <c r="AHH25" s="181"/>
      <c r="AHI25" s="181"/>
      <c r="AHJ25" s="181"/>
      <c r="AHK25" s="181"/>
      <c r="AHL25" s="181"/>
      <c r="AHM25" s="181"/>
      <c r="AHN25" s="181"/>
      <c r="AHO25" s="181"/>
      <c r="AHP25" s="181"/>
      <c r="AHQ25" s="181"/>
      <c r="AHR25" s="181"/>
      <c r="AHS25" s="181"/>
      <c r="AHT25" s="181"/>
      <c r="AHU25" s="181"/>
      <c r="AHV25" s="181"/>
      <c r="AHW25" s="181"/>
      <c r="AHX25" s="181"/>
      <c r="AHY25" s="181"/>
      <c r="AHZ25" s="181"/>
      <c r="AIA25" s="181"/>
      <c r="AIB25" s="181"/>
      <c r="AIC25" s="181"/>
      <c r="AID25" s="181"/>
      <c r="AIE25" s="181"/>
      <c r="AIF25" s="181"/>
      <c r="AIG25" s="181"/>
      <c r="AIH25" s="181"/>
      <c r="AII25" s="181"/>
      <c r="AIJ25" s="181"/>
      <c r="AIK25" s="181"/>
      <c r="AIL25" s="181"/>
      <c r="AIM25" s="181"/>
      <c r="AIN25" s="181"/>
      <c r="AIO25" s="181"/>
      <c r="AIP25" s="181"/>
      <c r="AIQ25" s="181"/>
      <c r="AIR25" s="181"/>
      <c r="AIS25" s="181"/>
      <c r="AIT25" s="181"/>
      <c r="AIU25" s="181"/>
      <c r="AIV25" s="181"/>
      <c r="AIW25" s="181"/>
      <c r="AIX25" s="181"/>
      <c r="AIY25" s="181"/>
      <c r="AIZ25" s="181"/>
      <c r="AJA25" s="181"/>
      <c r="AJB25" s="181"/>
      <c r="AJC25" s="181"/>
      <c r="AJD25" s="181"/>
      <c r="AJE25" s="181"/>
      <c r="AJF25" s="181"/>
      <c r="AJG25" s="181"/>
      <c r="AJH25" s="181"/>
      <c r="AJI25" s="181"/>
      <c r="AJJ25" s="181"/>
      <c r="AJK25" s="181"/>
      <c r="AJL25" s="181"/>
      <c r="AJM25" s="181"/>
      <c r="AJN25" s="181"/>
      <c r="AJO25" s="181"/>
      <c r="AJP25" s="181"/>
      <c r="AJQ25" s="181"/>
      <c r="AJR25" s="181"/>
      <c r="AJS25" s="181"/>
      <c r="AJT25" s="181"/>
      <c r="AJU25" s="181"/>
      <c r="AJV25" s="181"/>
      <c r="AJW25" s="181"/>
      <c r="AJX25" s="181"/>
      <c r="AJY25" s="181"/>
      <c r="AJZ25" s="181"/>
      <c r="AKA25" s="181"/>
      <c r="AKB25" s="181"/>
      <c r="AKC25" s="181"/>
      <c r="AKD25" s="181"/>
      <c r="AKE25" s="181"/>
      <c r="AKF25" s="181"/>
      <c r="AKG25" s="181"/>
      <c r="AKH25" s="181"/>
      <c r="AKI25" s="181"/>
      <c r="AKJ25" s="181"/>
      <c r="AKK25" s="181"/>
      <c r="AKL25" s="181"/>
      <c r="AKM25" s="181"/>
      <c r="AKN25" s="181"/>
      <c r="AKO25" s="181"/>
      <c r="AKP25" s="181"/>
      <c r="AKQ25" s="181"/>
      <c r="AKR25" s="181"/>
      <c r="AKS25" s="181"/>
      <c r="AKT25" s="181"/>
      <c r="AKU25" s="181"/>
      <c r="AKV25" s="181"/>
      <c r="AKW25" s="181"/>
      <c r="AKX25" s="181"/>
      <c r="AKY25" s="181"/>
      <c r="AKZ25" s="181"/>
      <c r="ALA25" s="181"/>
      <c r="ALB25" s="181"/>
      <c r="ALC25" s="181"/>
      <c r="ALD25" s="181"/>
      <c r="ALE25" s="181"/>
      <c r="ALF25" s="181"/>
      <c r="ALG25" s="181"/>
      <c r="ALH25" s="181"/>
      <c r="ALI25" s="181"/>
      <c r="ALJ25" s="181"/>
      <c r="ALK25" s="181"/>
      <c r="ALL25" s="181"/>
      <c r="ALM25" s="181"/>
      <c r="ALN25" s="181"/>
      <c r="ALO25" s="181"/>
      <c r="ALP25" s="181"/>
      <c r="ALQ25" s="181"/>
      <c r="ALR25" s="181"/>
      <c r="ALS25" s="181"/>
      <c r="ALT25" s="181"/>
      <c r="ALU25" s="181"/>
      <c r="ALV25" s="181"/>
      <c r="ALW25" s="181"/>
      <c r="ALX25" s="181"/>
      <c r="ALY25" s="181"/>
      <c r="ALZ25" s="181"/>
      <c r="AMA25" s="181"/>
      <c r="AMB25" s="181"/>
      <c r="AMC25" s="181"/>
      <c r="AMD25" s="181"/>
      <c r="AME25" s="181"/>
      <c r="AMF25" s="181"/>
      <c r="AMG25" s="181"/>
      <c r="AMH25" s="181"/>
      <c r="AMI25" s="181"/>
      <c r="AMJ25" s="181"/>
      <c r="AMK25" s="181"/>
      <c r="AML25" s="181"/>
      <c r="AMM25" s="181"/>
      <c r="AMN25" s="181"/>
      <c r="AMO25" s="181"/>
      <c r="AMP25" s="181"/>
      <c r="AMQ25" s="181"/>
      <c r="AMR25" s="181"/>
      <c r="AMS25" s="181"/>
      <c r="AMT25" s="181"/>
      <c r="AMU25" s="181"/>
      <c r="AMV25" s="181"/>
      <c r="AMW25" s="181"/>
      <c r="AMX25" s="181"/>
      <c r="AMY25" s="181"/>
      <c r="AMZ25" s="181"/>
      <c r="ANA25" s="181"/>
      <c r="ANB25" s="181"/>
      <c r="ANC25" s="181"/>
      <c r="AND25" s="181"/>
      <c r="ANE25" s="181"/>
      <c r="ANF25" s="181"/>
      <c r="ANG25" s="181"/>
      <c r="ANH25" s="181"/>
      <c r="ANI25" s="181"/>
      <c r="ANJ25" s="181"/>
      <c r="ANK25" s="181"/>
      <c r="ANL25" s="181"/>
      <c r="ANM25" s="181"/>
      <c r="ANN25" s="181"/>
      <c r="ANO25" s="181"/>
      <c r="ANP25" s="181"/>
      <c r="ANQ25" s="181"/>
      <c r="ANR25" s="181"/>
      <c r="ANS25" s="181"/>
      <c r="ANT25" s="181"/>
      <c r="ANU25" s="181"/>
      <c r="ANV25" s="181"/>
      <c r="ANW25" s="181"/>
      <c r="ANX25" s="181"/>
      <c r="ANY25" s="181"/>
      <c r="ANZ25" s="181"/>
      <c r="AOA25" s="181"/>
      <c r="AOB25" s="181"/>
      <c r="AOC25" s="181"/>
      <c r="AOD25" s="181"/>
      <c r="AOE25" s="181"/>
      <c r="AOF25" s="181"/>
      <c r="AOG25" s="181"/>
      <c r="AOH25" s="181"/>
      <c r="AOI25" s="181"/>
      <c r="AOJ25" s="181"/>
      <c r="AOK25" s="181"/>
      <c r="AOL25" s="181"/>
      <c r="AOM25" s="181"/>
      <c r="AON25" s="181"/>
      <c r="AOO25" s="181"/>
      <c r="AOP25" s="181"/>
      <c r="AOQ25" s="181"/>
      <c r="AOR25" s="181"/>
      <c r="AOS25" s="181"/>
      <c r="AOT25" s="181"/>
      <c r="AOU25" s="181"/>
      <c r="AOV25" s="181"/>
      <c r="AOW25" s="181"/>
      <c r="AOX25" s="181"/>
      <c r="AOY25" s="181"/>
      <c r="AOZ25" s="181"/>
      <c r="APA25" s="181"/>
      <c r="APB25" s="181"/>
      <c r="APC25" s="181"/>
      <c r="APD25" s="181"/>
      <c r="APE25" s="181"/>
      <c r="APF25" s="181"/>
      <c r="APG25" s="181"/>
      <c r="APH25" s="181"/>
      <c r="API25" s="181"/>
      <c r="APJ25" s="181"/>
      <c r="APK25" s="181"/>
      <c r="APL25" s="181"/>
      <c r="APM25" s="181"/>
      <c r="APN25" s="181"/>
      <c r="APO25" s="181"/>
      <c r="APP25" s="181"/>
      <c r="APQ25" s="181"/>
      <c r="APR25" s="181"/>
      <c r="APS25" s="181"/>
      <c r="APT25" s="181"/>
      <c r="APU25" s="181"/>
      <c r="APV25" s="181"/>
      <c r="APW25" s="181"/>
      <c r="APX25" s="181"/>
      <c r="APY25" s="181"/>
      <c r="APZ25" s="181"/>
      <c r="AQA25" s="181"/>
      <c r="AQB25" s="181"/>
      <c r="AQC25" s="181"/>
      <c r="AQD25" s="181"/>
      <c r="AQE25" s="181"/>
      <c r="AQF25" s="181"/>
      <c r="AQG25" s="181"/>
      <c r="AQH25" s="181"/>
      <c r="AQI25" s="181"/>
      <c r="AQJ25" s="181"/>
      <c r="AQK25" s="181"/>
      <c r="AQL25" s="181"/>
      <c r="AQM25" s="181"/>
      <c r="AQN25" s="181"/>
      <c r="AQO25" s="181"/>
      <c r="AQP25" s="181"/>
      <c r="AQQ25" s="181"/>
      <c r="AQR25" s="181"/>
      <c r="AQS25" s="181"/>
      <c r="AQT25" s="181"/>
      <c r="AQU25" s="181"/>
      <c r="AQV25" s="181"/>
      <c r="AQW25" s="181"/>
      <c r="AQX25" s="181"/>
      <c r="AQY25" s="181"/>
      <c r="AQZ25" s="181"/>
      <c r="ARA25" s="181"/>
      <c r="ARB25" s="181"/>
      <c r="ARC25" s="181"/>
      <c r="ARD25" s="181"/>
      <c r="ARE25" s="181"/>
      <c r="ARF25" s="181"/>
      <c r="ARG25" s="181"/>
      <c r="ARH25" s="181"/>
      <c r="ARI25" s="181"/>
      <c r="ARJ25" s="181"/>
      <c r="ARK25" s="181"/>
      <c r="ARL25" s="181"/>
      <c r="ARM25" s="181"/>
      <c r="ARN25" s="181"/>
      <c r="ARO25" s="181"/>
      <c r="ARP25" s="181"/>
      <c r="ARQ25" s="181"/>
      <c r="ARR25" s="181"/>
      <c r="ARS25" s="181"/>
      <c r="ART25" s="181"/>
      <c r="ARU25" s="181"/>
      <c r="ARV25" s="181"/>
      <c r="ARW25" s="181"/>
      <c r="ARX25" s="181"/>
      <c r="ARY25" s="181"/>
      <c r="ARZ25" s="181"/>
      <c r="ASA25" s="181"/>
      <c r="ASB25" s="181"/>
      <c r="ASC25" s="181"/>
      <c r="ASD25" s="181"/>
      <c r="ASE25" s="181"/>
      <c r="ASF25" s="181"/>
      <c r="ASG25" s="181"/>
      <c r="ASH25" s="181"/>
      <c r="ASI25" s="181"/>
      <c r="ASJ25" s="181"/>
      <c r="ASK25" s="181"/>
      <c r="ASL25" s="181"/>
      <c r="ASM25" s="181"/>
      <c r="ASN25" s="181"/>
      <c r="ASO25" s="181"/>
      <c r="ASP25" s="181"/>
      <c r="ASQ25" s="181"/>
      <c r="ASR25" s="181"/>
      <c r="ASS25" s="181"/>
      <c r="AST25" s="181"/>
      <c r="ASU25" s="181"/>
      <c r="ASV25" s="181"/>
      <c r="ASW25" s="181"/>
      <c r="ASX25" s="181"/>
      <c r="ASY25" s="181"/>
      <c r="ASZ25" s="181"/>
      <c r="ATA25" s="181"/>
      <c r="ATB25" s="181"/>
      <c r="ATC25" s="181"/>
      <c r="ATD25" s="181"/>
      <c r="ATE25" s="181"/>
      <c r="ATF25" s="181"/>
      <c r="ATG25" s="181"/>
      <c r="ATH25" s="181"/>
      <c r="ATI25" s="181"/>
      <c r="ATJ25" s="181"/>
      <c r="ATK25" s="181"/>
      <c r="ATL25" s="181"/>
      <c r="ATM25" s="181"/>
      <c r="ATN25" s="181"/>
      <c r="ATO25" s="181"/>
      <c r="ATP25" s="181"/>
      <c r="ATQ25" s="181"/>
      <c r="ATR25" s="181"/>
      <c r="ATS25" s="181"/>
      <c r="ATT25" s="181"/>
      <c r="ATU25" s="181"/>
      <c r="ATV25" s="181"/>
      <c r="ATW25" s="181"/>
      <c r="ATX25" s="181"/>
      <c r="ATY25" s="181"/>
      <c r="ATZ25" s="181"/>
      <c r="AUA25" s="181"/>
      <c r="AUB25" s="181"/>
      <c r="AUC25" s="181"/>
      <c r="AUD25" s="181"/>
      <c r="AUE25" s="181"/>
      <c r="AUF25" s="181"/>
      <c r="AUG25" s="181"/>
      <c r="AUH25" s="181"/>
      <c r="AUI25" s="181"/>
      <c r="AUJ25" s="181"/>
      <c r="AUK25" s="181"/>
      <c r="AUL25" s="181"/>
      <c r="AUM25" s="181"/>
      <c r="AUN25" s="181"/>
      <c r="AUO25" s="181"/>
      <c r="AUP25" s="181"/>
      <c r="AUQ25" s="181"/>
      <c r="AUR25" s="181"/>
      <c r="AUS25" s="181"/>
      <c r="AUT25" s="181"/>
      <c r="AUU25" s="181"/>
      <c r="AUV25" s="181"/>
      <c r="AUW25" s="181"/>
      <c r="AUX25" s="181"/>
      <c r="AUY25" s="181"/>
      <c r="AUZ25" s="181"/>
      <c r="AVA25" s="181"/>
      <c r="AVB25" s="181"/>
      <c r="AVC25" s="181"/>
      <c r="AVD25" s="181"/>
      <c r="AVE25" s="181"/>
      <c r="AVF25" s="181"/>
      <c r="AVG25" s="181"/>
      <c r="AVH25" s="181"/>
      <c r="AVI25" s="181"/>
      <c r="AVJ25" s="181"/>
      <c r="AVK25" s="181"/>
      <c r="AVL25" s="181"/>
      <c r="AVM25" s="181"/>
      <c r="AVN25" s="181"/>
      <c r="AVO25" s="181"/>
      <c r="AVP25" s="181"/>
      <c r="AVQ25" s="181"/>
      <c r="AVR25" s="181"/>
      <c r="AVS25" s="181"/>
      <c r="AVT25" s="181"/>
      <c r="AVU25" s="181"/>
      <c r="AVV25" s="181"/>
      <c r="AVW25" s="181"/>
      <c r="AVX25" s="181"/>
      <c r="AVY25" s="181"/>
      <c r="AVZ25" s="181"/>
      <c r="AWA25" s="181"/>
      <c r="AWB25" s="181"/>
      <c r="AWC25" s="181"/>
      <c r="AWD25" s="181"/>
      <c r="AWE25" s="181"/>
      <c r="AWF25" s="181"/>
      <c r="AWG25" s="181"/>
      <c r="AWH25" s="181"/>
      <c r="AWI25" s="181"/>
      <c r="AWJ25" s="181"/>
      <c r="AWK25" s="181"/>
      <c r="AWL25" s="181"/>
      <c r="AWM25" s="181"/>
      <c r="AWN25" s="181"/>
      <c r="AWO25" s="181"/>
      <c r="AWP25" s="181"/>
      <c r="AWQ25" s="181"/>
      <c r="AWR25" s="181"/>
      <c r="AWS25" s="181"/>
      <c r="AWT25" s="181"/>
      <c r="AWU25" s="181"/>
      <c r="AWV25" s="181"/>
      <c r="AWW25" s="181"/>
      <c r="AWX25" s="181"/>
      <c r="AWY25" s="181"/>
      <c r="AWZ25" s="181"/>
      <c r="AXA25" s="181"/>
      <c r="AXB25" s="181"/>
      <c r="AXC25" s="181"/>
      <c r="AXD25" s="181"/>
      <c r="AXE25" s="181"/>
      <c r="AXF25" s="181"/>
      <c r="AXG25" s="181"/>
      <c r="AXH25" s="181"/>
      <c r="AXI25" s="181"/>
      <c r="AXJ25" s="181"/>
      <c r="AXK25" s="181"/>
      <c r="AXL25" s="181"/>
      <c r="AXM25" s="181"/>
      <c r="AXN25" s="181"/>
      <c r="AXO25" s="181"/>
      <c r="AXP25" s="181"/>
      <c r="AXQ25" s="181"/>
      <c r="AXR25" s="181"/>
      <c r="AXS25" s="181"/>
      <c r="AXT25" s="181"/>
      <c r="AXU25" s="181"/>
      <c r="AXV25" s="181"/>
      <c r="AXW25" s="181"/>
      <c r="AXX25" s="181"/>
      <c r="AXY25" s="181"/>
      <c r="AXZ25" s="181"/>
      <c r="AYA25" s="181"/>
      <c r="AYB25" s="181"/>
      <c r="AYC25" s="181"/>
      <c r="AYD25" s="181"/>
      <c r="AYE25" s="181"/>
      <c r="AYF25" s="181"/>
      <c r="AYG25" s="181"/>
      <c r="AYH25" s="181"/>
      <c r="AYI25" s="181"/>
      <c r="AYJ25" s="181"/>
      <c r="AYK25" s="181"/>
      <c r="AYL25" s="181"/>
      <c r="AYM25" s="181"/>
      <c r="AYN25" s="181"/>
      <c r="AYO25" s="181"/>
      <c r="AYP25" s="181"/>
      <c r="AYQ25" s="181"/>
      <c r="AYR25" s="181"/>
      <c r="AYS25" s="181"/>
      <c r="AYT25" s="181"/>
      <c r="AYU25" s="181"/>
      <c r="AYV25" s="181"/>
      <c r="AYW25" s="181"/>
      <c r="AYX25" s="181"/>
      <c r="AYY25" s="181"/>
      <c r="AYZ25" s="181"/>
      <c r="AZA25" s="181"/>
      <c r="AZB25" s="181"/>
      <c r="AZC25" s="181"/>
      <c r="AZD25" s="181"/>
      <c r="AZE25" s="181"/>
      <c r="AZF25" s="181"/>
      <c r="AZG25" s="181"/>
      <c r="AZH25" s="181"/>
      <c r="AZI25" s="181"/>
      <c r="AZJ25" s="181"/>
      <c r="AZK25" s="181"/>
      <c r="AZL25" s="181"/>
      <c r="AZM25" s="181"/>
      <c r="AZN25" s="181"/>
      <c r="AZO25" s="181"/>
      <c r="AZP25" s="181"/>
      <c r="AZQ25" s="181"/>
      <c r="AZR25" s="181"/>
      <c r="AZS25" s="181"/>
      <c r="AZT25" s="181"/>
      <c r="AZU25" s="181"/>
      <c r="AZV25" s="181"/>
      <c r="AZW25" s="181"/>
      <c r="AZX25" s="181"/>
      <c r="AZY25" s="181"/>
      <c r="AZZ25" s="181"/>
      <c r="BAA25" s="181"/>
      <c r="BAB25" s="181"/>
      <c r="BAC25" s="181"/>
      <c r="BAD25" s="181"/>
      <c r="BAE25" s="181"/>
      <c r="BAF25" s="181"/>
      <c r="BAG25" s="181"/>
      <c r="BAH25" s="181"/>
      <c r="BAI25" s="181"/>
      <c r="BAJ25" s="181"/>
      <c r="BAK25" s="181"/>
      <c r="BAL25" s="181"/>
      <c r="BAM25" s="181"/>
      <c r="BAN25" s="181"/>
      <c r="BAO25" s="181"/>
      <c r="BAP25" s="181"/>
      <c r="BAQ25" s="181"/>
      <c r="BAR25" s="181"/>
      <c r="BAS25" s="181"/>
      <c r="BAT25" s="181"/>
      <c r="BAU25" s="181"/>
      <c r="BAV25" s="181"/>
      <c r="BAW25" s="181"/>
      <c r="BAX25" s="181"/>
      <c r="BAY25" s="181"/>
      <c r="BAZ25" s="181"/>
      <c r="BBA25" s="181"/>
      <c r="BBB25" s="181"/>
      <c r="BBC25" s="181"/>
      <c r="BBD25" s="181"/>
      <c r="BBE25" s="181"/>
      <c r="BBF25" s="181"/>
      <c r="BBG25" s="181"/>
      <c r="BBH25" s="181"/>
      <c r="BBI25" s="181"/>
      <c r="BBJ25" s="181"/>
      <c r="BBK25" s="181"/>
      <c r="BBL25" s="181"/>
      <c r="BBM25" s="181"/>
      <c r="BBN25" s="181"/>
      <c r="BBO25" s="181"/>
      <c r="BBP25" s="181"/>
      <c r="BBQ25" s="181"/>
      <c r="BBR25" s="181"/>
      <c r="BBS25" s="181"/>
      <c r="BBT25" s="181"/>
      <c r="BBU25" s="181"/>
      <c r="BBV25" s="181"/>
      <c r="BBW25" s="181"/>
      <c r="BBX25" s="181"/>
      <c r="BBY25" s="181"/>
      <c r="BBZ25" s="181"/>
      <c r="BCA25" s="181"/>
      <c r="BCB25" s="181"/>
      <c r="BCC25" s="181"/>
      <c r="BCD25" s="181"/>
      <c r="BCE25" s="181"/>
      <c r="BCF25" s="181"/>
      <c r="BCG25" s="181"/>
      <c r="BCH25" s="181"/>
      <c r="BCI25" s="181"/>
      <c r="BCJ25" s="181"/>
      <c r="BCK25" s="181"/>
      <c r="BCL25" s="181"/>
      <c r="BCM25" s="181"/>
      <c r="BCN25" s="181"/>
      <c r="BCO25" s="181"/>
      <c r="BCP25" s="181"/>
      <c r="BCQ25" s="181"/>
      <c r="BCR25" s="181"/>
      <c r="BCS25" s="181"/>
      <c r="BCT25" s="181"/>
      <c r="BCU25" s="181"/>
      <c r="BCV25" s="181"/>
      <c r="BCW25" s="181"/>
      <c r="BCX25" s="181"/>
      <c r="BCY25" s="181"/>
      <c r="BCZ25" s="181"/>
      <c r="BDA25" s="181"/>
      <c r="BDB25" s="181"/>
      <c r="BDC25" s="181"/>
      <c r="BDD25" s="181"/>
      <c r="BDE25" s="181"/>
      <c r="BDF25" s="181"/>
      <c r="BDG25" s="181"/>
      <c r="BDH25" s="181"/>
      <c r="BDI25" s="181"/>
      <c r="BDJ25" s="181"/>
      <c r="BDK25" s="181"/>
      <c r="BDL25" s="181"/>
      <c r="BDM25" s="181"/>
      <c r="BDN25" s="181"/>
      <c r="BDO25" s="181"/>
      <c r="BDP25" s="181"/>
      <c r="BDQ25" s="181"/>
      <c r="BDR25" s="181"/>
      <c r="BDS25" s="181"/>
      <c r="BDT25" s="181"/>
      <c r="BDU25" s="181"/>
      <c r="BDV25" s="181"/>
      <c r="BDW25" s="181"/>
      <c r="BDX25" s="181"/>
      <c r="BDY25" s="181"/>
      <c r="BDZ25" s="181"/>
      <c r="BEA25" s="181"/>
      <c r="BEB25" s="181"/>
      <c r="BEC25" s="181"/>
      <c r="BED25" s="181"/>
      <c r="BEE25" s="181"/>
      <c r="BEF25" s="181"/>
      <c r="BEG25" s="181"/>
      <c r="BEH25" s="181"/>
      <c r="BEI25" s="181"/>
      <c r="BEJ25" s="181"/>
      <c r="BEK25" s="181"/>
      <c r="BEL25" s="181"/>
      <c r="BEM25" s="181"/>
      <c r="BEN25" s="181"/>
      <c r="BEO25" s="181"/>
      <c r="BEP25" s="181"/>
      <c r="BEQ25" s="181"/>
      <c r="BER25" s="181"/>
      <c r="BES25" s="181"/>
      <c r="BET25" s="181"/>
      <c r="BEU25" s="181"/>
      <c r="BEV25" s="181"/>
      <c r="BEW25" s="181"/>
      <c r="BEX25" s="181"/>
      <c r="BEY25" s="181"/>
      <c r="BEZ25" s="181"/>
      <c r="BFA25" s="181"/>
      <c r="BFB25" s="181"/>
      <c r="BFC25" s="181"/>
      <c r="BFD25" s="181"/>
      <c r="BFE25" s="181"/>
      <c r="BFF25" s="181"/>
      <c r="BFG25" s="181"/>
      <c r="BFH25" s="181"/>
      <c r="BFI25" s="181"/>
      <c r="BFJ25" s="181"/>
      <c r="BFK25" s="181"/>
      <c r="BFL25" s="181"/>
      <c r="BFM25" s="181"/>
      <c r="BFN25" s="181"/>
      <c r="BFO25" s="181"/>
      <c r="BFP25" s="181"/>
      <c r="BFQ25" s="181"/>
      <c r="BFR25" s="181"/>
      <c r="BFS25" s="181"/>
      <c r="BFT25" s="181"/>
      <c r="BFU25" s="181"/>
      <c r="BFV25" s="181"/>
      <c r="BFW25" s="181"/>
      <c r="BFX25" s="181"/>
      <c r="BFY25" s="181"/>
      <c r="BFZ25" s="181"/>
      <c r="BGA25" s="181"/>
      <c r="BGB25" s="181"/>
      <c r="BGC25" s="181"/>
      <c r="BGD25" s="181"/>
      <c r="BGE25" s="181"/>
      <c r="BGF25" s="181"/>
      <c r="BGG25" s="181"/>
      <c r="BGH25" s="181"/>
      <c r="BGI25" s="181"/>
      <c r="BGJ25" s="181"/>
      <c r="BGK25" s="181"/>
      <c r="BGL25" s="181"/>
      <c r="BGM25" s="181"/>
      <c r="BGN25" s="181"/>
      <c r="BGO25" s="181"/>
      <c r="BGP25" s="181"/>
      <c r="BGQ25" s="181"/>
      <c r="BGR25" s="181"/>
      <c r="BGS25" s="181"/>
      <c r="BGT25" s="181"/>
      <c r="BGU25" s="181"/>
      <c r="BGV25" s="181"/>
      <c r="BGW25" s="181"/>
      <c r="BGX25" s="181"/>
      <c r="BGY25" s="181"/>
      <c r="BGZ25" s="181"/>
      <c r="BHA25" s="181"/>
      <c r="BHB25" s="181"/>
      <c r="BHC25" s="181"/>
      <c r="BHD25" s="181"/>
      <c r="BHE25" s="181"/>
      <c r="BHF25" s="181"/>
      <c r="BHG25" s="181"/>
      <c r="BHH25" s="181"/>
      <c r="BHI25" s="181"/>
      <c r="BHJ25" s="181"/>
      <c r="BHK25" s="181"/>
      <c r="BHL25" s="181"/>
      <c r="BHM25" s="181"/>
      <c r="BHN25" s="181"/>
      <c r="BHO25" s="181"/>
      <c r="BHP25" s="181"/>
      <c r="BHQ25" s="181"/>
      <c r="BHR25" s="181"/>
      <c r="BHS25" s="181"/>
      <c r="BHT25" s="181"/>
      <c r="BHU25" s="181"/>
      <c r="BHV25" s="181"/>
      <c r="BHW25" s="181"/>
      <c r="BHX25" s="181"/>
      <c r="BHY25" s="181"/>
      <c r="BHZ25" s="181"/>
      <c r="BIA25" s="181"/>
      <c r="BIB25" s="181"/>
      <c r="BIC25" s="181"/>
      <c r="BID25" s="181"/>
      <c r="BIE25" s="181"/>
      <c r="BIF25" s="181"/>
      <c r="BIG25" s="181"/>
      <c r="BIH25" s="181"/>
      <c r="BII25" s="181"/>
      <c r="BIJ25" s="181"/>
      <c r="BIK25" s="181"/>
      <c r="BIL25" s="181"/>
      <c r="BIM25" s="181"/>
      <c r="BIN25" s="181"/>
      <c r="BIO25" s="181"/>
      <c r="BIP25" s="181"/>
      <c r="BIQ25" s="181"/>
      <c r="BIR25" s="181"/>
      <c r="BIS25" s="181"/>
      <c r="BIT25" s="181"/>
      <c r="BIU25" s="181"/>
      <c r="BIV25" s="181"/>
      <c r="BIW25" s="181"/>
      <c r="BIX25" s="181"/>
      <c r="BIY25" s="181"/>
      <c r="BIZ25" s="181"/>
      <c r="BJA25" s="181"/>
      <c r="BJB25" s="181"/>
      <c r="BJC25" s="181"/>
      <c r="BJD25" s="181"/>
      <c r="BJE25" s="181"/>
      <c r="BJF25" s="181"/>
      <c r="BJG25" s="181"/>
      <c r="BJH25" s="181"/>
      <c r="BJI25" s="181"/>
      <c r="BJJ25" s="181"/>
      <c r="BJK25" s="181"/>
      <c r="BJL25" s="181"/>
      <c r="BJM25" s="181"/>
      <c r="BJN25" s="181"/>
      <c r="BJO25" s="181"/>
      <c r="BJP25" s="181"/>
      <c r="BJQ25" s="181"/>
      <c r="BJR25" s="181"/>
      <c r="BJS25" s="181"/>
      <c r="BJT25" s="181"/>
      <c r="BJU25" s="181"/>
      <c r="BJV25" s="181"/>
      <c r="BJW25" s="181"/>
      <c r="BJX25" s="181"/>
      <c r="BJY25" s="181"/>
      <c r="BJZ25" s="181"/>
      <c r="BKA25" s="181"/>
      <c r="BKB25" s="181"/>
      <c r="BKC25" s="181"/>
      <c r="BKD25" s="181"/>
      <c r="BKE25" s="181"/>
      <c r="BKF25" s="181"/>
      <c r="BKG25" s="181"/>
      <c r="BKH25" s="181"/>
      <c r="BKI25" s="181"/>
      <c r="BKJ25" s="181"/>
      <c r="BKK25" s="181"/>
      <c r="BKL25" s="181"/>
      <c r="BKM25" s="181"/>
      <c r="BKN25" s="181"/>
      <c r="BKO25" s="181"/>
      <c r="BKP25" s="181"/>
      <c r="BKQ25" s="181"/>
      <c r="BKR25" s="181"/>
      <c r="BKS25" s="181"/>
      <c r="BKT25" s="181"/>
      <c r="BKU25" s="181"/>
      <c r="BKV25" s="181"/>
      <c r="BKW25" s="181"/>
      <c r="BKX25" s="181"/>
      <c r="BKY25" s="181"/>
      <c r="BKZ25" s="181"/>
      <c r="BLA25" s="181"/>
      <c r="BLB25" s="181"/>
      <c r="BLC25" s="181"/>
      <c r="BLD25" s="181"/>
      <c r="BLE25" s="181"/>
      <c r="BLF25" s="181"/>
      <c r="BLG25" s="181"/>
      <c r="BLH25" s="181"/>
      <c r="BLI25" s="181"/>
      <c r="BLJ25" s="181"/>
      <c r="BLK25" s="181"/>
      <c r="BLL25" s="181"/>
      <c r="BLM25" s="181"/>
      <c r="BLN25" s="181"/>
      <c r="BLO25" s="181"/>
      <c r="BLP25" s="181"/>
      <c r="BLQ25" s="181"/>
      <c r="BLR25" s="181"/>
      <c r="BLS25" s="181"/>
      <c r="BLT25" s="181"/>
      <c r="BLU25" s="181"/>
      <c r="BLV25" s="181"/>
      <c r="BLW25" s="181"/>
      <c r="BLX25" s="181"/>
      <c r="BLY25" s="181"/>
      <c r="BLZ25" s="181"/>
      <c r="BMA25" s="181"/>
      <c r="BMB25" s="181"/>
      <c r="BMC25" s="181"/>
      <c r="BMD25" s="181"/>
      <c r="BME25" s="181"/>
      <c r="BMF25" s="181"/>
      <c r="BMG25" s="181"/>
      <c r="BMH25" s="181"/>
      <c r="BMI25" s="181"/>
      <c r="BMJ25" s="181"/>
      <c r="BMK25" s="181"/>
      <c r="BML25" s="181"/>
      <c r="BMM25" s="181"/>
      <c r="BMN25" s="181"/>
      <c r="BMO25" s="181"/>
      <c r="BMP25" s="181"/>
      <c r="BMQ25" s="181"/>
      <c r="BMR25" s="181"/>
      <c r="BMS25" s="181"/>
      <c r="BMT25" s="181"/>
      <c r="BMU25" s="181"/>
      <c r="BMV25" s="181"/>
      <c r="BMW25" s="181"/>
      <c r="BMX25" s="181"/>
      <c r="BMY25" s="181"/>
      <c r="BMZ25" s="181"/>
      <c r="BNA25" s="181"/>
      <c r="BNB25" s="181"/>
      <c r="BNC25" s="181"/>
      <c r="BND25" s="181"/>
      <c r="BNE25" s="181"/>
      <c r="BNF25" s="181"/>
      <c r="BNG25" s="181"/>
      <c r="BNH25" s="181"/>
      <c r="BNI25" s="181"/>
      <c r="BNJ25" s="181"/>
      <c r="BNK25" s="181"/>
      <c r="BNL25" s="181"/>
      <c r="BNM25" s="181"/>
      <c r="BNN25" s="181"/>
      <c r="BNO25" s="181"/>
      <c r="BNP25" s="181"/>
      <c r="BNQ25" s="181"/>
      <c r="BNR25" s="181"/>
      <c r="BNS25" s="181"/>
      <c r="BNT25" s="181"/>
      <c r="BNU25" s="181"/>
      <c r="BNV25" s="181"/>
      <c r="BNW25" s="181"/>
      <c r="BNX25" s="181"/>
      <c r="BNY25" s="181"/>
      <c r="BNZ25" s="181"/>
      <c r="BOA25" s="181"/>
      <c r="BOB25" s="181"/>
      <c r="BOC25" s="181"/>
      <c r="BOD25" s="181"/>
      <c r="BOE25" s="181"/>
      <c r="BOF25" s="181"/>
      <c r="BOG25" s="181"/>
      <c r="BOH25" s="181"/>
      <c r="BOI25" s="181"/>
      <c r="BOJ25" s="181"/>
      <c r="BOK25" s="181"/>
      <c r="BOL25" s="181"/>
      <c r="BOM25" s="181"/>
      <c r="BON25" s="181"/>
      <c r="BOO25" s="181"/>
      <c r="BOP25" s="181"/>
      <c r="BOQ25" s="181"/>
      <c r="BOR25" s="181"/>
      <c r="BOS25" s="181"/>
      <c r="BOT25" s="181"/>
      <c r="BOU25" s="181"/>
      <c r="BOV25" s="181"/>
      <c r="BOW25" s="181"/>
      <c r="BOX25" s="181"/>
      <c r="BOY25" s="181"/>
      <c r="BOZ25" s="181"/>
      <c r="BPA25" s="181"/>
      <c r="BPB25" s="181"/>
      <c r="BPC25" s="181"/>
      <c r="BPD25" s="181"/>
      <c r="BPE25" s="181"/>
      <c r="BPF25" s="181"/>
      <c r="BPG25" s="181"/>
      <c r="BPH25" s="181"/>
      <c r="BPI25" s="181"/>
      <c r="BPJ25" s="181"/>
      <c r="BPK25" s="181"/>
      <c r="BPL25" s="181"/>
      <c r="BPM25" s="181"/>
      <c r="BPN25" s="181"/>
      <c r="BPO25" s="181"/>
      <c r="BPP25" s="181"/>
      <c r="BPQ25" s="181"/>
      <c r="BPR25" s="181"/>
      <c r="BPS25" s="181"/>
      <c r="BPT25" s="181"/>
      <c r="BPU25" s="181"/>
      <c r="BPV25" s="181"/>
      <c r="BPW25" s="181"/>
      <c r="BPX25" s="181"/>
      <c r="BPY25" s="181"/>
      <c r="BPZ25" s="181"/>
      <c r="BQA25" s="181"/>
      <c r="BQB25" s="181"/>
      <c r="BQC25" s="181"/>
      <c r="BQD25" s="181"/>
      <c r="BQE25" s="181"/>
      <c r="BQF25" s="181"/>
      <c r="BQG25" s="181"/>
      <c r="BQH25" s="181"/>
      <c r="BQI25" s="181"/>
      <c r="BQJ25" s="181"/>
      <c r="BQK25" s="181"/>
      <c r="BQL25" s="181"/>
      <c r="BQM25" s="181"/>
      <c r="BQN25" s="181"/>
      <c r="BQO25" s="181"/>
      <c r="BQP25" s="181"/>
      <c r="BQQ25" s="181"/>
      <c r="BQR25" s="181"/>
      <c r="BQS25" s="181"/>
      <c r="BQT25" s="181"/>
      <c r="BQU25" s="181"/>
      <c r="BQV25" s="181"/>
      <c r="BQW25" s="181"/>
      <c r="BQX25" s="181"/>
      <c r="BQY25" s="181"/>
      <c r="BQZ25" s="181"/>
      <c r="BRA25" s="181"/>
      <c r="BRB25" s="181"/>
      <c r="BRC25" s="181"/>
      <c r="BRD25" s="181"/>
      <c r="BRE25" s="181"/>
      <c r="BRF25" s="181"/>
      <c r="BRG25" s="181"/>
      <c r="BRH25" s="181"/>
      <c r="BRI25" s="181"/>
      <c r="BRJ25" s="181"/>
      <c r="BRK25" s="181"/>
      <c r="BRL25" s="181"/>
      <c r="BRM25" s="181"/>
      <c r="BRN25" s="181"/>
      <c r="BRO25" s="181"/>
      <c r="BRP25" s="181"/>
      <c r="BRQ25" s="181"/>
      <c r="BRR25" s="181"/>
      <c r="BRS25" s="181"/>
      <c r="BRT25" s="181"/>
      <c r="BRU25" s="181"/>
      <c r="BRV25" s="181"/>
      <c r="BRW25" s="181"/>
      <c r="BRX25" s="181"/>
      <c r="BRY25" s="181"/>
      <c r="BRZ25" s="181"/>
      <c r="BSA25" s="181"/>
      <c r="BSB25" s="181"/>
      <c r="BSC25" s="181"/>
      <c r="BSD25" s="181"/>
      <c r="BSE25" s="181"/>
      <c r="BSF25" s="181"/>
      <c r="BSG25" s="181"/>
      <c r="BSH25" s="181"/>
      <c r="BSI25" s="181"/>
      <c r="BSJ25" s="181"/>
      <c r="BSK25" s="181"/>
      <c r="BSL25" s="181"/>
      <c r="BSM25" s="181"/>
      <c r="BSN25" s="181"/>
      <c r="BSO25" s="181"/>
      <c r="BSP25" s="181"/>
      <c r="BSQ25" s="181"/>
      <c r="BSR25" s="181"/>
      <c r="BSS25" s="181"/>
      <c r="BST25" s="181"/>
      <c r="BSU25" s="181"/>
      <c r="BSV25" s="181"/>
      <c r="BSW25" s="181"/>
      <c r="BSX25" s="181"/>
      <c r="BSY25" s="181"/>
      <c r="BSZ25" s="181"/>
      <c r="BTA25" s="181"/>
      <c r="BTB25" s="181"/>
      <c r="BTC25" s="181"/>
      <c r="BTD25" s="181"/>
      <c r="BTE25" s="181"/>
      <c r="BTF25" s="181"/>
      <c r="BTG25" s="181"/>
      <c r="BTH25" s="181"/>
      <c r="BTI25" s="181"/>
      <c r="BTJ25" s="181"/>
      <c r="BTK25" s="181"/>
      <c r="BTL25" s="181"/>
      <c r="BTM25" s="181"/>
      <c r="BTN25" s="181"/>
      <c r="BTO25" s="181"/>
      <c r="BTP25" s="181"/>
      <c r="BTQ25" s="181"/>
      <c r="BTR25" s="181"/>
      <c r="BTS25" s="181"/>
      <c r="BTT25" s="181"/>
      <c r="BTU25" s="181"/>
      <c r="BTV25" s="181"/>
      <c r="BTW25" s="181"/>
      <c r="BTX25" s="181"/>
      <c r="BTY25" s="181"/>
      <c r="BTZ25" s="181"/>
      <c r="BUA25" s="181"/>
      <c r="BUB25" s="181"/>
      <c r="BUC25" s="181"/>
      <c r="BUD25" s="181"/>
      <c r="BUE25" s="181"/>
      <c r="BUF25" s="181"/>
      <c r="BUG25" s="181"/>
      <c r="BUH25" s="181"/>
      <c r="BUI25" s="181"/>
      <c r="BUJ25" s="181"/>
      <c r="BUK25" s="181"/>
      <c r="BUL25" s="181"/>
      <c r="BUM25" s="181"/>
      <c r="BUN25" s="181"/>
      <c r="BUO25" s="181"/>
      <c r="BUP25" s="181"/>
      <c r="BUQ25" s="181"/>
      <c r="BUR25" s="181"/>
      <c r="BUS25" s="181"/>
      <c r="BUT25" s="181"/>
      <c r="BUU25" s="181"/>
      <c r="BUV25" s="181"/>
      <c r="BUW25" s="181"/>
      <c r="BUX25" s="181"/>
      <c r="BUY25" s="181"/>
      <c r="BUZ25" s="181"/>
      <c r="BVA25" s="181"/>
      <c r="BVB25" s="181"/>
      <c r="BVC25" s="181"/>
      <c r="BVD25" s="181"/>
      <c r="BVE25" s="181"/>
      <c r="BVF25" s="181"/>
      <c r="BVG25" s="181"/>
      <c r="BVH25" s="181"/>
      <c r="BVI25" s="181"/>
      <c r="BVJ25" s="181"/>
      <c r="BVK25" s="181"/>
      <c r="BVL25" s="181"/>
      <c r="BVM25" s="181"/>
      <c r="BVN25" s="181"/>
      <c r="BVO25" s="181"/>
      <c r="BVP25" s="181"/>
      <c r="BVQ25" s="181"/>
      <c r="BVR25" s="181"/>
      <c r="BVS25" s="181"/>
      <c r="BVT25" s="181"/>
      <c r="BVU25" s="181"/>
      <c r="BVV25" s="181"/>
      <c r="BVW25" s="181"/>
      <c r="BVX25" s="181"/>
      <c r="BVY25" s="181"/>
      <c r="BVZ25" s="181"/>
      <c r="BWA25" s="181"/>
      <c r="BWB25" s="181"/>
      <c r="BWC25" s="181"/>
      <c r="BWD25" s="181"/>
      <c r="BWE25" s="181"/>
      <c r="BWF25" s="181"/>
      <c r="BWG25" s="181"/>
      <c r="BWH25" s="181"/>
      <c r="BWI25" s="181"/>
      <c r="BWJ25" s="181"/>
      <c r="BWK25" s="181"/>
      <c r="BWL25" s="181"/>
      <c r="BWM25" s="181"/>
      <c r="BWN25" s="181"/>
      <c r="BWO25" s="181"/>
      <c r="BWP25" s="181"/>
      <c r="BWQ25" s="181"/>
      <c r="BWR25" s="181"/>
      <c r="BWS25" s="181"/>
      <c r="BWT25" s="181"/>
      <c r="BWU25" s="181"/>
      <c r="BWV25" s="181"/>
      <c r="BWW25" s="181"/>
      <c r="BWX25" s="181"/>
      <c r="BWY25" s="181"/>
      <c r="BWZ25" s="181"/>
      <c r="BXA25" s="181"/>
      <c r="BXB25" s="181"/>
      <c r="BXC25" s="181"/>
      <c r="BXD25" s="181"/>
      <c r="BXE25" s="181"/>
      <c r="BXF25" s="181"/>
      <c r="BXG25" s="181"/>
      <c r="BXH25" s="181"/>
      <c r="BXI25" s="181"/>
      <c r="BXJ25" s="181"/>
      <c r="BXK25" s="181"/>
      <c r="BXL25" s="181"/>
      <c r="BXM25" s="181"/>
      <c r="BXN25" s="181"/>
      <c r="BXO25" s="181"/>
      <c r="BXP25" s="181"/>
      <c r="BXQ25" s="181"/>
      <c r="BXR25" s="181"/>
      <c r="BXS25" s="181"/>
      <c r="BXT25" s="181"/>
      <c r="BXU25" s="181"/>
      <c r="BXV25" s="181"/>
      <c r="BXW25" s="181"/>
      <c r="BXX25" s="181"/>
      <c r="BXY25" s="181"/>
      <c r="BXZ25" s="181"/>
      <c r="BYA25" s="181"/>
      <c r="BYB25" s="181"/>
      <c r="BYC25" s="181"/>
      <c r="BYD25" s="181"/>
      <c r="BYE25" s="181"/>
      <c r="BYF25" s="181"/>
      <c r="BYG25" s="181"/>
      <c r="BYH25" s="181"/>
      <c r="BYI25" s="181"/>
      <c r="BYJ25" s="181"/>
      <c r="BYK25" s="181"/>
      <c r="BYL25" s="181"/>
      <c r="BYM25" s="181"/>
      <c r="BYN25" s="181"/>
      <c r="BYO25" s="181"/>
      <c r="BYP25" s="181"/>
      <c r="BYQ25" s="181"/>
      <c r="BYR25" s="181"/>
      <c r="BYS25" s="181"/>
      <c r="BYT25" s="181"/>
      <c r="BYU25" s="181"/>
      <c r="BYV25" s="181"/>
      <c r="BYW25" s="181"/>
      <c r="BYX25" s="181"/>
      <c r="BYY25" s="181"/>
      <c r="BYZ25" s="181"/>
      <c r="BZA25" s="181"/>
      <c r="BZB25" s="181"/>
      <c r="BZC25" s="181"/>
      <c r="BZD25" s="181"/>
      <c r="BZE25" s="181"/>
      <c r="BZF25" s="181"/>
      <c r="BZG25" s="181"/>
      <c r="BZH25" s="181"/>
      <c r="BZI25" s="181"/>
      <c r="BZJ25" s="181"/>
      <c r="BZK25" s="181"/>
      <c r="BZL25" s="181"/>
      <c r="BZM25" s="181"/>
      <c r="BZN25" s="181"/>
      <c r="BZO25" s="181"/>
      <c r="BZP25" s="181"/>
      <c r="BZQ25" s="181"/>
      <c r="BZR25" s="181"/>
      <c r="BZS25" s="181"/>
      <c r="BZT25" s="181"/>
      <c r="BZU25" s="181"/>
      <c r="BZV25" s="181"/>
      <c r="BZW25" s="181"/>
      <c r="BZX25" s="181"/>
      <c r="BZY25" s="181"/>
      <c r="BZZ25" s="181"/>
      <c r="CAA25" s="181"/>
      <c r="CAB25" s="181"/>
      <c r="CAC25" s="181"/>
      <c r="CAD25" s="181"/>
      <c r="CAE25" s="181"/>
      <c r="CAF25" s="181"/>
      <c r="CAG25" s="181"/>
      <c r="CAH25" s="181"/>
      <c r="CAI25" s="181"/>
      <c r="CAJ25" s="181"/>
      <c r="CAK25" s="181"/>
      <c r="CAL25" s="181"/>
      <c r="CAM25" s="181"/>
      <c r="CAN25" s="181"/>
      <c r="CAO25" s="181"/>
      <c r="CAP25" s="181"/>
      <c r="CAQ25" s="181"/>
      <c r="CAR25" s="181"/>
      <c r="CAS25" s="181"/>
      <c r="CAT25" s="181"/>
      <c r="CAU25" s="181"/>
      <c r="CAV25" s="181"/>
      <c r="CAW25" s="181"/>
      <c r="CAX25" s="181"/>
      <c r="CAY25" s="181"/>
      <c r="CAZ25" s="181"/>
      <c r="CBA25" s="181"/>
      <c r="CBB25" s="181"/>
      <c r="CBC25" s="181"/>
      <c r="CBD25" s="181"/>
      <c r="CBE25" s="181"/>
      <c r="CBF25" s="181"/>
      <c r="CBG25" s="181"/>
      <c r="CBH25" s="181"/>
      <c r="CBI25" s="181"/>
      <c r="CBJ25" s="181"/>
      <c r="CBK25" s="181"/>
      <c r="CBL25" s="181"/>
      <c r="CBM25" s="181"/>
      <c r="CBN25" s="181"/>
      <c r="CBO25" s="181"/>
      <c r="CBP25" s="181"/>
      <c r="CBQ25" s="181"/>
      <c r="CBR25" s="181"/>
      <c r="CBS25" s="181"/>
      <c r="CBT25" s="181"/>
      <c r="CBU25" s="181"/>
      <c r="CBV25" s="181"/>
      <c r="CBW25" s="181"/>
      <c r="CBX25" s="181"/>
      <c r="CBY25" s="181"/>
      <c r="CBZ25" s="181"/>
      <c r="CCA25" s="181"/>
      <c r="CCB25" s="181"/>
      <c r="CCC25" s="181"/>
      <c r="CCD25" s="181"/>
      <c r="CCE25" s="181"/>
      <c r="CCF25" s="181"/>
      <c r="CCG25" s="181"/>
      <c r="CCH25" s="181"/>
      <c r="CCI25" s="181"/>
      <c r="CCJ25" s="181"/>
      <c r="CCK25" s="181"/>
      <c r="CCL25" s="181"/>
      <c r="CCM25" s="181"/>
      <c r="CCN25" s="181"/>
      <c r="CCO25" s="181"/>
      <c r="CCP25" s="181"/>
      <c r="CCQ25" s="181"/>
      <c r="CCR25" s="181"/>
      <c r="CCS25" s="181"/>
      <c r="CCT25" s="181"/>
      <c r="CCU25" s="181"/>
      <c r="CCV25" s="181"/>
      <c r="CCW25" s="181"/>
      <c r="CCX25" s="181"/>
      <c r="CCY25" s="181"/>
      <c r="CCZ25" s="181"/>
      <c r="CDA25" s="181"/>
      <c r="CDB25" s="181"/>
      <c r="CDC25" s="181"/>
      <c r="CDD25" s="181"/>
      <c r="CDE25" s="181"/>
      <c r="CDF25" s="181"/>
      <c r="CDG25" s="181"/>
      <c r="CDH25" s="181"/>
      <c r="CDI25" s="181"/>
      <c r="CDJ25" s="181"/>
      <c r="CDK25" s="181"/>
      <c r="CDL25" s="181"/>
      <c r="CDM25" s="181"/>
      <c r="CDN25" s="181"/>
      <c r="CDO25" s="181"/>
      <c r="CDP25" s="181"/>
      <c r="CDQ25" s="181"/>
      <c r="CDR25" s="181"/>
      <c r="CDS25" s="181"/>
      <c r="CDT25" s="181"/>
      <c r="CDU25" s="181"/>
      <c r="CDV25" s="181"/>
      <c r="CDW25" s="181"/>
      <c r="CDX25" s="181"/>
      <c r="CDY25" s="181"/>
      <c r="CDZ25" s="181"/>
      <c r="CEA25" s="181"/>
      <c r="CEB25" s="181"/>
      <c r="CEC25" s="181"/>
      <c r="CED25" s="181"/>
      <c r="CEE25" s="181"/>
      <c r="CEF25" s="181"/>
      <c r="CEG25" s="181"/>
      <c r="CEH25" s="181"/>
      <c r="CEI25" s="181"/>
      <c r="CEJ25" s="181"/>
      <c r="CEK25" s="181"/>
      <c r="CEL25" s="181"/>
      <c r="CEM25" s="181"/>
      <c r="CEN25" s="181"/>
      <c r="CEO25" s="181"/>
      <c r="CEP25" s="181"/>
      <c r="CEQ25" s="181"/>
      <c r="CER25" s="181"/>
      <c r="CES25" s="181"/>
      <c r="CET25" s="181"/>
      <c r="CEU25" s="181"/>
      <c r="CEV25" s="181"/>
      <c r="CEW25" s="181"/>
      <c r="CEX25" s="181"/>
      <c r="CEY25" s="181"/>
      <c r="CEZ25" s="181"/>
      <c r="CFA25" s="181"/>
      <c r="CFB25" s="181"/>
      <c r="CFC25" s="181"/>
      <c r="CFD25" s="181"/>
      <c r="CFE25" s="181"/>
      <c r="CFF25" s="181"/>
      <c r="CFG25" s="181"/>
      <c r="CFH25" s="181"/>
      <c r="CFI25" s="181"/>
      <c r="CFJ25" s="181"/>
      <c r="CFK25" s="181"/>
      <c r="CFL25" s="181"/>
      <c r="CFM25" s="181"/>
      <c r="CFN25" s="181"/>
      <c r="CFO25" s="181"/>
      <c r="CFP25" s="181"/>
      <c r="CFQ25" s="181"/>
      <c r="CFR25" s="181"/>
      <c r="CFS25" s="181"/>
      <c r="CFT25" s="181"/>
      <c r="CFU25" s="181"/>
      <c r="CFV25" s="181"/>
      <c r="CFW25" s="181"/>
      <c r="CFX25" s="181"/>
      <c r="CFY25" s="181"/>
      <c r="CFZ25" s="181"/>
      <c r="CGA25" s="181"/>
      <c r="CGB25" s="181"/>
      <c r="CGC25" s="181"/>
      <c r="CGD25" s="181"/>
      <c r="CGE25" s="181"/>
      <c r="CGF25" s="181"/>
      <c r="CGG25" s="181"/>
      <c r="CGH25" s="181"/>
      <c r="CGI25" s="181"/>
      <c r="CGJ25" s="181"/>
      <c r="CGK25" s="181"/>
      <c r="CGL25" s="181"/>
      <c r="CGM25" s="181"/>
      <c r="CGN25" s="181"/>
      <c r="CGO25" s="181"/>
      <c r="CGP25" s="181"/>
      <c r="CGQ25" s="181"/>
      <c r="CGR25" s="181"/>
      <c r="CGS25" s="181"/>
      <c r="CGT25" s="181"/>
      <c r="CGU25" s="181"/>
      <c r="CGV25" s="181"/>
      <c r="CGW25" s="181"/>
      <c r="CGX25" s="181"/>
      <c r="CGY25" s="181"/>
      <c r="CGZ25" s="181"/>
      <c r="CHA25" s="181"/>
      <c r="CHB25" s="181"/>
      <c r="CHC25" s="181"/>
      <c r="CHD25" s="181"/>
      <c r="CHE25" s="181"/>
      <c r="CHF25" s="181"/>
      <c r="CHG25" s="181"/>
      <c r="CHH25" s="181"/>
      <c r="CHI25" s="181"/>
      <c r="CHJ25" s="181"/>
      <c r="CHK25" s="181"/>
      <c r="CHL25" s="181"/>
      <c r="CHM25" s="181"/>
      <c r="CHN25" s="181"/>
      <c r="CHO25" s="181"/>
      <c r="CHP25" s="181"/>
      <c r="CHQ25" s="181"/>
      <c r="CHR25" s="181"/>
      <c r="CHS25" s="181"/>
      <c r="CHT25" s="181"/>
      <c r="CHU25" s="181"/>
      <c r="CHV25" s="181"/>
      <c r="CHW25" s="181"/>
      <c r="CHX25" s="181"/>
      <c r="CHY25" s="181"/>
      <c r="CHZ25" s="181"/>
      <c r="CIA25" s="181"/>
      <c r="CIB25" s="181"/>
      <c r="CIC25" s="181"/>
      <c r="CID25" s="181"/>
      <c r="CIE25" s="181"/>
      <c r="CIF25" s="181"/>
      <c r="CIG25" s="181"/>
      <c r="CIH25" s="181"/>
      <c r="CII25" s="181"/>
      <c r="CIJ25" s="181"/>
      <c r="CIK25" s="181"/>
      <c r="CIL25" s="181"/>
      <c r="CIM25" s="181"/>
      <c r="CIN25" s="181"/>
      <c r="CIO25" s="181"/>
      <c r="CIP25" s="181"/>
      <c r="CIQ25" s="181"/>
      <c r="CIR25" s="181"/>
      <c r="CIS25" s="181"/>
      <c r="CIT25" s="181"/>
      <c r="CIU25" s="181"/>
      <c r="CIV25" s="181"/>
      <c r="CIW25" s="181"/>
      <c r="CIX25" s="181"/>
      <c r="CIY25" s="181"/>
      <c r="CIZ25" s="181"/>
      <c r="CJA25" s="181"/>
      <c r="CJB25" s="181"/>
      <c r="CJC25" s="181"/>
      <c r="CJD25" s="181"/>
      <c r="CJE25" s="181"/>
      <c r="CJF25" s="181"/>
      <c r="CJG25" s="181"/>
      <c r="CJH25" s="181"/>
      <c r="CJI25" s="181"/>
      <c r="CJJ25" s="181"/>
      <c r="CJK25" s="181"/>
      <c r="CJL25" s="181"/>
      <c r="CJM25" s="181"/>
      <c r="CJN25" s="181"/>
      <c r="CJO25" s="181"/>
      <c r="CJP25" s="181"/>
      <c r="CJQ25" s="181"/>
      <c r="CJR25" s="181"/>
      <c r="CJS25" s="181"/>
      <c r="CJT25" s="181"/>
      <c r="CJU25" s="181"/>
      <c r="CJV25" s="181"/>
      <c r="CJW25" s="181"/>
      <c r="CJX25" s="181"/>
      <c r="CJY25" s="181"/>
      <c r="CJZ25" s="181"/>
      <c r="CKA25" s="181"/>
      <c r="CKB25" s="181"/>
      <c r="CKC25" s="181"/>
      <c r="CKD25" s="181"/>
      <c r="CKE25" s="181"/>
      <c r="CKF25" s="181"/>
      <c r="CKG25" s="181"/>
      <c r="CKH25" s="181"/>
      <c r="CKI25" s="181"/>
      <c r="CKJ25" s="181"/>
      <c r="CKK25" s="181"/>
      <c r="CKL25" s="181"/>
      <c r="CKM25" s="181"/>
      <c r="CKN25" s="181"/>
      <c r="CKO25" s="181"/>
      <c r="CKP25" s="181"/>
      <c r="CKQ25" s="181"/>
      <c r="CKR25" s="181"/>
      <c r="CKS25" s="181"/>
      <c r="CKT25" s="181"/>
      <c r="CKU25" s="181"/>
      <c r="CKV25" s="181"/>
      <c r="CKW25" s="181"/>
      <c r="CKX25" s="181"/>
      <c r="CKY25" s="181"/>
      <c r="CKZ25" s="181"/>
      <c r="CLA25" s="181"/>
      <c r="CLB25" s="181"/>
      <c r="CLC25" s="181"/>
      <c r="CLD25" s="181"/>
      <c r="CLE25" s="181"/>
      <c r="CLF25" s="181"/>
      <c r="CLG25" s="181"/>
      <c r="CLH25" s="181"/>
      <c r="CLI25" s="181"/>
      <c r="CLJ25" s="181"/>
      <c r="CLK25" s="181"/>
      <c r="CLL25" s="181"/>
      <c r="CLM25" s="181"/>
      <c r="CLN25" s="181"/>
      <c r="CLO25" s="181"/>
      <c r="CLP25" s="181"/>
      <c r="CLQ25" s="181"/>
      <c r="CLR25" s="181"/>
      <c r="CLS25" s="181"/>
      <c r="CLT25" s="181"/>
      <c r="CLU25" s="181"/>
      <c r="CLV25" s="181"/>
      <c r="CLW25" s="181"/>
      <c r="CLX25" s="181"/>
      <c r="CLY25" s="181"/>
      <c r="CLZ25" s="181"/>
      <c r="CMA25" s="181"/>
      <c r="CMB25" s="181"/>
      <c r="CMC25" s="181"/>
      <c r="CMD25" s="181"/>
      <c r="CME25" s="181"/>
      <c r="CMF25" s="181"/>
      <c r="CMG25" s="181"/>
      <c r="CMH25" s="181"/>
      <c r="CMI25" s="181"/>
      <c r="CMJ25" s="181"/>
      <c r="CMK25" s="181"/>
      <c r="CML25" s="181"/>
      <c r="CMM25" s="181"/>
      <c r="CMN25" s="181"/>
      <c r="CMO25" s="181"/>
      <c r="CMP25" s="181"/>
      <c r="CMQ25" s="181"/>
      <c r="CMR25" s="181"/>
      <c r="CMS25" s="181"/>
      <c r="CMT25" s="181"/>
      <c r="CMU25" s="181"/>
      <c r="CMV25" s="181"/>
      <c r="CMW25" s="181"/>
      <c r="CMX25" s="181"/>
      <c r="CMY25" s="181"/>
      <c r="CMZ25" s="181"/>
      <c r="CNA25" s="181"/>
      <c r="CNB25" s="181"/>
      <c r="CNC25" s="181"/>
      <c r="CND25" s="181"/>
      <c r="CNE25" s="181"/>
      <c r="CNF25" s="181"/>
      <c r="CNG25" s="181"/>
      <c r="CNH25" s="181"/>
      <c r="CNI25" s="181"/>
      <c r="CNJ25" s="181"/>
      <c r="CNK25" s="181"/>
      <c r="CNL25" s="181"/>
      <c r="CNM25" s="181"/>
      <c r="CNN25" s="181"/>
      <c r="CNO25" s="181"/>
      <c r="CNP25" s="181"/>
      <c r="CNQ25" s="181"/>
      <c r="CNR25" s="181"/>
      <c r="CNS25" s="181"/>
      <c r="CNT25" s="181"/>
      <c r="CNU25" s="181"/>
      <c r="CNV25" s="181"/>
      <c r="CNW25" s="181"/>
      <c r="CNX25" s="181"/>
      <c r="CNY25" s="181"/>
      <c r="CNZ25" s="181"/>
      <c r="COA25" s="181"/>
      <c r="COB25" s="181"/>
      <c r="COC25" s="181"/>
      <c r="COD25" s="181"/>
      <c r="COE25" s="181"/>
      <c r="COF25" s="181"/>
      <c r="COG25" s="181"/>
      <c r="COH25" s="181"/>
      <c r="COI25" s="181"/>
      <c r="COJ25" s="181"/>
      <c r="COK25" s="181"/>
      <c r="COL25" s="181"/>
      <c r="COM25" s="181"/>
      <c r="CON25" s="181"/>
      <c r="COO25" s="181"/>
      <c r="COP25" s="181"/>
      <c r="COQ25" s="181"/>
      <c r="COR25" s="181"/>
      <c r="COS25" s="181"/>
      <c r="COT25" s="181"/>
      <c r="COU25" s="181"/>
      <c r="COV25" s="181"/>
      <c r="COW25" s="181"/>
      <c r="COX25" s="181"/>
      <c r="COY25" s="181"/>
      <c r="COZ25" s="181"/>
      <c r="CPA25" s="181"/>
      <c r="CPB25" s="181"/>
      <c r="CPC25" s="181"/>
      <c r="CPD25" s="181"/>
      <c r="CPE25" s="181"/>
      <c r="CPF25" s="181"/>
      <c r="CPG25" s="181"/>
      <c r="CPH25" s="181"/>
      <c r="CPI25" s="181"/>
      <c r="CPJ25" s="181"/>
      <c r="CPK25" s="181"/>
      <c r="CPL25" s="181"/>
      <c r="CPM25" s="181"/>
      <c r="CPN25" s="181"/>
      <c r="CPO25" s="181"/>
      <c r="CPP25" s="181"/>
      <c r="CPQ25" s="181"/>
      <c r="CPR25" s="181"/>
      <c r="CPS25" s="181"/>
      <c r="CPT25" s="181"/>
      <c r="CPU25" s="181"/>
      <c r="CPV25" s="181"/>
      <c r="CPW25" s="181"/>
      <c r="CPX25" s="181"/>
      <c r="CPY25" s="181"/>
      <c r="CPZ25" s="181"/>
      <c r="CQA25" s="181"/>
      <c r="CQB25" s="181"/>
      <c r="CQC25" s="181"/>
      <c r="CQD25" s="181"/>
      <c r="CQE25" s="181"/>
      <c r="CQF25" s="181"/>
      <c r="CQG25" s="181"/>
      <c r="CQH25" s="181"/>
      <c r="CQI25" s="181"/>
      <c r="CQJ25" s="181"/>
      <c r="CQK25" s="181"/>
      <c r="CQL25" s="181"/>
      <c r="CQM25" s="181"/>
      <c r="CQN25" s="181"/>
      <c r="CQO25" s="181"/>
      <c r="CQP25" s="181"/>
      <c r="CQQ25" s="181"/>
      <c r="CQR25" s="181"/>
      <c r="CQS25" s="181"/>
      <c r="CQT25" s="181"/>
      <c r="CQU25" s="181"/>
      <c r="CQV25" s="181"/>
      <c r="CQW25" s="181"/>
      <c r="CQX25" s="181"/>
      <c r="CQY25" s="181"/>
      <c r="CQZ25" s="181"/>
      <c r="CRA25" s="181"/>
      <c r="CRB25" s="181"/>
      <c r="CRC25" s="181"/>
      <c r="CRD25" s="181"/>
      <c r="CRE25" s="181"/>
      <c r="CRF25" s="181"/>
      <c r="CRG25" s="181"/>
      <c r="CRH25" s="181"/>
      <c r="CRI25" s="181"/>
      <c r="CRJ25" s="181"/>
      <c r="CRK25" s="181"/>
      <c r="CRL25" s="181"/>
      <c r="CRM25" s="181"/>
      <c r="CRN25" s="181"/>
      <c r="CRO25" s="181"/>
      <c r="CRP25" s="181"/>
      <c r="CRQ25" s="181"/>
      <c r="CRR25" s="181"/>
      <c r="CRS25" s="181"/>
      <c r="CRT25" s="181"/>
      <c r="CRU25" s="181"/>
      <c r="CRV25" s="181"/>
      <c r="CRW25" s="181"/>
      <c r="CRX25" s="181"/>
      <c r="CRY25" s="181"/>
      <c r="CRZ25" s="181"/>
      <c r="CSA25" s="181"/>
      <c r="CSB25" s="181"/>
      <c r="CSC25" s="181"/>
      <c r="CSD25" s="181"/>
      <c r="CSE25" s="181"/>
      <c r="CSF25" s="181"/>
      <c r="CSG25" s="181"/>
      <c r="CSH25" s="181"/>
      <c r="CSI25" s="181"/>
      <c r="CSJ25" s="181"/>
      <c r="CSK25" s="181"/>
      <c r="CSL25" s="181"/>
      <c r="CSM25" s="181"/>
      <c r="CSN25" s="181"/>
      <c r="CSO25" s="181"/>
      <c r="CSP25" s="181"/>
      <c r="CSQ25" s="181"/>
      <c r="CSR25" s="181"/>
      <c r="CSS25" s="181"/>
      <c r="CST25" s="181"/>
      <c r="CSU25" s="181"/>
      <c r="CSV25" s="181"/>
      <c r="CSW25" s="181"/>
      <c r="CSX25" s="181"/>
      <c r="CSY25" s="181"/>
      <c r="CSZ25" s="181"/>
      <c r="CTA25" s="181"/>
      <c r="CTB25" s="181"/>
      <c r="CTC25" s="181"/>
      <c r="CTD25" s="181"/>
      <c r="CTE25" s="181"/>
      <c r="CTF25" s="181"/>
      <c r="CTG25" s="181"/>
      <c r="CTH25" s="181"/>
      <c r="CTI25" s="181"/>
      <c r="CTJ25" s="181"/>
      <c r="CTK25" s="181"/>
      <c r="CTL25" s="181"/>
      <c r="CTM25" s="181"/>
      <c r="CTN25" s="181"/>
      <c r="CTO25" s="181"/>
      <c r="CTP25" s="181"/>
      <c r="CTQ25" s="181"/>
      <c r="CTR25" s="181"/>
      <c r="CTS25" s="181"/>
      <c r="CTT25" s="181"/>
      <c r="CTU25" s="181"/>
      <c r="CTV25" s="181"/>
      <c r="CTW25" s="181"/>
      <c r="CTX25" s="181"/>
      <c r="CTY25" s="181"/>
      <c r="CTZ25" s="181"/>
      <c r="CUA25" s="181"/>
      <c r="CUB25" s="181"/>
      <c r="CUC25" s="181"/>
      <c r="CUD25" s="181"/>
      <c r="CUE25" s="181"/>
      <c r="CUF25" s="181"/>
      <c r="CUG25" s="181"/>
      <c r="CUH25" s="181"/>
      <c r="CUI25" s="181"/>
      <c r="CUJ25" s="181"/>
      <c r="CUK25" s="181"/>
      <c r="CUL25" s="181"/>
      <c r="CUM25" s="181"/>
      <c r="CUN25" s="181"/>
      <c r="CUO25" s="181"/>
      <c r="CUP25" s="181"/>
      <c r="CUQ25" s="181"/>
      <c r="CUR25" s="181"/>
      <c r="CUS25" s="181"/>
      <c r="CUT25" s="181"/>
      <c r="CUU25" s="181"/>
      <c r="CUV25" s="181"/>
      <c r="CUW25" s="181"/>
      <c r="CUX25" s="181"/>
      <c r="CUY25" s="181"/>
      <c r="CUZ25" s="181"/>
      <c r="CVA25" s="181"/>
      <c r="CVB25" s="181"/>
      <c r="CVC25" s="181"/>
      <c r="CVD25" s="181"/>
      <c r="CVE25" s="181"/>
      <c r="CVF25" s="181"/>
      <c r="CVG25" s="181"/>
      <c r="CVH25" s="181"/>
      <c r="CVI25" s="181"/>
      <c r="CVJ25" s="181"/>
      <c r="CVK25" s="181"/>
      <c r="CVL25" s="181"/>
      <c r="CVM25" s="181"/>
      <c r="CVN25" s="181"/>
      <c r="CVO25" s="181"/>
      <c r="CVP25" s="181"/>
      <c r="CVQ25" s="181"/>
      <c r="CVR25" s="181"/>
      <c r="CVS25" s="181"/>
      <c r="CVT25" s="181"/>
      <c r="CVU25" s="181"/>
      <c r="CVV25" s="181"/>
      <c r="CVW25" s="181"/>
      <c r="CVX25" s="181"/>
      <c r="CVY25" s="181"/>
      <c r="CVZ25" s="181"/>
      <c r="CWA25" s="181"/>
      <c r="CWB25" s="181"/>
      <c r="CWC25" s="181"/>
      <c r="CWD25" s="181"/>
      <c r="CWE25" s="181"/>
      <c r="CWF25" s="181"/>
      <c r="CWG25" s="181"/>
      <c r="CWH25" s="181"/>
      <c r="CWI25" s="181"/>
      <c r="CWJ25" s="181"/>
      <c r="CWK25" s="181"/>
      <c r="CWL25" s="181"/>
      <c r="CWM25" s="181"/>
      <c r="CWN25" s="181"/>
      <c r="CWO25" s="181"/>
      <c r="CWP25" s="181"/>
      <c r="CWQ25" s="181"/>
      <c r="CWR25" s="181"/>
      <c r="CWS25" s="181"/>
      <c r="CWT25" s="181"/>
      <c r="CWU25" s="181"/>
      <c r="CWV25" s="181"/>
      <c r="CWW25" s="181"/>
      <c r="CWX25" s="181"/>
      <c r="CWY25" s="181"/>
      <c r="CWZ25" s="181"/>
      <c r="CXA25" s="181"/>
      <c r="CXB25" s="181"/>
      <c r="CXC25" s="181"/>
      <c r="CXD25" s="181"/>
      <c r="CXE25" s="181"/>
      <c r="CXF25" s="181"/>
      <c r="CXG25" s="181"/>
      <c r="CXH25" s="181"/>
      <c r="CXI25" s="181"/>
      <c r="CXJ25" s="181"/>
      <c r="CXK25" s="181"/>
      <c r="CXL25" s="181"/>
      <c r="CXM25" s="181"/>
      <c r="CXN25" s="181"/>
      <c r="CXO25" s="181"/>
      <c r="CXP25" s="181"/>
      <c r="CXQ25" s="181"/>
      <c r="CXR25" s="181"/>
      <c r="CXS25" s="181"/>
      <c r="CXT25" s="181"/>
      <c r="CXU25" s="181"/>
      <c r="CXV25" s="181"/>
      <c r="CXW25" s="181"/>
      <c r="CXX25" s="181"/>
      <c r="CXY25" s="181"/>
      <c r="CXZ25" s="181"/>
      <c r="CYA25" s="181"/>
      <c r="CYB25" s="181"/>
      <c r="CYC25" s="181"/>
      <c r="CYD25" s="181"/>
      <c r="CYE25" s="181"/>
      <c r="CYF25" s="181"/>
      <c r="CYG25" s="181"/>
      <c r="CYH25" s="181"/>
      <c r="CYI25" s="181"/>
      <c r="CYJ25" s="181"/>
      <c r="CYK25" s="181"/>
      <c r="CYL25" s="181"/>
      <c r="CYM25" s="181"/>
      <c r="CYN25" s="181"/>
      <c r="CYO25" s="181"/>
      <c r="CYP25" s="181"/>
      <c r="CYQ25" s="181"/>
      <c r="CYR25" s="181"/>
      <c r="CYS25" s="181"/>
      <c r="CYT25" s="181"/>
      <c r="CYU25" s="181"/>
      <c r="CYV25" s="181"/>
      <c r="CYW25" s="181"/>
      <c r="CYX25" s="181"/>
      <c r="CYY25" s="181"/>
      <c r="CYZ25" s="181"/>
      <c r="CZA25" s="181"/>
      <c r="CZB25" s="181"/>
      <c r="CZC25" s="181"/>
      <c r="CZD25" s="181"/>
      <c r="CZE25" s="181"/>
      <c r="CZF25" s="181"/>
      <c r="CZG25" s="181"/>
      <c r="CZH25" s="181"/>
      <c r="CZI25" s="181"/>
      <c r="CZJ25" s="181"/>
      <c r="CZK25" s="181"/>
      <c r="CZL25" s="181"/>
      <c r="CZM25" s="181"/>
      <c r="CZN25" s="181"/>
      <c r="CZO25" s="181"/>
      <c r="CZP25" s="181"/>
      <c r="CZQ25" s="181"/>
      <c r="CZR25" s="181"/>
      <c r="CZS25" s="181"/>
      <c r="CZT25" s="181"/>
      <c r="CZU25" s="181"/>
      <c r="CZV25" s="181"/>
      <c r="CZW25" s="181"/>
      <c r="CZX25" s="181"/>
      <c r="CZY25" s="181"/>
      <c r="CZZ25" s="181"/>
      <c r="DAA25" s="181"/>
      <c r="DAB25" s="181"/>
      <c r="DAC25" s="181"/>
      <c r="DAD25" s="181"/>
      <c r="DAE25" s="181"/>
      <c r="DAF25" s="181"/>
      <c r="DAG25" s="181"/>
      <c r="DAH25" s="181"/>
      <c r="DAI25" s="181"/>
      <c r="DAJ25" s="181"/>
      <c r="DAK25" s="181"/>
      <c r="DAL25" s="181"/>
      <c r="DAM25" s="181"/>
      <c r="DAN25" s="181"/>
      <c r="DAO25" s="181"/>
      <c r="DAP25" s="181"/>
      <c r="DAQ25" s="181"/>
      <c r="DAR25" s="181"/>
      <c r="DAS25" s="181"/>
      <c r="DAT25" s="181"/>
      <c r="DAU25" s="181"/>
      <c r="DAV25" s="181"/>
      <c r="DAW25" s="181"/>
      <c r="DAX25" s="181"/>
      <c r="DAY25" s="181"/>
      <c r="DAZ25" s="181"/>
      <c r="DBA25" s="181"/>
      <c r="DBB25" s="181"/>
      <c r="DBC25" s="181"/>
      <c r="DBD25" s="181"/>
      <c r="DBE25" s="181"/>
      <c r="DBF25" s="181"/>
      <c r="DBG25" s="181"/>
      <c r="DBH25" s="181"/>
      <c r="DBI25" s="181"/>
      <c r="DBJ25" s="181"/>
      <c r="DBK25" s="181"/>
      <c r="DBL25" s="181"/>
      <c r="DBM25" s="181"/>
      <c r="DBN25" s="181"/>
      <c r="DBO25" s="181"/>
      <c r="DBP25" s="181"/>
      <c r="DBQ25" s="181"/>
      <c r="DBR25" s="181"/>
      <c r="DBS25" s="181"/>
      <c r="DBT25" s="181"/>
      <c r="DBU25" s="181"/>
      <c r="DBV25" s="181"/>
      <c r="DBW25" s="181"/>
      <c r="DBX25" s="181"/>
      <c r="DBY25" s="181"/>
      <c r="DBZ25" s="181"/>
      <c r="DCA25" s="181"/>
      <c r="DCB25" s="181"/>
      <c r="DCC25" s="181"/>
      <c r="DCD25" s="181"/>
      <c r="DCE25" s="181"/>
      <c r="DCF25" s="181"/>
      <c r="DCG25" s="181"/>
      <c r="DCH25" s="181"/>
      <c r="DCI25" s="181"/>
      <c r="DCJ25" s="181"/>
      <c r="DCK25" s="181"/>
      <c r="DCL25" s="181"/>
      <c r="DCM25" s="181"/>
      <c r="DCN25" s="181"/>
      <c r="DCO25" s="181"/>
      <c r="DCP25" s="181"/>
      <c r="DCQ25" s="181"/>
      <c r="DCR25" s="181"/>
      <c r="DCS25" s="181"/>
      <c r="DCT25" s="181"/>
      <c r="DCU25" s="181"/>
      <c r="DCV25" s="181"/>
      <c r="DCW25" s="181"/>
      <c r="DCX25" s="181"/>
      <c r="DCY25" s="181"/>
      <c r="DCZ25" s="181"/>
      <c r="DDA25" s="181"/>
      <c r="DDB25" s="181"/>
      <c r="DDC25" s="181"/>
      <c r="DDD25" s="181"/>
      <c r="DDE25" s="181"/>
      <c r="DDF25" s="181"/>
      <c r="DDG25" s="181"/>
      <c r="DDH25" s="181"/>
      <c r="DDI25" s="181"/>
      <c r="DDJ25" s="181"/>
      <c r="DDK25" s="181"/>
      <c r="DDL25" s="181"/>
      <c r="DDM25" s="181"/>
      <c r="DDN25" s="181"/>
      <c r="DDO25" s="181"/>
      <c r="DDP25" s="181"/>
      <c r="DDQ25" s="181"/>
      <c r="DDR25" s="181"/>
      <c r="DDS25" s="181"/>
      <c r="DDT25" s="181"/>
      <c r="DDU25" s="181"/>
      <c r="DDV25" s="181"/>
      <c r="DDW25" s="181"/>
      <c r="DDX25" s="181"/>
      <c r="DDY25" s="181"/>
      <c r="DDZ25" s="181"/>
      <c r="DEA25" s="181"/>
      <c r="DEB25" s="181"/>
      <c r="DEC25" s="181"/>
      <c r="DED25" s="181"/>
      <c r="DEE25" s="181"/>
      <c r="DEF25" s="181"/>
      <c r="DEG25" s="181"/>
      <c r="DEH25" s="181"/>
      <c r="DEI25" s="181"/>
      <c r="DEJ25" s="181"/>
      <c r="DEK25" s="181"/>
      <c r="DEL25" s="181"/>
      <c r="DEM25" s="181"/>
      <c r="DEN25" s="181"/>
      <c r="DEO25" s="181"/>
      <c r="DEP25" s="181"/>
      <c r="DEQ25" s="181"/>
      <c r="DER25" s="181"/>
      <c r="DES25" s="181"/>
      <c r="DET25" s="181"/>
      <c r="DEU25" s="181"/>
      <c r="DEV25" s="181"/>
      <c r="DEW25" s="181"/>
      <c r="DEX25" s="181"/>
      <c r="DEY25" s="181"/>
      <c r="DEZ25" s="181"/>
      <c r="DFA25" s="181"/>
      <c r="DFB25" s="181"/>
      <c r="DFC25" s="181"/>
      <c r="DFD25" s="181"/>
      <c r="DFE25" s="181"/>
      <c r="DFF25" s="181"/>
      <c r="DFG25" s="181"/>
      <c r="DFH25" s="181"/>
      <c r="DFI25" s="181"/>
      <c r="DFJ25" s="181"/>
      <c r="DFK25" s="181"/>
      <c r="DFL25" s="181"/>
      <c r="DFM25" s="181"/>
      <c r="DFN25" s="181"/>
      <c r="DFO25" s="181"/>
      <c r="DFP25" s="181"/>
      <c r="DFQ25" s="181"/>
      <c r="DFR25" s="181"/>
      <c r="DFS25" s="181"/>
      <c r="DFT25" s="181"/>
      <c r="DFU25" s="181"/>
      <c r="DFV25" s="181"/>
      <c r="DFW25" s="181"/>
      <c r="DFX25" s="181"/>
      <c r="DFY25" s="181"/>
      <c r="DFZ25" s="181"/>
      <c r="DGA25" s="181"/>
      <c r="DGB25" s="181"/>
      <c r="DGC25" s="181"/>
      <c r="DGD25" s="181"/>
      <c r="DGE25" s="181"/>
      <c r="DGF25" s="181"/>
      <c r="DGG25" s="181"/>
      <c r="DGH25" s="181"/>
      <c r="DGI25" s="181"/>
      <c r="DGJ25" s="181"/>
      <c r="DGK25" s="181"/>
      <c r="DGL25" s="181"/>
      <c r="DGM25" s="181"/>
      <c r="DGN25" s="181"/>
      <c r="DGO25" s="181"/>
      <c r="DGP25" s="181"/>
      <c r="DGQ25" s="181"/>
      <c r="DGR25" s="181"/>
      <c r="DGS25" s="181"/>
      <c r="DGT25" s="181"/>
      <c r="DGU25" s="181"/>
      <c r="DGV25" s="181"/>
      <c r="DGW25" s="181"/>
      <c r="DGX25" s="181"/>
      <c r="DGY25" s="181"/>
      <c r="DGZ25" s="181"/>
      <c r="DHA25" s="181"/>
      <c r="DHB25" s="181"/>
      <c r="DHC25" s="181"/>
      <c r="DHD25" s="181"/>
      <c r="DHE25" s="181"/>
      <c r="DHF25" s="181"/>
      <c r="DHG25" s="181"/>
      <c r="DHH25" s="181"/>
      <c r="DHI25" s="181"/>
      <c r="DHJ25" s="181"/>
      <c r="DHK25" s="181"/>
      <c r="DHL25" s="181"/>
      <c r="DHM25" s="181"/>
      <c r="DHN25" s="181"/>
      <c r="DHO25" s="181"/>
      <c r="DHP25" s="181"/>
      <c r="DHQ25" s="181"/>
      <c r="DHR25" s="181"/>
      <c r="DHS25" s="181"/>
      <c r="DHT25" s="181"/>
      <c r="DHU25" s="181"/>
      <c r="DHV25" s="181"/>
      <c r="DHW25" s="181"/>
      <c r="DHX25" s="181"/>
      <c r="DHY25" s="181"/>
      <c r="DHZ25" s="181"/>
      <c r="DIA25" s="181"/>
      <c r="DIB25" s="181"/>
      <c r="DIC25" s="181"/>
      <c r="DID25" s="181"/>
      <c r="DIE25" s="181"/>
      <c r="DIF25" s="181"/>
      <c r="DIG25" s="181"/>
      <c r="DIH25" s="181"/>
      <c r="DII25" s="181"/>
      <c r="DIJ25" s="181"/>
      <c r="DIK25" s="181"/>
      <c r="DIL25" s="181"/>
      <c r="DIM25" s="181"/>
      <c r="DIN25" s="181"/>
      <c r="DIO25" s="181"/>
      <c r="DIP25" s="181"/>
      <c r="DIQ25" s="181"/>
      <c r="DIR25" s="181"/>
      <c r="DIS25" s="181"/>
      <c r="DIT25" s="181"/>
      <c r="DIU25" s="181"/>
      <c r="DIV25" s="181"/>
      <c r="DIW25" s="181"/>
      <c r="DIX25" s="181"/>
      <c r="DIY25" s="181"/>
      <c r="DIZ25" s="181"/>
      <c r="DJA25" s="181"/>
      <c r="DJB25" s="181"/>
      <c r="DJC25" s="181"/>
      <c r="DJD25" s="181"/>
      <c r="DJE25" s="181"/>
      <c r="DJF25" s="181"/>
      <c r="DJG25" s="181"/>
      <c r="DJH25" s="181"/>
      <c r="DJI25" s="181"/>
      <c r="DJJ25" s="181"/>
      <c r="DJK25" s="181"/>
      <c r="DJL25" s="181"/>
      <c r="DJM25" s="181"/>
      <c r="DJN25" s="181"/>
      <c r="DJO25" s="181"/>
      <c r="DJP25" s="181"/>
      <c r="DJQ25" s="181"/>
      <c r="DJR25" s="181"/>
      <c r="DJS25" s="181"/>
      <c r="DJT25" s="181"/>
      <c r="DJU25" s="181"/>
      <c r="DJV25" s="181"/>
      <c r="DJW25" s="181"/>
      <c r="DJX25" s="181"/>
      <c r="DJY25" s="181"/>
      <c r="DJZ25" s="181"/>
      <c r="DKA25" s="181"/>
      <c r="DKB25" s="181"/>
      <c r="DKC25" s="181"/>
      <c r="DKD25" s="181"/>
      <c r="DKE25" s="181"/>
      <c r="DKF25" s="181"/>
      <c r="DKG25" s="181"/>
      <c r="DKH25" s="181"/>
      <c r="DKI25" s="181"/>
      <c r="DKJ25" s="181"/>
      <c r="DKK25" s="181"/>
      <c r="DKL25" s="181"/>
      <c r="DKM25" s="181"/>
      <c r="DKN25" s="181"/>
      <c r="DKO25" s="181"/>
      <c r="DKP25" s="181"/>
      <c r="DKQ25" s="181"/>
      <c r="DKR25" s="181"/>
      <c r="DKS25" s="181"/>
      <c r="DKT25" s="181"/>
      <c r="DKU25" s="181"/>
      <c r="DKV25" s="181"/>
      <c r="DKW25" s="181"/>
      <c r="DKX25" s="181"/>
      <c r="DKY25" s="181"/>
      <c r="DKZ25" s="181"/>
      <c r="DLA25" s="181"/>
      <c r="DLB25" s="181"/>
      <c r="DLC25" s="181"/>
      <c r="DLD25" s="181"/>
      <c r="DLE25" s="181"/>
      <c r="DLF25" s="181"/>
      <c r="DLG25" s="181"/>
      <c r="DLH25" s="181"/>
      <c r="DLI25" s="181"/>
      <c r="DLJ25" s="181"/>
      <c r="DLK25" s="181"/>
      <c r="DLL25" s="181"/>
      <c r="DLM25" s="181"/>
      <c r="DLN25" s="181"/>
      <c r="DLO25" s="181"/>
      <c r="DLP25" s="181"/>
      <c r="DLQ25" s="181"/>
      <c r="DLR25" s="181"/>
      <c r="DLS25" s="181"/>
      <c r="DLT25" s="181"/>
      <c r="DLU25" s="181"/>
      <c r="DLV25" s="181"/>
      <c r="DLW25" s="181"/>
      <c r="DLX25" s="181"/>
      <c r="DLY25" s="181"/>
      <c r="DLZ25" s="181"/>
      <c r="DMA25" s="181"/>
      <c r="DMB25" s="181"/>
      <c r="DMC25" s="181"/>
      <c r="DMD25" s="181"/>
      <c r="DME25" s="181"/>
      <c r="DMF25" s="181"/>
      <c r="DMG25" s="181"/>
      <c r="DMH25" s="181"/>
      <c r="DMI25" s="181"/>
      <c r="DMJ25" s="181"/>
      <c r="DMK25" s="181"/>
      <c r="DML25" s="181"/>
      <c r="DMM25" s="181"/>
      <c r="DMN25" s="181"/>
      <c r="DMO25" s="181"/>
      <c r="DMP25" s="181"/>
      <c r="DMQ25" s="181"/>
      <c r="DMR25" s="181"/>
      <c r="DMS25" s="181"/>
      <c r="DMT25" s="181"/>
      <c r="DMU25" s="181"/>
      <c r="DMV25" s="181"/>
      <c r="DMW25" s="181"/>
      <c r="DMX25" s="181"/>
      <c r="DMY25" s="181"/>
      <c r="DMZ25" s="181"/>
      <c r="DNA25" s="181"/>
      <c r="DNB25" s="181"/>
      <c r="DNC25" s="181"/>
      <c r="DND25" s="181"/>
      <c r="DNE25" s="181"/>
      <c r="DNF25" s="181"/>
      <c r="DNG25" s="181"/>
      <c r="DNH25" s="181"/>
      <c r="DNI25" s="181"/>
      <c r="DNJ25" s="181"/>
      <c r="DNK25" s="181"/>
      <c r="DNL25" s="181"/>
      <c r="DNM25" s="181"/>
      <c r="DNN25" s="181"/>
      <c r="DNO25" s="181"/>
      <c r="DNP25" s="181"/>
      <c r="DNQ25" s="181"/>
      <c r="DNR25" s="181"/>
      <c r="DNS25" s="181"/>
      <c r="DNT25" s="181"/>
      <c r="DNU25" s="181"/>
      <c r="DNV25" s="181"/>
      <c r="DNW25" s="181"/>
      <c r="DNX25" s="181"/>
      <c r="DNY25" s="181"/>
      <c r="DNZ25" s="181"/>
      <c r="DOA25" s="181"/>
      <c r="DOB25" s="181"/>
      <c r="DOC25" s="181"/>
      <c r="DOD25" s="181"/>
      <c r="DOE25" s="181"/>
      <c r="DOF25" s="181"/>
      <c r="DOG25" s="181"/>
      <c r="DOH25" s="181"/>
      <c r="DOI25" s="181"/>
      <c r="DOJ25" s="181"/>
      <c r="DOK25" s="181"/>
      <c r="DOL25" s="181"/>
      <c r="DOM25" s="181"/>
      <c r="DON25" s="181"/>
      <c r="DOO25" s="181"/>
      <c r="DOP25" s="181"/>
      <c r="DOQ25" s="181"/>
      <c r="DOR25" s="181"/>
      <c r="DOS25" s="181"/>
      <c r="DOT25" s="181"/>
      <c r="DOU25" s="181"/>
      <c r="DOV25" s="181"/>
      <c r="DOW25" s="181"/>
      <c r="DOX25" s="181"/>
      <c r="DOY25" s="181"/>
      <c r="DOZ25" s="181"/>
      <c r="DPA25" s="181"/>
      <c r="DPB25" s="181"/>
      <c r="DPC25" s="181"/>
      <c r="DPD25" s="181"/>
      <c r="DPE25" s="181"/>
      <c r="DPF25" s="181"/>
      <c r="DPG25" s="181"/>
      <c r="DPH25" s="181"/>
      <c r="DPI25" s="181"/>
      <c r="DPJ25" s="181"/>
      <c r="DPK25" s="181"/>
      <c r="DPL25" s="181"/>
      <c r="DPM25" s="181"/>
      <c r="DPN25" s="181"/>
      <c r="DPO25" s="181"/>
      <c r="DPP25" s="181"/>
      <c r="DPQ25" s="181"/>
      <c r="DPR25" s="181"/>
      <c r="DPS25" s="181"/>
      <c r="DPT25" s="181"/>
      <c r="DPU25" s="181"/>
      <c r="DPV25" s="181"/>
      <c r="DPW25" s="181"/>
      <c r="DPX25" s="181"/>
      <c r="DPY25" s="181"/>
      <c r="DPZ25" s="181"/>
      <c r="DQA25" s="181"/>
      <c r="DQB25" s="181"/>
      <c r="DQC25" s="181"/>
      <c r="DQD25" s="181"/>
      <c r="DQE25" s="181"/>
      <c r="DQF25" s="181"/>
      <c r="DQG25" s="181"/>
      <c r="DQH25" s="181"/>
      <c r="DQI25" s="181"/>
      <c r="DQJ25" s="181"/>
      <c r="DQK25" s="181"/>
      <c r="DQL25" s="181"/>
      <c r="DQM25" s="181"/>
    </row>
    <row r="26" spans="1:3254" ht="15.75" customHeight="1" thickBot="1" x14ac:dyDescent="0.3">
      <c r="A26" s="485" t="s">
        <v>356</v>
      </c>
      <c r="B26" s="497" t="s">
        <v>338</v>
      </c>
      <c r="C26" s="189" t="s">
        <v>11</v>
      </c>
      <c r="D26" s="190"/>
      <c r="E26" s="191"/>
      <c r="F26" s="232"/>
      <c r="G26" s="232"/>
      <c r="H26" s="232"/>
      <c r="I26" s="192"/>
      <c r="J26" s="195"/>
      <c r="K26" s="300"/>
      <c r="L26" s="211"/>
      <c r="M26" s="232"/>
      <c r="N26" s="191"/>
      <c r="O26" s="269"/>
      <c r="P26" s="192"/>
      <c r="Q26" s="195"/>
      <c r="R26" s="300"/>
      <c r="S26" s="211"/>
      <c r="T26" s="232"/>
      <c r="U26" s="191"/>
      <c r="V26" s="269"/>
      <c r="W26" s="192"/>
      <c r="X26" s="195"/>
      <c r="Y26" s="316"/>
      <c r="Z26" s="211"/>
      <c r="AA26" s="267"/>
      <c r="AB26" s="191"/>
      <c r="AC26" s="191"/>
      <c r="AD26" s="192"/>
      <c r="AE26" s="195"/>
      <c r="AF26" s="316"/>
      <c r="AG26" s="211"/>
      <c r="AH26" s="267"/>
      <c r="AI26" s="191"/>
      <c r="AJ26" s="191"/>
      <c r="AK26" s="192"/>
      <c r="AL26" s="195"/>
      <c r="AM26" s="316"/>
      <c r="AN26" s="211"/>
      <c r="AO26" s="191"/>
      <c r="AP26" s="191"/>
      <c r="AQ26" s="191"/>
      <c r="AR26" s="192"/>
      <c r="AS26" s="195"/>
      <c r="AT26" s="300"/>
      <c r="AU26" s="211"/>
      <c r="AV26" s="232"/>
      <c r="AW26" s="191"/>
      <c r="AX26" s="191"/>
      <c r="AY26" s="192"/>
      <c r="AZ26" s="195"/>
      <c r="BA26" s="316"/>
      <c r="BB26" s="267"/>
      <c r="BC26" s="211"/>
      <c r="BD26" s="191"/>
      <c r="BE26" s="191"/>
      <c r="BF26" s="192"/>
      <c r="BG26" s="195"/>
      <c r="BH26" s="316"/>
      <c r="BI26" s="267"/>
      <c r="BJ26" s="211"/>
      <c r="BK26" s="267"/>
      <c r="BL26" s="267"/>
      <c r="BM26" s="192"/>
      <c r="BN26" s="195"/>
      <c r="BO26" s="316"/>
      <c r="BP26" s="267"/>
      <c r="BQ26" s="211"/>
      <c r="BR26" s="267"/>
      <c r="BS26" s="267"/>
      <c r="BT26" s="192"/>
      <c r="BU26" s="195"/>
      <c r="BV26" s="316"/>
      <c r="BW26" s="267"/>
      <c r="BX26" s="211"/>
      <c r="BY26" s="267"/>
      <c r="BZ26" s="267"/>
      <c r="CA26" s="192"/>
      <c r="CB26" s="195"/>
      <c r="CC26" s="234"/>
      <c r="CD26" s="213"/>
      <c r="CE26" s="216"/>
      <c r="CF26" s="213"/>
      <c r="CG26" s="213"/>
      <c r="CH26" s="192"/>
      <c r="CI26" s="195"/>
      <c r="CJ26" s="234"/>
      <c r="CK26" s="213"/>
      <c r="CL26" s="216"/>
      <c r="CM26" s="213"/>
      <c r="CN26" s="213"/>
      <c r="CO26" s="192"/>
      <c r="CP26" s="195"/>
    </row>
    <row r="27" spans="1:3254" ht="15" customHeight="1" thickBot="1" x14ac:dyDescent="0.3">
      <c r="A27" s="485"/>
      <c r="B27" s="497"/>
      <c r="C27" s="197" t="s">
        <v>9</v>
      </c>
      <c r="D27" s="206"/>
      <c r="E27" s="207"/>
      <c r="F27" s="235"/>
      <c r="G27" s="235"/>
      <c r="H27" s="235"/>
      <c r="I27" s="208"/>
      <c r="J27" s="210"/>
      <c r="K27" s="301"/>
      <c r="L27" s="235"/>
      <c r="M27" s="235"/>
      <c r="N27" s="207"/>
      <c r="O27" s="297"/>
      <c r="P27" s="208"/>
      <c r="Q27" s="210"/>
      <c r="R27" s="301"/>
      <c r="S27" s="235"/>
      <c r="T27" s="235"/>
      <c r="U27" s="207"/>
      <c r="V27" s="297"/>
      <c r="W27" s="208"/>
      <c r="X27" s="210"/>
      <c r="Y27" s="289"/>
      <c r="Z27" s="290"/>
      <c r="AA27" s="290"/>
      <c r="AB27" s="207"/>
      <c r="AC27" s="207"/>
      <c r="AD27" s="208"/>
      <c r="AE27" s="210"/>
      <c r="AF27" s="289"/>
      <c r="AG27" s="290"/>
      <c r="AH27" s="290"/>
      <c r="AI27" s="207"/>
      <c r="AJ27" s="207"/>
      <c r="AK27" s="208"/>
      <c r="AL27" s="210"/>
      <c r="AM27" s="289"/>
      <c r="AN27" s="290"/>
      <c r="AO27" s="317"/>
      <c r="AP27" s="207"/>
      <c r="AQ27" s="207"/>
      <c r="AR27" s="208"/>
      <c r="AS27" s="210"/>
      <c r="AT27" s="301"/>
      <c r="AU27" s="235"/>
      <c r="AV27" s="235"/>
      <c r="AW27" s="207"/>
      <c r="AX27" s="207"/>
      <c r="AY27" s="208"/>
      <c r="AZ27" s="210"/>
      <c r="BA27" s="289"/>
      <c r="BB27" s="290"/>
      <c r="BC27" s="290"/>
      <c r="BD27" s="207"/>
      <c r="BE27" s="207"/>
      <c r="BF27" s="208"/>
      <c r="BG27" s="210"/>
      <c r="BH27" s="289"/>
      <c r="BI27" s="290"/>
      <c r="BJ27" s="290"/>
      <c r="BK27" s="207"/>
      <c r="BL27" s="207"/>
      <c r="BM27" s="208"/>
      <c r="BN27" s="210"/>
      <c r="BO27" s="289"/>
      <c r="BP27" s="290"/>
      <c r="BQ27" s="290"/>
      <c r="BR27" s="207"/>
      <c r="BS27" s="207"/>
      <c r="BT27" s="208"/>
      <c r="BU27" s="210"/>
      <c r="BV27" s="289"/>
      <c r="BW27" s="290"/>
      <c r="BX27" s="290"/>
      <c r="BY27" s="207"/>
      <c r="BZ27" s="207"/>
      <c r="CA27" s="208"/>
      <c r="CB27" s="210"/>
      <c r="CC27" s="237"/>
      <c r="CD27" s="219"/>
      <c r="CE27" s="219"/>
      <c r="CF27" s="209"/>
      <c r="CG27" s="209"/>
      <c r="CH27" s="208"/>
      <c r="CI27" s="210"/>
      <c r="CJ27" s="237"/>
      <c r="CK27" s="219"/>
      <c r="CL27" s="219"/>
      <c r="CM27" s="209"/>
      <c r="CN27" s="209"/>
      <c r="CO27" s="208"/>
      <c r="CP27" s="210"/>
    </row>
    <row r="28" spans="1:3254" ht="15.75" customHeight="1" thickBot="1" x14ac:dyDescent="0.3">
      <c r="A28" s="485" t="s">
        <v>354</v>
      </c>
      <c r="B28" s="462" t="s">
        <v>355</v>
      </c>
      <c r="C28" s="189" t="s">
        <v>11</v>
      </c>
      <c r="D28" s="190"/>
      <c r="E28" s="191"/>
      <c r="F28" s="191"/>
      <c r="G28" s="191"/>
      <c r="H28" s="191"/>
      <c r="I28" s="192"/>
      <c r="J28" s="195"/>
      <c r="K28" s="190"/>
      <c r="L28" s="191"/>
      <c r="M28" s="191"/>
      <c r="N28" s="191"/>
      <c r="O28" s="269"/>
      <c r="P28" s="192"/>
      <c r="Q28" s="195"/>
      <c r="R28" s="190"/>
      <c r="S28" s="191"/>
      <c r="T28" s="232"/>
      <c r="U28" s="191"/>
      <c r="V28" s="269"/>
      <c r="W28" s="192"/>
      <c r="X28" s="195"/>
      <c r="Y28" s="190"/>
      <c r="Z28" s="191"/>
      <c r="AA28" s="232"/>
      <c r="AB28" s="191"/>
      <c r="AC28" s="191"/>
      <c r="AD28" s="192"/>
      <c r="AE28" s="195"/>
      <c r="AF28" s="266"/>
      <c r="AG28" s="191"/>
      <c r="AH28" s="232"/>
      <c r="AI28" s="191"/>
      <c r="AJ28" s="191"/>
      <c r="AK28" s="192"/>
      <c r="AL28" s="195"/>
      <c r="AM28" s="190"/>
      <c r="AN28" s="267"/>
      <c r="AO28" s="232"/>
      <c r="AP28" s="191"/>
      <c r="AQ28" s="191"/>
      <c r="AR28" s="192"/>
      <c r="AS28" s="195"/>
      <c r="AT28" s="300"/>
      <c r="AU28" s="191"/>
      <c r="AV28" s="232"/>
      <c r="AW28" s="191"/>
      <c r="AX28" s="191"/>
      <c r="AY28" s="192"/>
      <c r="AZ28" s="195"/>
      <c r="BA28" s="300"/>
      <c r="BB28" s="191"/>
      <c r="BC28" s="267"/>
      <c r="BD28" s="191"/>
      <c r="BE28" s="191"/>
      <c r="BF28" s="192"/>
      <c r="BG28" s="195"/>
      <c r="BH28" s="266"/>
      <c r="BI28" s="211"/>
      <c r="BJ28" s="211"/>
      <c r="BK28" s="191"/>
      <c r="BL28" s="191"/>
      <c r="BM28" s="192"/>
      <c r="BN28" s="195"/>
      <c r="BO28" s="266"/>
      <c r="BP28" s="211"/>
      <c r="BQ28" s="211"/>
      <c r="BR28" s="191"/>
      <c r="BS28" s="191"/>
      <c r="BT28" s="192"/>
      <c r="BU28" s="195"/>
      <c r="BV28" s="266"/>
      <c r="BW28" s="211"/>
      <c r="BX28" s="211"/>
      <c r="BY28" s="191"/>
      <c r="BZ28" s="191"/>
      <c r="CA28" s="192"/>
      <c r="CB28" s="195"/>
      <c r="CC28" s="202"/>
      <c r="CD28" s="216"/>
      <c r="CE28" s="216"/>
      <c r="CF28" s="194"/>
      <c r="CG28" s="194"/>
      <c r="CH28" s="192"/>
      <c r="CI28" s="195"/>
      <c r="CJ28" s="202"/>
      <c r="CK28" s="216"/>
      <c r="CL28" s="216"/>
      <c r="CM28" s="194"/>
      <c r="CN28" s="194"/>
      <c r="CO28" s="192"/>
      <c r="CP28" s="195"/>
      <c r="CQ28" s="181"/>
      <c r="CR28" s="181"/>
      <c r="CS28" s="181"/>
      <c r="CT28" s="181"/>
      <c r="CU28" s="181"/>
      <c r="CV28" s="181"/>
      <c r="CW28" s="181"/>
      <c r="CX28" s="181"/>
      <c r="CY28" s="181"/>
      <c r="CZ28" s="181"/>
      <c r="DA28" s="181"/>
      <c r="DB28" s="181"/>
      <c r="DC28" s="181"/>
      <c r="DD28" s="181"/>
      <c r="DE28" s="181"/>
      <c r="DF28" s="181"/>
      <c r="DG28" s="181"/>
      <c r="DH28" s="181"/>
      <c r="DI28" s="181"/>
      <c r="DJ28" s="181"/>
      <c r="DK28" s="181"/>
      <c r="DL28" s="181"/>
      <c r="DM28" s="181"/>
      <c r="DN28" s="181"/>
      <c r="DO28" s="181"/>
      <c r="DP28" s="181"/>
      <c r="DQ28" s="181"/>
      <c r="DR28" s="181"/>
      <c r="DS28" s="181"/>
      <c r="DT28" s="181"/>
      <c r="DU28" s="181"/>
      <c r="DV28" s="181"/>
      <c r="DW28" s="181"/>
      <c r="DX28" s="181"/>
      <c r="DY28" s="181"/>
      <c r="DZ28" s="181"/>
      <c r="EA28" s="181"/>
      <c r="EB28" s="181"/>
      <c r="EC28" s="181"/>
      <c r="ED28" s="181"/>
      <c r="EE28" s="181"/>
      <c r="EF28" s="181"/>
      <c r="EG28" s="181"/>
      <c r="EH28" s="181"/>
      <c r="EI28" s="181"/>
      <c r="EJ28" s="181"/>
      <c r="EK28" s="181"/>
      <c r="EL28" s="181"/>
      <c r="EM28" s="181"/>
      <c r="EN28" s="181"/>
      <c r="EO28" s="181"/>
      <c r="EP28" s="181"/>
      <c r="EQ28" s="181"/>
      <c r="ER28" s="181"/>
      <c r="ES28" s="181"/>
      <c r="ET28" s="181"/>
      <c r="EU28" s="181"/>
      <c r="EV28" s="181"/>
      <c r="EW28" s="181"/>
      <c r="EX28" s="181"/>
      <c r="EY28" s="181"/>
      <c r="EZ28" s="181"/>
      <c r="FA28" s="181"/>
      <c r="FB28" s="181"/>
      <c r="FC28" s="181"/>
      <c r="FD28" s="181"/>
      <c r="FE28" s="181"/>
      <c r="FF28" s="181"/>
      <c r="FG28" s="181"/>
      <c r="FH28" s="181"/>
      <c r="FI28" s="181"/>
      <c r="FJ28" s="181"/>
      <c r="FK28" s="181"/>
      <c r="FL28" s="181"/>
      <c r="FM28" s="181"/>
      <c r="FN28" s="181"/>
      <c r="FO28" s="181"/>
      <c r="FP28" s="181"/>
      <c r="FQ28" s="181"/>
      <c r="FR28" s="181"/>
      <c r="FS28" s="181"/>
      <c r="FT28" s="181"/>
      <c r="FU28" s="181"/>
      <c r="FV28" s="181"/>
      <c r="FW28" s="181"/>
      <c r="FX28" s="181"/>
      <c r="FY28" s="181"/>
      <c r="FZ28" s="181"/>
      <c r="GA28" s="181"/>
      <c r="GB28" s="181"/>
      <c r="GC28" s="181"/>
      <c r="GD28" s="181"/>
      <c r="GE28" s="181"/>
      <c r="GF28" s="181"/>
      <c r="GG28" s="181"/>
      <c r="GH28" s="181"/>
      <c r="GI28" s="181"/>
      <c r="GJ28" s="181"/>
      <c r="GK28" s="181"/>
      <c r="GL28" s="181"/>
      <c r="GM28" s="181"/>
      <c r="GN28" s="181"/>
      <c r="GO28" s="181"/>
      <c r="GP28" s="181"/>
      <c r="GQ28" s="181"/>
      <c r="GR28" s="181"/>
      <c r="GS28" s="181"/>
      <c r="GT28" s="181"/>
      <c r="GU28" s="181"/>
      <c r="GV28" s="181"/>
      <c r="GW28" s="181"/>
      <c r="GX28" s="181"/>
      <c r="GY28" s="181"/>
      <c r="GZ28" s="181"/>
      <c r="HA28" s="181"/>
      <c r="HB28" s="181"/>
      <c r="HC28" s="181"/>
      <c r="HD28" s="181"/>
      <c r="HE28" s="181"/>
      <c r="HF28" s="181"/>
      <c r="HG28" s="181"/>
      <c r="HH28" s="181"/>
      <c r="HI28" s="181"/>
      <c r="HJ28" s="181"/>
      <c r="HK28" s="181"/>
      <c r="HL28" s="181"/>
      <c r="HM28" s="181"/>
      <c r="HN28" s="181"/>
      <c r="HO28" s="181"/>
      <c r="HP28" s="181"/>
      <c r="HQ28" s="181"/>
      <c r="HR28" s="181"/>
      <c r="HS28" s="181"/>
      <c r="HT28" s="181"/>
      <c r="HU28" s="181"/>
      <c r="HV28" s="181"/>
      <c r="HW28" s="181"/>
      <c r="HX28" s="181"/>
      <c r="HY28" s="181"/>
      <c r="HZ28" s="181"/>
      <c r="IA28" s="181"/>
      <c r="IB28" s="181"/>
      <c r="IC28" s="181"/>
      <c r="ID28" s="181"/>
      <c r="IE28" s="181"/>
      <c r="IF28" s="181"/>
      <c r="IG28" s="181"/>
      <c r="IH28" s="181"/>
      <c r="II28" s="181"/>
      <c r="IJ28" s="181"/>
      <c r="IK28" s="181"/>
      <c r="IL28" s="181"/>
      <c r="IM28" s="181"/>
      <c r="IN28" s="181"/>
      <c r="IO28" s="181"/>
      <c r="IP28" s="181"/>
      <c r="IQ28" s="181"/>
      <c r="IR28" s="181"/>
      <c r="IS28" s="181"/>
      <c r="IT28" s="181"/>
      <c r="IU28" s="181"/>
      <c r="IV28" s="181"/>
      <c r="IW28" s="181"/>
      <c r="IX28" s="181"/>
      <c r="IY28" s="181"/>
      <c r="IZ28" s="181"/>
      <c r="JA28" s="181"/>
      <c r="JB28" s="181"/>
      <c r="JC28" s="181"/>
      <c r="JD28" s="181"/>
      <c r="JE28" s="181"/>
      <c r="JF28" s="181"/>
      <c r="JG28" s="181"/>
      <c r="JH28" s="181"/>
      <c r="JI28" s="181"/>
      <c r="JJ28" s="181"/>
      <c r="JK28" s="181"/>
      <c r="JL28" s="181"/>
      <c r="JM28" s="181"/>
      <c r="JN28" s="181"/>
      <c r="JO28" s="181"/>
      <c r="JP28" s="181"/>
      <c r="JQ28" s="181"/>
      <c r="JR28" s="181"/>
      <c r="JS28" s="181"/>
      <c r="JT28" s="181"/>
      <c r="JU28" s="181"/>
      <c r="JV28" s="181"/>
      <c r="JW28" s="181"/>
      <c r="JX28" s="181"/>
      <c r="JY28" s="181"/>
      <c r="JZ28" s="181"/>
      <c r="KA28" s="181"/>
      <c r="KB28" s="181"/>
      <c r="KC28" s="181"/>
      <c r="KD28" s="181"/>
      <c r="KE28" s="181"/>
      <c r="KF28" s="181"/>
      <c r="KG28" s="181"/>
      <c r="KH28" s="181"/>
      <c r="KI28" s="181"/>
      <c r="KJ28" s="181"/>
      <c r="KK28" s="181"/>
      <c r="KL28" s="181"/>
      <c r="KM28" s="181"/>
      <c r="KN28" s="181"/>
      <c r="KO28" s="181"/>
      <c r="KP28" s="181"/>
      <c r="KQ28" s="181"/>
      <c r="KR28" s="181"/>
      <c r="KS28" s="181"/>
      <c r="KT28" s="181"/>
      <c r="KU28" s="181"/>
      <c r="KV28" s="181"/>
      <c r="KW28" s="181"/>
      <c r="KX28" s="181"/>
      <c r="KY28" s="181"/>
      <c r="KZ28" s="181"/>
      <c r="LA28" s="181"/>
      <c r="LB28" s="181"/>
      <c r="LC28" s="181"/>
      <c r="LD28" s="181"/>
      <c r="LE28" s="181"/>
      <c r="LF28" s="181"/>
      <c r="LG28" s="181"/>
      <c r="LH28" s="181"/>
      <c r="LI28" s="181"/>
      <c r="LJ28" s="181"/>
      <c r="LK28" s="181"/>
      <c r="LL28" s="181"/>
      <c r="LM28" s="181"/>
      <c r="LN28" s="181"/>
      <c r="LO28" s="181"/>
      <c r="LP28" s="181"/>
      <c r="LQ28" s="181"/>
      <c r="LR28" s="181"/>
      <c r="LS28" s="181"/>
      <c r="LT28" s="181"/>
      <c r="LU28" s="181"/>
      <c r="LV28" s="181"/>
      <c r="LW28" s="181"/>
      <c r="LX28" s="181"/>
      <c r="LY28" s="181"/>
      <c r="LZ28" s="181"/>
      <c r="MA28" s="181"/>
      <c r="MB28" s="181"/>
      <c r="MC28" s="181"/>
      <c r="MD28" s="181"/>
      <c r="ME28" s="181"/>
      <c r="MF28" s="181"/>
      <c r="MG28" s="181"/>
      <c r="MH28" s="181"/>
      <c r="MI28" s="181"/>
      <c r="MJ28" s="181"/>
      <c r="MK28" s="181"/>
      <c r="ML28" s="181"/>
      <c r="MM28" s="181"/>
      <c r="MN28" s="181"/>
      <c r="MO28" s="181"/>
      <c r="MP28" s="181"/>
      <c r="MQ28" s="181"/>
      <c r="MR28" s="181"/>
      <c r="MS28" s="181"/>
      <c r="MT28" s="181"/>
      <c r="MU28" s="181"/>
      <c r="MV28" s="181"/>
      <c r="MW28" s="181"/>
      <c r="MX28" s="181"/>
      <c r="MY28" s="181"/>
      <c r="MZ28" s="181"/>
      <c r="NA28" s="181"/>
      <c r="NB28" s="181"/>
      <c r="NC28" s="181"/>
      <c r="ND28" s="181"/>
      <c r="NE28" s="181"/>
      <c r="NF28" s="181"/>
      <c r="NG28" s="181"/>
      <c r="NH28" s="181"/>
      <c r="NI28" s="181"/>
      <c r="NJ28" s="181"/>
      <c r="NK28" s="181"/>
      <c r="NL28" s="181"/>
      <c r="NM28" s="181"/>
      <c r="NN28" s="181"/>
      <c r="NO28" s="181"/>
      <c r="NP28" s="181"/>
      <c r="NQ28" s="181"/>
      <c r="NR28" s="181"/>
      <c r="NS28" s="181"/>
      <c r="NT28" s="181"/>
      <c r="NU28" s="181"/>
      <c r="NV28" s="181"/>
      <c r="NW28" s="181"/>
      <c r="NX28" s="181"/>
      <c r="NY28" s="181"/>
      <c r="NZ28" s="181"/>
      <c r="OA28" s="181"/>
      <c r="OB28" s="181"/>
      <c r="OC28" s="181"/>
      <c r="OD28" s="181"/>
      <c r="OE28" s="181"/>
      <c r="OF28" s="181"/>
      <c r="OG28" s="181"/>
      <c r="OH28" s="181"/>
      <c r="OI28" s="181"/>
      <c r="OJ28" s="181"/>
      <c r="OK28" s="181"/>
      <c r="OL28" s="181"/>
      <c r="OM28" s="181"/>
      <c r="ON28" s="181"/>
      <c r="OO28" s="181"/>
      <c r="OP28" s="181"/>
      <c r="OQ28" s="181"/>
      <c r="OR28" s="181"/>
      <c r="OS28" s="181"/>
      <c r="OT28" s="181"/>
      <c r="OU28" s="181"/>
      <c r="OV28" s="181"/>
      <c r="OW28" s="181"/>
      <c r="OX28" s="181"/>
      <c r="OY28" s="181"/>
      <c r="OZ28" s="181"/>
      <c r="PA28" s="181"/>
      <c r="PB28" s="181"/>
      <c r="PC28" s="181"/>
      <c r="PD28" s="181"/>
      <c r="PE28" s="181"/>
      <c r="PF28" s="181"/>
      <c r="PG28" s="181"/>
      <c r="PH28" s="181"/>
      <c r="PI28" s="181"/>
      <c r="PJ28" s="181"/>
      <c r="PK28" s="181"/>
      <c r="PL28" s="181"/>
      <c r="PM28" s="181"/>
      <c r="PN28" s="181"/>
      <c r="PO28" s="181"/>
      <c r="PP28" s="181"/>
      <c r="PQ28" s="181"/>
      <c r="PR28" s="181"/>
      <c r="PS28" s="181"/>
      <c r="PT28" s="181"/>
      <c r="PU28" s="181"/>
      <c r="PV28" s="181"/>
      <c r="PW28" s="181"/>
      <c r="PX28" s="181"/>
      <c r="PY28" s="181"/>
      <c r="PZ28" s="181"/>
      <c r="QA28" s="181"/>
      <c r="QB28" s="181"/>
      <c r="QC28" s="181"/>
      <c r="QD28" s="181"/>
      <c r="QE28" s="181"/>
      <c r="QF28" s="181"/>
      <c r="QG28" s="181"/>
      <c r="QH28" s="181"/>
      <c r="QI28" s="181"/>
      <c r="QJ28" s="181"/>
      <c r="QK28" s="181"/>
      <c r="QL28" s="181"/>
      <c r="QM28" s="181"/>
      <c r="QN28" s="181"/>
      <c r="QO28" s="181"/>
      <c r="QP28" s="181"/>
      <c r="QQ28" s="181"/>
      <c r="QR28" s="181"/>
      <c r="QS28" s="181"/>
      <c r="QT28" s="181"/>
      <c r="QU28" s="181"/>
      <c r="QV28" s="181"/>
      <c r="QW28" s="181"/>
      <c r="QX28" s="181"/>
      <c r="QY28" s="181"/>
      <c r="QZ28" s="181"/>
      <c r="RA28" s="181"/>
      <c r="RB28" s="181"/>
      <c r="RC28" s="181"/>
      <c r="RD28" s="181"/>
      <c r="RE28" s="181"/>
      <c r="RF28" s="181"/>
      <c r="RG28" s="181"/>
      <c r="RH28" s="181"/>
      <c r="RI28" s="181"/>
      <c r="RJ28" s="181"/>
      <c r="RK28" s="181"/>
      <c r="RL28" s="181"/>
      <c r="RM28" s="181"/>
      <c r="RN28" s="181"/>
      <c r="RO28" s="181"/>
      <c r="RP28" s="181"/>
      <c r="RQ28" s="181"/>
      <c r="RR28" s="181"/>
      <c r="RS28" s="181"/>
      <c r="RT28" s="181"/>
      <c r="RU28" s="181"/>
      <c r="RV28" s="181"/>
      <c r="RW28" s="181"/>
      <c r="RX28" s="181"/>
      <c r="RY28" s="181"/>
      <c r="RZ28" s="181"/>
      <c r="SA28" s="181"/>
      <c r="SB28" s="181"/>
      <c r="SC28" s="181"/>
      <c r="SD28" s="181"/>
      <c r="SE28" s="181"/>
      <c r="SF28" s="181"/>
      <c r="SG28" s="181"/>
      <c r="SH28" s="181"/>
      <c r="SI28" s="181"/>
      <c r="SJ28" s="181"/>
      <c r="SK28" s="181"/>
      <c r="SL28" s="181"/>
      <c r="SM28" s="181"/>
      <c r="SN28" s="181"/>
      <c r="SO28" s="181"/>
      <c r="SP28" s="181"/>
      <c r="SQ28" s="181"/>
      <c r="SR28" s="181"/>
      <c r="SS28" s="181"/>
      <c r="ST28" s="181"/>
      <c r="SU28" s="181"/>
      <c r="SV28" s="181"/>
      <c r="SW28" s="181"/>
      <c r="SX28" s="181"/>
      <c r="SY28" s="181"/>
      <c r="SZ28" s="181"/>
      <c r="TA28" s="181"/>
      <c r="TB28" s="181"/>
      <c r="TC28" s="181"/>
      <c r="TD28" s="181"/>
      <c r="TE28" s="181"/>
      <c r="TF28" s="181"/>
      <c r="TG28" s="181"/>
      <c r="TH28" s="181"/>
      <c r="TI28" s="181"/>
      <c r="TJ28" s="181"/>
      <c r="TK28" s="181"/>
      <c r="TL28" s="181"/>
      <c r="TM28" s="181"/>
      <c r="TN28" s="181"/>
      <c r="TO28" s="181"/>
      <c r="TP28" s="181"/>
      <c r="TQ28" s="181"/>
      <c r="TR28" s="181"/>
      <c r="TS28" s="181"/>
      <c r="TT28" s="181"/>
      <c r="TU28" s="181"/>
      <c r="TV28" s="181"/>
      <c r="TW28" s="181"/>
      <c r="TX28" s="181"/>
      <c r="TY28" s="181"/>
      <c r="TZ28" s="181"/>
      <c r="UA28" s="181"/>
      <c r="UB28" s="181"/>
      <c r="UC28" s="181"/>
      <c r="UD28" s="181"/>
      <c r="UE28" s="181"/>
      <c r="UF28" s="181"/>
      <c r="UG28" s="181"/>
      <c r="UH28" s="181"/>
      <c r="UI28" s="181"/>
      <c r="UJ28" s="181"/>
      <c r="UK28" s="181"/>
      <c r="UL28" s="181"/>
      <c r="UM28" s="181"/>
      <c r="UN28" s="181"/>
      <c r="UO28" s="181"/>
      <c r="UP28" s="181"/>
      <c r="UQ28" s="181"/>
      <c r="UR28" s="181"/>
      <c r="US28" s="181"/>
      <c r="UT28" s="181"/>
      <c r="UU28" s="181"/>
      <c r="UV28" s="181"/>
      <c r="UW28" s="181"/>
      <c r="UX28" s="181"/>
      <c r="UY28" s="181"/>
      <c r="UZ28" s="181"/>
      <c r="VA28" s="181"/>
      <c r="VB28" s="181"/>
      <c r="VC28" s="181"/>
      <c r="VD28" s="181"/>
      <c r="VE28" s="181"/>
      <c r="VF28" s="181"/>
      <c r="VG28" s="181"/>
      <c r="VH28" s="181"/>
      <c r="VI28" s="181"/>
      <c r="VJ28" s="181"/>
      <c r="VK28" s="181"/>
      <c r="VL28" s="181"/>
      <c r="VM28" s="181"/>
      <c r="VN28" s="181"/>
      <c r="VO28" s="181"/>
      <c r="VP28" s="181"/>
      <c r="VQ28" s="181"/>
      <c r="VR28" s="181"/>
      <c r="VS28" s="181"/>
      <c r="VT28" s="181"/>
      <c r="VU28" s="181"/>
      <c r="VV28" s="181"/>
      <c r="VW28" s="181"/>
      <c r="VX28" s="181"/>
      <c r="VY28" s="181"/>
      <c r="VZ28" s="181"/>
      <c r="WA28" s="181"/>
      <c r="WB28" s="181"/>
      <c r="WC28" s="181"/>
      <c r="WD28" s="181"/>
      <c r="WE28" s="181"/>
      <c r="WF28" s="181"/>
      <c r="WG28" s="181"/>
      <c r="WH28" s="181"/>
      <c r="WI28" s="181"/>
      <c r="WJ28" s="181"/>
      <c r="WK28" s="181"/>
      <c r="WL28" s="181"/>
      <c r="WM28" s="181"/>
      <c r="WN28" s="181"/>
      <c r="WO28" s="181"/>
      <c r="WP28" s="181"/>
      <c r="WQ28" s="181"/>
      <c r="WR28" s="181"/>
      <c r="WS28" s="181"/>
      <c r="WT28" s="181"/>
      <c r="WU28" s="181"/>
      <c r="WV28" s="181"/>
      <c r="WW28" s="181"/>
      <c r="WX28" s="181"/>
      <c r="WY28" s="181"/>
      <c r="WZ28" s="181"/>
      <c r="XA28" s="181"/>
      <c r="XB28" s="181"/>
      <c r="XC28" s="181"/>
      <c r="XD28" s="181"/>
      <c r="XE28" s="181"/>
      <c r="XF28" s="181"/>
      <c r="XG28" s="181"/>
      <c r="XH28" s="181"/>
      <c r="XI28" s="181"/>
      <c r="XJ28" s="181"/>
      <c r="XK28" s="181"/>
      <c r="XL28" s="181"/>
      <c r="XM28" s="181"/>
      <c r="XN28" s="181"/>
      <c r="XO28" s="181"/>
      <c r="XP28" s="181"/>
      <c r="XQ28" s="181"/>
      <c r="XR28" s="181"/>
      <c r="XS28" s="181"/>
      <c r="XT28" s="181"/>
      <c r="XU28" s="181"/>
      <c r="XV28" s="181"/>
      <c r="XW28" s="181"/>
      <c r="XX28" s="181"/>
      <c r="XY28" s="181"/>
      <c r="XZ28" s="181"/>
      <c r="YA28" s="181"/>
      <c r="YB28" s="181"/>
      <c r="YC28" s="181"/>
      <c r="YD28" s="181"/>
      <c r="YE28" s="181"/>
      <c r="YF28" s="181"/>
      <c r="YG28" s="181"/>
      <c r="YH28" s="181"/>
      <c r="YI28" s="181"/>
      <c r="YJ28" s="181"/>
      <c r="YK28" s="181"/>
      <c r="YL28" s="181"/>
      <c r="YM28" s="181"/>
      <c r="YN28" s="181"/>
      <c r="YO28" s="181"/>
      <c r="YP28" s="181"/>
      <c r="YQ28" s="181"/>
      <c r="YR28" s="181"/>
      <c r="YS28" s="181"/>
      <c r="YT28" s="181"/>
      <c r="YU28" s="181"/>
      <c r="YV28" s="181"/>
      <c r="YW28" s="181"/>
      <c r="YX28" s="181"/>
      <c r="YY28" s="181"/>
      <c r="YZ28" s="181"/>
      <c r="ZA28" s="181"/>
      <c r="ZB28" s="181"/>
      <c r="ZC28" s="181"/>
      <c r="ZD28" s="181"/>
      <c r="ZE28" s="181"/>
      <c r="ZF28" s="181"/>
      <c r="ZG28" s="181"/>
      <c r="ZH28" s="181"/>
      <c r="ZI28" s="181"/>
      <c r="ZJ28" s="181"/>
      <c r="ZK28" s="181"/>
      <c r="ZL28" s="181"/>
      <c r="ZM28" s="181"/>
      <c r="ZN28" s="181"/>
      <c r="ZO28" s="181"/>
      <c r="ZP28" s="181"/>
      <c r="ZQ28" s="181"/>
      <c r="ZR28" s="181"/>
      <c r="ZS28" s="181"/>
      <c r="ZT28" s="181"/>
      <c r="ZU28" s="181"/>
      <c r="ZV28" s="181"/>
      <c r="ZW28" s="181"/>
      <c r="ZX28" s="181"/>
      <c r="ZY28" s="181"/>
      <c r="ZZ28" s="181"/>
      <c r="AAA28" s="181"/>
      <c r="AAB28" s="181"/>
      <c r="AAC28" s="181"/>
      <c r="AAD28" s="181"/>
      <c r="AAE28" s="181"/>
      <c r="AAF28" s="181"/>
      <c r="AAG28" s="181"/>
      <c r="AAH28" s="181"/>
      <c r="AAI28" s="181"/>
      <c r="AAJ28" s="181"/>
      <c r="AAK28" s="181"/>
      <c r="AAL28" s="181"/>
      <c r="AAM28" s="181"/>
      <c r="AAN28" s="181"/>
      <c r="AAO28" s="181"/>
      <c r="AAP28" s="181"/>
      <c r="AAQ28" s="181"/>
      <c r="AAR28" s="181"/>
      <c r="AAS28" s="181"/>
      <c r="AAT28" s="181"/>
      <c r="AAU28" s="181"/>
      <c r="AAV28" s="181"/>
      <c r="AAW28" s="181"/>
      <c r="AAX28" s="181"/>
      <c r="AAY28" s="181"/>
      <c r="AAZ28" s="181"/>
      <c r="ABA28" s="181"/>
      <c r="ABB28" s="181"/>
      <c r="ABC28" s="181"/>
      <c r="ABD28" s="181"/>
      <c r="ABE28" s="181"/>
      <c r="ABF28" s="181"/>
      <c r="ABG28" s="181"/>
      <c r="ABH28" s="181"/>
      <c r="ABI28" s="181"/>
      <c r="ABJ28" s="181"/>
      <c r="ABK28" s="181"/>
      <c r="ABL28" s="181"/>
      <c r="ABM28" s="181"/>
      <c r="ABN28" s="181"/>
      <c r="ABO28" s="181"/>
      <c r="ABP28" s="181"/>
      <c r="ABQ28" s="181"/>
      <c r="ABR28" s="181"/>
      <c r="ABS28" s="181"/>
      <c r="ABT28" s="181"/>
      <c r="ABU28" s="181"/>
      <c r="ABV28" s="181"/>
      <c r="ABW28" s="181"/>
      <c r="ABX28" s="181"/>
      <c r="ABY28" s="181"/>
      <c r="ABZ28" s="181"/>
      <c r="ACA28" s="181"/>
      <c r="ACB28" s="181"/>
      <c r="ACC28" s="181"/>
      <c r="ACD28" s="181"/>
      <c r="ACE28" s="181"/>
      <c r="ACF28" s="181"/>
      <c r="ACG28" s="181"/>
      <c r="ACH28" s="181"/>
      <c r="ACI28" s="181"/>
      <c r="ACJ28" s="181"/>
      <c r="ACK28" s="181"/>
      <c r="ACL28" s="181"/>
      <c r="ACM28" s="181"/>
      <c r="ACN28" s="181"/>
      <c r="ACO28" s="181"/>
      <c r="ACP28" s="181"/>
      <c r="ACQ28" s="181"/>
      <c r="ACR28" s="181"/>
      <c r="ACS28" s="181"/>
      <c r="ACT28" s="181"/>
      <c r="ACU28" s="181"/>
      <c r="ACV28" s="181"/>
      <c r="ACW28" s="181"/>
      <c r="ACX28" s="181"/>
      <c r="ACY28" s="181"/>
      <c r="ACZ28" s="181"/>
      <c r="ADA28" s="181"/>
      <c r="ADB28" s="181"/>
      <c r="ADC28" s="181"/>
      <c r="ADD28" s="181"/>
      <c r="ADE28" s="181"/>
      <c r="ADF28" s="181"/>
      <c r="ADG28" s="181"/>
      <c r="ADH28" s="181"/>
      <c r="ADI28" s="181"/>
      <c r="ADJ28" s="181"/>
      <c r="ADK28" s="181"/>
      <c r="ADL28" s="181"/>
      <c r="ADM28" s="181"/>
      <c r="ADN28" s="181"/>
      <c r="ADO28" s="181"/>
      <c r="ADP28" s="181"/>
      <c r="ADQ28" s="181"/>
      <c r="ADR28" s="181"/>
      <c r="ADS28" s="181"/>
      <c r="ADT28" s="181"/>
      <c r="ADU28" s="181"/>
      <c r="ADV28" s="181"/>
      <c r="ADW28" s="181"/>
      <c r="ADX28" s="181"/>
      <c r="ADY28" s="181"/>
      <c r="ADZ28" s="181"/>
      <c r="AEA28" s="181"/>
      <c r="AEB28" s="181"/>
      <c r="AEC28" s="181"/>
      <c r="AED28" s="181"/>
      <c r="AEE28" s="181"/>
      <c r="AEF28" s="181"/>
      <c r="AEG28" s="181"/>
      <c r="AEH28" s="181"/>
      <c r="AEI28" s="181"/>
      <c r="AEJ28" s="181"/>
      <c r="AEK28" s="181"/>
      <c r="AEL28" s="181"/>
      <c r="AEM28" s="181"/>
      <c r="AEN28" s="181"/>
      <c r="AEO28" s="181"/>
      <c r="AEP28" s="181"/>
      <c r="AEQ28" s="181"/>
      <c r="AER28" s="181"/>
      <c r="AES28" s="181"/>
      <c r="AET28" s="181"/>
      <c r="AEU28" s="181"/>
      <c r="AEV28" s="181"/>
      <c r="AEW28" s="181"/>
      <c r="AEX28" s="181"/>
      <c r="AEY28" s="181"/>
      <c r="AEZ28" s="181"/>
      <c r="AFA28" s="181"/>
      <c r="AFB28" s="181"/>
      <c r="AFC28" s="181"/>
      <c r="AFD28" s="181"/>
      <c r="AFE28" s="181"/>
      <c r="AFF28" s="181"/>
      <c r="AFG28" s="181"/>
      <c r="AFH28" s="181"/>
      <c r="AFI28" s="181"/>
      <c r="AFJ28" s="181"/>
      <c r="AFK28" s="181"/>
      <c r="AFL28" s="181"/>
      <c r="AFM28" s="181"/>
      <c r="AFN28" s="181"/>
      <c r="AFO28" s="181"/>
      <c r="AFP28" s="181"/>
      <c r="AFQ28" s="181"/>
      <c r="AFR28" s="181"/>
      <c r="AFS28" s="181"/>
      <c r="AFT28" s="181"/>
      <c r="AFU28" s="181"/>
      <c r="AFV28" s="181"/>
      <c r="AFW28" s="181"/>
      <c r="AFX28" s="181"/>
      <c r="AFY28" s="181"/>
      <c r="AFZ28" s="181"/>
      <c r="AGA28" s="181"/>
      <c r="AGB28" s="181"/>
      <c r="AGC28" s="181"/>
      <c r="AGD28" s="181"/>
      <c r="AGE28" s="181"/>
      <c r="AGF28" s="181"/>
      <c r="AGG28" s="181"/>
      <c r="AGH28" s="181"/>
      <c r="AGI28" s="181"/>
      <c r="AGJ28" s="181"/>
      <c r="AGK28" s="181"/>
      <c r="AGL28" s="181"/>
      <c r="AGM28" s="181"/>
      <c r="AGN28" s="181"/>
      <c r="AGO28" s="181"/>
      <c r="AGP28" s="181"/>
      <c r="AGQ28" s="181"/>
      <c r="AGR28" s="181"/>
      <c r="AGS28" s="181"/>
      <c r="AGT28" s="181"/>
      <c r="AGU28" s="181"/>
      <c r="AGV28" s="181"/>
      <c r="AGW28" s="181"/>
      <c r="AGX28" s="181"/>
      <c r="AGY28" s="181"/>
      <c r="AGZ28" s="181"/>
      <c r="AHA28" s="181"/>
      <c r="AHB28" s="181"/>
      <c r="AHC28" s="181"/>
      <c r="AHD28" s="181"/>
      <c r="AHE28" s="181"/>
      <c r="AHF28" s="181"/>
      <c r="AHG28" s="181"/>
      <c r="AHH28" s="181"/>
      <c r="AHI28" s="181"/>
      <c r="AHJ28" s="181"/>
      <c r="AHK28" s="181"/>
      <c r="AHL28" s="181"/>
      <c r="AHM28" s="181"/>
      <c r="AHN28" s="181"/>
      <c r="AHO28" s="181"/>
      <c r="AHP28" s="181"/>
      <c r="AHQ28" s="181"/>
      <c r="AHR28" s="181"/>
      <c r="AHS28" s="181"/>
      <c r="AHT28" s="181"/>
      <c r="AHU28" s="181"/>
      <c r="AHV28" s="181"/>
      <c r="AHW28" s="181"/>
      <c r="AHX28" s="181"/>
      <c r="AHY28" s="181"/>
      <c r="AHZ28" s="181"/>
      <c r="AIA28" s="181"/>
      <c r="AIB28" s="181"/>
      <c r="AIC28" s="181"/>
      <c r="AID28" s="181"/>
      <c r="AIE28" s="181"/>
      <c r="AIF28" s="181"/>
      <c r="AIG28" s="181"/>
      <c r="AIH28" s="181"/>
      <c r="AII28" s="181"/>
      <c r="AIJ28" s="181"/>
      <c r="AIK28" s="181"/>
      <c r="AIL28" s="181"/>
      <c r="AIM28" s="181"/>
      <c r="AIN28" s="181"/>
      <c r="AIO28" s="181"/>
      <c r="AIP28" s="181"/>
      <c r="AIQ28" s="181"/>
      <c r="AIR28" s="181"/>
      <c r="AIS28" s="181"/>
      <c r="AIT28" s="181"/>
      <c r="AIU28" s="181"/>
      <c r="AIV28" s="181"/>
      <c r="AIW28" s="181"/>
      <c r="AIX28" s="181"/>
      <c r="AIY28" s="181"/>
      <c r="AIZ28" s="181"/>
      <c r="AJA28" s="181"/>
      <c r="AJB28" s="181"/>
      <c r="AJC28" s="181"/>
      <c r="AJD28" s="181"/>
      <c r="AJE28" s="181"/>
      <c r="AJF28" s="181"/>
      <c r="AJG28" s="181"/>
      <c r="AJH28" s="181"/>
      <c r="AJI28" s="181"/>
      <c r="AJJ28" s="181"/>
      <c r="AJK28" s="181"/>
      <c r="AJL28" s="181"/>
      <c r="AJM28" s="181"/>
      <c r="AJN28" s="181"/>
      <c r="AJO28" s="181"/>
      <c r="AJP28" s="181"/>
      <c r="AJQ28" s="181"/>
      <c r="AJR28" s="181"/>
      <c r="AJS28" s="181"/>
      <c r="AJT28" s="181"/>
      <c r="AJU28" s="181"/>
      <c r="AJV28" s="181"/>
      <c r="AJW28" s="181"/>
      <c r="AJX28" s="181"/>
      <c r="AJY28" s="181"/>
      <c r="AJZ28" s="181"/>
      <c r="AKA28" s="181"/>
      <c r="AKB28" s="181"/>
      <c r="AKC28" s="181"/>
      <c r="AKD28" s="181"/>
      <c r="AKE28" s="181"/>
      <c r="AKF28" s="181"/>
      <c r="AKG28" s="181"/>
      <c r="AKH28" s="181"/>
      <c r="AKI28" s="181"/>
      <c r="AKJ28" s="181"/>
      <c r="AKK28" s="181"/>
      <c r="AKL28" s="181"/>
      <c r="AKM28" s="181"/>
      <c r="AKN28" s="181"/>
      <c r="AKO28" s="181"/>
      <c r="AKP28" s="181"/>
      <c r="AKQ28" s="181"/>
      <c r="AKR28" s="181"/>
      <c r="AKS28" s="181"/>
      <c r="AKT28" s="181"/>
      <c r="AKU28" s="181"/>
      <c r="AKV28" s="181"/>
      <c r="AKW28" s="181"/>
      <c r="AKX28" s="181"/>
      <c r="AKY28" s="181"/>
      <c r="AKZ28" s="181"/>
      <c r="ALA28" s="181"/>
      <c r="ALB28" s="181"/>
      <c r="ALC28" s="181"/>
      <c r="ALD28" s="181"/>
      <c r="ALE28" s="181"/>
      <c r="ALF28" s="181"/>
      <c r="ALG28" s="181"/>
      <c r="ALH28" s="181"/>
      <c r="ALI28" s="181"/>
      <c r="ALJ28" s="181"/>
      <c r="ALK28" s="181"/>
      <c r="ALL28" s="181"/>
      <c r="ALM28" s="181"/>
      <c r="ALN28" s="181"/>
      <c r="ALO28" s="181"/>
      <c r="ALP28" s="181"/>
      <c r="ALQ28" s="181"/>
      <c r="ALR28" s="181"/>
      <c r="ALS28" s="181"/>
      <c r="ALT28" s="181"/>
      <c r="ALU28" s="181"/>
      <c r="ALV28" s="181"/>
      <c r="ALW28" s="181"/>
      <c r="ALX28" s="181"/>
      <c r="ALY28" s="181"/>
      <c r="ALZ28" s="181"/>
      <c r="AMA28" s="181"/>
      <c r="AMB28" s="181"/>
      <c r="AMC28" s="181"/>
      <c r="AMD28" s="181"/>
      <c r="AME28" s="181"/>
      <c r="AMF28" s="181"/>
      <c r="AMG28" s="181"/>
      <c r="AMH28" s="181"/>
      <c r="AMI28" s="181"/>
      <c r="AMJ28" s="181"/>
      <c r="AMK28" s="181"/>
      <c r="AML28" s="181"/>
      <c r="AMM28" s="181"/>
      <c r="AMN28" s="181"/>
      <c r="AMO28" s="181"/>
      <c r="AMP28" s="181"/>
      <c r="AMQ28" s="181"/>
      <c r="AMR28" s="181"/>
      <c r="AMS28" s="181"/>
      <c r="AMT28" s="181"/>
      <c r="AMU28" s="181"/>
      <c r="AMV28" s="181"/>
      <c r="AMW28" s="181"/>
      <c r="AMX28" s="181"/>
      <c r="AMY28" s="181"/>
      <c r="AMZ28" s="181"/>
      <c r="ANA28" s="181"/>
      <c r="ANB28" s="181"/>
      <c r="ANC28" s="181"/>
      <c r="AND28" s="181"/>
      <c r="ANE28" s="181"/>
      <c r="ANF28" s="181"/>
      <c r="ANG28" s="181"/>
      <c r="ANH28" s="181"/>
      <c r="ANI28" s="181"/>
      <c r="ANJ28" s="181"/>
      <c r="ANK28" s="181"/>
      <c r="ANL28" s="181"/>
      <c r="ANM28" s="181"/>
      <c r="ANN28" s="181"/>
      <c r="ANO28" s="181"/>
      <c r="ANP28" s="181"/>
      <c r="ANQ28" s="181"/>
      <c r="ANR28" s="181"/>
      <c r="ANS28" s="181"/>
      <c r="ANT28" s="181"/>
      <c r="ANU28" s="181"/>
      <c r="ANV28" s="181"/>
      <c r="ANW28" s="181"/>
      <c r="ANX28" s="181"/>
      <c r="ANY28" s="181"/>
      <c r="ANZ28" s="181"/>
      <c r="AOA28" s="181"/>
      <c r="AOB28" s="181"/>
      <c r="AOC28" s="181"/>
      <c r="AOD28" s="181"/>
      <c r="AOE28" s="181"/>
      <c r="AOF28" s="181"/>
      <c r="AOG28" s="181"/>
      <c r="AOH28" s="181"/>
      <c r="AOI28" s="181"/>
      <c r="AOJ28" s="181"/>
      <c r="AOK28" s="181"/>
      <c r="AOL28" s="181"/>
      <c r="AOM28" s="181"/>
      <c r="AON28" s="181"/>
      <c r="AOO28" s="181"/>
      <c r="AOP28" s="181"/>
      <c r="AOQ28" s="181"/>
      <c r="AOR28" s="181"/>
      <c r="AOS28" s="181"/>
      <c r="AOT28" s="181"/>
      <c r="AOU28" s="181"/>
      <c r="AOV28" s="181"/>
      <c r="AOW28" s="181"/>
      <c r="AOX28" s="181"/>
      <c r="AOY28" s="181"/>
      <c r="AOZ28" s="181"/>
      <c r="APA28" s="181"/>
      <c r="APB28" s="181"/>
      <c r="APC28" s="181"/>
      <c r="APD28" s="181"/>
      <c r="APE28" s="181"/>
      <c r="APF28" s="181"/>
      <c r="APG28" s="181"/>
      <c r="APH28" s="181"/>
      <c r="API28" s="181"/>
      <c r="APJ28" s="181"/>
      <c r="APK28" s="181"/>
      <c r="APL28" s="181"/>
      <c r="APM28" s="181"/>
      <c r="APN28" s="181"/>
      <c r="APO28" s="181"/>
      <c r="APP28" s="181"/>
      <c r="APQ28" s="181"/>
      <c r="APR28" s="181"/>
      <c r="APS28" s="181"/>
      <c r="APT28" s="181"/>
      <c r="APU28" s="181"/>
      <c r="APV28" s="181"/>
      <c r="APW28" s="181"/>
      <c r="APX28" s="181"/>
      <c r="APY28" s="181"/>
      <c r="APZ28" s="181"/>
      <c r="AQA28" s="181"/>
      <c r="AQB28" s="181"/>
      <c r="AQC28" s="181"/>
      <c r="AQD28" s="181"/>
      <c r="AQE28" s="181"/>
      <c r="AQF28" s="181"/>
      <c r="AQG28" s="181"/>
      <c r="AQH28" s="181"/>
      <c r="AQI28" s="181"/>
      <c r="AQJ28" s="181"/>
      <c r="AQK28" s="181"/>
      <c r="AQL28" s="181"/>
      <c r="AQM28" s="181"/>
      <c r="AQN28" s="181"/>
      <c r="AQO28" s="181"/>
      <c r="AQP28" s="181"/>
      <c r="AQQ28" s="181"/>
      <c r="AQR28" s="181"/>
      <c r="AQS28" s="181"/>
      <c r="AQT28" s="181"/>
      <c r="AQU28" s="181"/>
      <c r="AQV28" s="181"/>
      <c r="AQW28" s="181"/>
      <c r="AQX28" s="181"/>
      <c r="AQY28" s="181"/>
      <c r="AQZ28" s="181"/>
      <c r="ARA28" s="181"/>
      <c r="ARB28" s="181"/>
      <c r="ARC28" s="181"/>
      <c r="ARD28" s="181"/>
      <c r="ARE28" s="181"/>
      <c r="ARF28" s="181"/>
      <c r="ARG28" s="181"/>
      <c r="ARH28" s="181"/>
      <c r="ARI28" s="181"/>
      <c r="ARJ28" s="181"/>
      <c r="ARK28" s="181"/>
      <c r="ARL28" s="181"/>
      <c r="ARM28" s="181"/>
      <c r="ARN28" s="181"/>
      <c r="ARO28" s="181"/>
      <c r="ARP28" s="181"/>
      <c r="ARQ28" s="181"/>
      <c r="ARR28" s="181"/>
      <c r="ARS28" s="181"/>
      <c r="ART28" s="181"/>
      <c r="ARU28" s="181"/>
      <c r="ARV28" s="181"/>
      <c r="ARW28" s="181"/>
      <c r="ARX28" s="181"/>
      <c r="ARY28" s="181"/>
      <c r="ARZ28" s="181"/>
      <c r="ASA28" s="181"/>
      <c r="ASB28" s="181"/>
      <c r="ASC28" s="181"/>
      <c r="ASD28" s="181"/>
      <c r="ASE28" s="181"/>
      <c r="ASF28" s="181"/>
      <c r="ASG28" s="181"/>
      <c r="ASH28" s="181"/>
      <c r="ASI28" s="181"/>
      <c r="ASJ28" s="181"/>
      <c r="ASK28" s="181"/>
      <c r="ASL28" s="181"/>
      <c r="ASM28" s="181"/>
      <c r="ASN28" s="181"/>
      <c r="ASO28" s="181"/>
      <c r="ASP28" s="181"/>
      <c r="ASQ28" s="181"/>
      <c r="ASR28" s="181"/>
      <c r="ASS28" s="181"/>
      <c r="AST28" s="181"/>
      <c r="ASU28" s="181"/>
      <c r="ASV28" s="181"/>
      <c r="ASW28" s="181"/>
      <c r="ASX28" s="181"/>
      <c r="ASY28" s="181"/>
      <c r="ASZ28" s="181"/>
      <c r="ATA28" s="181"/>
      <c r="ATB28" s="181"/>
      <c r="ATC28" s="181"/>
      <c r="ATD28" s="181"/>
      <c r="ATE28" s="181"/>
      <c r="ATF28" s="181"/>
      <c r="ATG28" s="181"/>
      <c r="ATH28" s="181"/>
      <c r="ATI28" s="181"/>
      <c r="ATJ28" s="181"/>
      <c r="ATK28" s="181"/>
      <c r="ATL28" s="181"/>
      <c r="ATM28" s="181"/>
      <c r="ATN28" s="181"/>
      <c r="ATO28" s="181"/>
      <c r="ATP28" s="181"/>
      <c r="ATQ28" s="181"/>
      <c r="ATR28" s="181"/>
      <c r="ATS28" s="181"/>
      <c r="ATT28" s="181"/>
      <c r="ATU28" s="181"/>
      <c r="ATV28" s="181"/>
      <c r="ATW28" s="181"/>
      <c r="ATX28" s="181"/>
      <c r="ATY28" s="181"/>
      <c r="ATZ28" s="181"/>
      <c r="AUA28" s="181"/>
      <c r="AUB28" s="181"/>
      <c r="AUC28" s="181"/>
      <c r="AUD28" s="181"/>
      <c r="AUE28" s="181"/>
      <c r="AUF28" s="181"/>
      <c r="AUG28" s="181"/>
      <c r="AUH28" s="181"/>
      <c r="AUI28" s="181"/>
      <c r="AUJ28" s="181"/>
      <c r="AUK28" s="181"/>
      <c r="AUL28" s="181"/>
      <c r="AUM28" s="181"/>
      <c r="AUN28" s="181"/>
      <c r="AUO28" s="181"/>
      <c r="AUP28" s="181"/>
      <c r="AUQ28" s="181"/>
      <c r="AUR28" s="181"/>
      <c r="AUS28" s="181"/>
      <c r="AUT28" s="181"/>
      <c r="AUU28" s="181"/>
      <c r="AUV28" s="181"/>
      <c r="AUW28" s="181"/>
      <c r="AUX28" s="181"/>
      <c r="AUY28" s="181"/>
      <c r="AUZ28" s="181"/>
      <c r="AVA28" s="181"/>
      <c r="AVB28" s="181"/>
      <c r="AVC28" s="181"/>
      <c r="AVD28" s="181"/>
      <c r="AVE28" s="181"/>
      <c r="AVF28" s="181"/>
      <c r="AVG28" s="181"/>
      <c r="AVH28" s="181"/>
      <c r="AVI28" s="181"/>
      <c r="AVJ28" s="181"/>
      <c r="AVK28" s="181"/>
      <c r="AVL28" s="181"/>
      <c r="AVM28" s="181"/>
      <c r="AVN28" s="181"/>
      <c r="AVO28" s="181"/>
      <c r="AVP28" s="181"/>
      <c r="AVQ28" s="181"/>
      <c r="AVR28" s="181"/>
      <c r="AVS28" s="181"/>
      <c r="AVT28" s="181"/>
      <c r="AVU28" s="181"/>
      <c r="AVV28" s="181"/>
      <c r="AVW28" s="181"/>
      <c r="AVX28" s="181"/>
      <c r="AVY28" s="181"/>
      <c r="AVZ28" s="181"/>
      <c r="AWA28" s="181"/>
      <c r="AWB28" s="181"/>
      <c r="AWC28" s="181"/>
      <c r="AWD28" s="181"/>
      <c r="AWE28" s="181"/>
      <c r="AWF28" s="181"/>
      <c r="AWG28" s="181"/>
      <c r="AWH28" s="181"/>
      <c r="AWI28" s="181"/>
      <c r="AWJ28" s="181"/>
      <c r="AWK28" s="181"/>
      <c r="AWL28" s="181"/>
      <c r="AWM28" s="181"/>
      <c r="AWN28" s="181"/>
      <c r="AWO28" s="181"/>
      <c r="AWP28" s="181"/>
      <c r="AWQ28" s="181"/>
      <c r="AWR28" s="181"/>
      <c r="AWS28" s="181"/>
      <c r="AWT28" s="181"/>
      <c r="AWU28" s="181"/>
      <c r="AWV28" s="181"/>
      <c r="AWW28" s="181"/>
      <c r="AWX28" s="181"/>
      <c r="AWY28" s="181"/>
      <c r="AWZ28" s="181"/>
      <c r="AXA28" s="181"/>
      <c r="AXB28" s="181"/>
      <c r="AXC28" s="181"/>
      <c r="AXD28" s="181"/>
      <c r="AXE28" s="181"/>
      <c r="AXF28" s="181"/>
      <c r="AXG28" s="181"/>
      <c r="AXH28" s="181"/>
      <c r="AXI28" s="181"/>
      <c r="AXJ28" s="181"/>
      <c r="AXK28" s="181"/>
      <c r="AXL28" s="181"/>
      <c r="AXM28" s="181"/>
      <c r="AXN28" s="181"/>
      <c r="AXO28" s="181"/>
      <c r="AXP28" s="181"/>
      <c r="AXQ28" s="181"/>
      <c r="AXR28" s="181"/>
      <c r="AXS28" s="181"/>
      <c r="AXT28" s="181"/>
      <c r="AXU28" s="181"/>
      <c r="AXV28" s="181"/>
      <c r="AXW28" s="181"/>
      <c r="AXX28" s="181"/>
      <c r="AXY28" s="181"/>
      <c r="AXZ28" s="181"/>
      <c r="AYA28" s="181"/>
      <c r="AYB28" s="181"/>
      <c r="AYC28" s="181"/>
      <c r="AYD28" s="181"/>
      <c r="AYE28" s="181"/>
      <c r="AYF28" s="181"/>
      <c r="AYG28" s="181"/>
      <c r="AYH28" s="181"/>
      <c r="AYI28" s="181"/>
      <c r="AYJ28" s="181"/>
      <c r="AYK28" s="181"/>
      <c r="AYL28" s="181"/>
      <c r="AYM28" s="181"/>
      <c r="AYN28" s="181"/>
      <c r="AYO28" s="181"/>
      <c r="AYP28" s="181"/>
      <c r="AYQ28" s="181"/>
      <c r="AYR28" s="181"/>
      <c r="AYS28" s="181"/>
      <c r="AYT28" s="181"/>
      <c r="AYU28" s="181"/>
      <c r="AYV28" s="181"/>
      <c r="AYW28" s="181"/>
      <c r="AYX28" s="181"/>
      <c r="AYY28" s="181"/>
      <c r="AYZ28" s="181"/>
      <c r="AZA28" s="181"/>
      <c r="AZB28" s="181"/>
      <c r="AZC28" s="181"/>
      <c r="AZD28" s="181"/>
      <c r="AZE28" s="181"/>
      <c r="AZF28" s="181"/>
      <c r="AZG28" s="181"/>
      <c r="AZH28" s="181"/>
      <c r="AZI28" s="181"/>
      <c r="AZJ28" s="181"/>
      <c r="AZK28" s="181"/>
      <c r="AZL28" s="181"/>
      <c r="AZM28" s="181"/>
      <c r="AZN28" s="181"/>
      <c r="AZO28" s="181"/>
      <c r="AZP28" s="181"/>
      <c r="AZQ28" s="181"/>
      <c r="AZR28" s="181"/>
      <c r="AZS28" s="181"/>
      <c r="AZT28" s="181"/>
      <c r="AZU28" s="181"/>
      <c r="AZV28" s="181"/>
      <c r="AZW28" s="181"/>
      <c r="AZX28" s="181"/>
      <c r="AZY28" s="181"/>
      <c r="AZZ28" s="181"/>
      <c r="BAA28" s="181"/>
      <c r="BAB28" s="181"/>
      <c r="BAC28" s="181"/>
      <c r="BAD28" s="181"/>
      <c r="BAE28" s="181"/>
      <c r="BAF28" s="181"/>
      <c r="BAG28" s="181"/>
      <c r="BAH28" s="181"/>
      <c r="BAI28" s="181"/>
      <c r="BAJ28" s="181"/>
      <c r="BAK28" s="181"/>
      <c r="BAL28" s="181"/>
      <c r="BAM28" s="181"/>
      <c r="BAN28" s="181"/>
      <c r="BAO28" s="181"/>
      <c r="BAP28" s="181"/>
      <c r="BAQ28" s="181"/>
      <c r="BAR28" s="181"/>
      <c r="BAS28" s="181"/>
      <c r="BAT28" s="181"/>
      <c r="BAU28" s="181"/>
      <c r="BAV28" s="181"/>
      <c r="BAW28" s="181"/>
      <c r="BAX28" s="181"/>
      <c r="BAY28" s="181"/>
      <c r="BAZ28" s="181"/>
      <c r="BBA28" s="181"/>
      <c r="BBB28" s="181"/>
      <c r="BBC28" s="181"/>
      <c r="BBD28" s="181"/>
      <c r="BBE28" s="181"/>
      <c r="BBF28" s="181"/>
      <c r="BBG28" s="181"/>
      <c r="BBH28" s="181"/>
      <c r="BBI28" s="181"/>
      <c r="BBJ28" s="181"/>
      <c r="BBK28" s="181"/>
      <c r="BBL28" s="181"/>
      <c r="BBM28" s="181"/>
      <c r="BBN28" s="181"/>
      <c r="BBO28" s="181"/>
      <c r="BBP28" s="181"/>
      <c r="BBQ28" s="181"/>
      <c r="BBR28" s="181"/>
      <c r="BBS28" s="181"/>
      <c r="BBT28" s="181"/>
      <c r="BBU28" s="181"/>
      <c r="BBV28" s="181"/>
      <c r="BBW28" s="181"/>
      <c r="BBX28" s="181"/>
      <c r="BBY28" s="181"/>
      <c r="BBZ28" s="181"/>
      <c r="BCA28" s="181"/>
      <c r="BCB28" s="181"/>
      <c r="BCC28" s="181"/>
      <c r="BCD28" s="181"/>
      <c r="BCE28" s="181"/>
      <c r="BCF28" s="181"/>
      <c r="BCG28" s="181"/>
      <c r="BCH28" s="181"/>
      <c r="BCI28" s="181"/>
      <c r="BCJ28" s="181"/>
      <c r="BCK28" s="181"/>
      <c r="BCL28" s="181"/>
      <c r="BCM28" s="181"/>
      <c r="BCN28" s="181"/>
      <c r="BCO28" s="181"/>
      <c r="BCP28" s="181"/>
      <c r="BCQ28" s="181"/>
      <c r="BCR28" s="181"/>
      <c r="BCS28" s="181"/>
      <c r="BCT28" s="181"/>
      <c r="BCU28" s="181"/>
      <c r="BCV28" s="181"/>
      <c r="BCW28" s="181"/>
      <c r="BCX28" s="181"/>
      <c r="BCY28" s="181"/>
      <c r="BCZ28" s="181"/>
      <c r="BDA28" s="181"/>
      <c r="BDB28" s="181"/>
      <c r="BDC28" s="181"/>
      <c r="BDD28" s="181"/>
      <c r="BDE28" s="181"/>
      <c r="BDF28" s="181"/>
      <c r="BDG28" s="181"/>
      <c r="BDH28" s="181"/>
      <c r="BDI28" s="181"/>
      <c r="BDJ28" s="181"/>
      <c r="BDK28" s="181"/>
      <c r="BDL28" s="181"/>
      <c r="BDM28" s="181"/>
      <c r="BDN28" s="181"/>
      <c r="BDO28" s="181"/>
      <c r="BDP28" s="181"/>
      <c r="BDQ28" s="181"/>
      <c r="BDR28" s="181"/>
      <c r="BDS28" s="181"/>
      <c r="BDT28" s="181"/>
      <c r="BDU28" s="181"/>
      <c r="BDV28" s="181"/>
      <c r="BDW28" s="181"/>
      <c r="BDX28" s="181"/>
      <c r="BDY28" s="181"/>
      <c r="BDZ28" s="181"/>
      <c r="BEA28" s="181"/>
      <c r="BEB28" s="181"/>
      <c r="BEC28" s="181"/>
      <c r="BED28" s="181"/>
      <c r="BEE28" s="181"/>
      <c r="BEF28" s="181"/>
      <c r="BEG28" s="181"/>
      <c r="BEH28" s="181"/>
      <c r="BEI28" s="181"/>
      <c r="BEJ28" s="181"/>
      <c r="BEK28" s="181"/>
      <c r="BEL28" s="181"/>
      <c r="BEM28" s="181"/>
      <c r="BEN28" s="181"/>
      <c r="BEO28" s="181"/>
      <c r="BEP28" s="181"/>
      <c r="BEQ28" s="181"/>
      <c r="BER28" s="181"/>
      <c r="BES28" s="181"/>
      <c r="BET28" s="181"/>
      <c r="BEU28" s="181"/>
      <c r="BEV28" s="181"/>
      <c r="BEW28" s="181"/>
      <c r="BEX28" s="181"/>
      <c r="BEY28" s="181"/>
      <c r="BEZ28" s="181"/>
      <c r="BFA28" s="181"/>
      <c r="BFB28" s="181"/>
      <c r="BFC28" s="181"/>
      <c r="BFD28" s="181"/>
      <c r="BFE28" s="181"/>
      <c r="BFF28" s="181"/>
      <c r="BFG28" s="181"/>
      <c r="BFH28" s="181"/>
      <c r="BFI28" s="181"/>
      <c r="BFJ28" s="181"/>
      <c r="BFK28" s="181"/>
      <c r="BFL28" s="181"/>
      <c r="BFM28" s="181"/>
      <c r="BFN28" s="181"/>
      <c r="BFO28" s="181"/>
      <c r="BFP28" s="181"/>
      <c r="BFQ28" s="181"/>
      <c r="BFR28" s="181"/>
      <c r="BFS28" s="181"/>
      <c r="BFT28" s="181"/>
      <c r="BFU28" s="181"/>
      <c r="BFV28" s="181"/>
      <c r="BFW28" s="181"/>
      <c r="BFX28" s="181"/>
      <c r="BFY28" s="181"/>
      <c r="BFZ28" s="181"/>
      <c r="BGA28" s="181"/>
      <c r="BGB28" s="181"/>
      <c r="BGC28" s="181"/>
      <c r="BGD28" s="181"/>
      <c r="BGE28" s="181"/>
      <c r="BGF28" s="181"/>
      <c r="BGG28" s="181"/>
      <c r="BGH28" s="181"/>
      <c r="BGI28" s="181"/>
      <c r="BGJ28" s="181"/>
      <c r="BGK28" s="181"/>
      <c r="BGL28" s="181"/>
      <c r="BGM28" s="181"/>
      <c r="BGN28" s="181"/>
      <c r="BGO28" s="181"/>
      <c r="BGP28" s="181"/>
      <c r="BGQ28" s="181"/>
      <c r="BGR28" s="181"/>
      <c r="BGS28" s="181"/>
      <c r="BGT28" s="181"/>
      <c r="BGU28" s="181"/>
      <c r="BGV28" s="181"/>
      <c r="BGW28" s="181"/>
      <c r="BGX28" s="181"/>
      <c r="BGY28" s="181"/>
      <c r="BGZ28" s="181"/>
      <c r="BHA28" s="181"/>
      <c r="BHB28" s="181"/>
      <c r="BHC28" s="181"/>
      <c r="BHD28" s="181"/>
      <c r="BHE28" s="181"/>
      <c r="BHF28" s="181"/>
      <c r="BHG28" s="181"/>
      <c r="BHH28" s="181"/>
      <c r="BHI28" s="181"/>
      <c r="BHJ28" s="181"/>
      <c r="BHK28" s="181"/>
      <c r="BHL28" s="181"/>
      <c r="BHM28" s="181"/>
      <c r="BHN28" s="181"/>
      <c r="BHO28" s="181"/>
      <c r="BHP28" s="181"/>
      <c r="BHQ28" s="181"/>
      <c r="BHR28" s="181"/>
      <c r="BHS28" s="181"/>
      <c r="BHT28" s="181"/>
      <c r="BHU28" s="181"/>
      <c r="BHV28" s="181"/>
      <c r="BHW28" s="181"/>
      <c r="BHX28" s="181"/>
      <c r="BHY28" s="181"/>
      <c r="BHZ28" s="181"/>
      <c r="BIA28" s="181"/>
      <c r="BIB28" s="181"/>
      <c r="BIC28" s="181"/>
      <c r="BID28" s="181"/>
      <c r="BIE28" s="181"/>
      <c r="BIF28" s="181"/>
      <c r="BIG28" s="181"/>
      <c r="BIH28" s="181"/>
      <c r="BII28" s="181"/>
      <c r="BIJ28" s="181"/>
      <c r="BIK28" s="181"/>
      <c r="BIL28" s="181"/>
      <c r="BIM28" s="181"/>
      <c r="BIN28" s="181"/>
      <c r="BIO28" s="181"/>
      <c r="BIP28" s="181"/>
      <c r="BIQ28" s="181"/>
      <c r="BIR28" s="181"/>
      <c r="BIS28" s="181"/>
      <c r="BIT28" s="181"/>
      <c r="BIU28" s="181"/>
      <c r="BIV28" s="181"/>
      <c r="BIW28" s="181"/>
      <c r="BIX28" s="181"/>
      <c r="BIY28" s="181"/>
      <c r="BIZ28" s="181"/>
      <c r="BJA28" s="181"/>
      <c r="BJB28" s="181"/>
      <c r="BJC28" s="181"/>
      <c r="BJD28" s="181"/>
      <c r="BJE28" s="181"/>
      <c r="BJF28" s="181"/>
      <c r="BJG28" s="181"/>
      <c r="BJH28" s="181"/>
      <c r="BJI28" s="181"/>
      <c r="BJJ28" s="181"/>
      <c r="BJK28" s="181"/>
      <c r="BJL28" s="181"/>
      <c r="BJM28" s="181"/>
      <c r="BJN28" s="181"/>
      <c r="BJO28" s="181"/>
      <c r="BJP28" s="181"/>
      <c r="BJQ28" s="181"/>
      <c r="BJR28" s="181"/>
      <c r="BJS28" s="181"/>
      <c r="BJT28" s="181"/>
      <c r="BJU28" s="181"/>
      <c r="BJV28" s="181"/>
      <c r="BJW28" s="181"/>
      <c r="BJX28" s="181"/>
      <c r="BJY28" s="181"/>
      <c r="BJZ28" s="181"/>
      <c r="BKA28" s="181"/>
      <c r="BKB28" s="181"/>
      <c r="BKC28" s="181"/>
      <c r="BKD28" s="181"/>
      <c r="BKE28" s="181"/>
      <c r="BKF28" s="181"/>
      <c r="BKG28" s="181"/>
      <c r="BKH28" s="181"/>
      <c r="BKI28" s="181"/>
      <c r="BKJ28" s="181"/>
      <c r="BKK28" s="181"/>
      <c r="BKL28" s="181"/>
      <c r="BKM28" s="181"/>
      <c r="BKN28" s="181"/>
      <c r="BKO28" s="181"/>
      <c r="BKP28" s="181"/>
      <c r="BKQ28" s="181"/>
      <c r="BKR28" s="181"/>
      <c r="BKS28" s="181"/>
      <c r="BKT28" s="181"/>
      <c r="BKU28" s="181"/>
      <c r="BKV28" s="181"/>
      <c r="BKW28" s="181"/>
      <c r="BKX28" s="181"/>
      <c r="BKY28" s="181"/>
      <c r="BKZ28" s="181"/>
      <c r="BLA28" s="181"/>
      <c r="BLB28" s="181"/>
      <c r="BLC28" s="181"/>
      <c r="BLD28" s="181"/>
      <c r="BLE28" s="181"/>
      <c r="BLF28" s="181"/>
      <c r="BLG28" s="181"/>
      <c r="BLH28" s="181"/>
      <c r="BLI28" s="181"/>
      <c r="BLJ28" s="181"/>
      <c r="BLK28" s="181"/>
      <c r="BLL28" s="181"/>
      <c r="BLM28" s="181"/>
      <c r="BLN28" s="181"/>
      <c r="BLO28" s="181"/>
      <c r="BLP28" s="181"/>
      <c r="BLQ28" s="181"/>
      <c r="BLR28" s="181"/>
      <c r="BLS28" s="181"/>
      <c r="BLT28" s="181"/>
      <c r="BLU28" s="181"/>
      <c r="BLV28" s="181"/>
      <c r="BLW28" s="181"/>
      <c r="BLX28" s="181"/>
      <c r="BLY28" s="181"/>
      <c r="BLZ28" s="181"/>
      <c r="BMA28" s="181"/>
      <c r="BMB28" s="181"/>
      <c r="BMC28" s="181"/>
      <c r="BMD28" s="181"/>
      <c r="BME28" s="181"/>
      <c r="BMF28" s="181"/>
      <c r="BMG28" s="181"/>
      <c r="BMH28" s="181"/>
      <c r="BMI28" s="181"/>
      <c r="BMJ28" s="181"/>
      <c r="BMK28" s="181"/>
      <c r="BML28" s="181"/>
      <c r="BMM28" s="181"/>
      <c r="BMN28" s="181"/>
      <c r="BMO28" s="181"/>
      <c r="BMP28" s="181"/>
      <c r="BMQ28" s="181"/>
      <c r="BMR28" s="181"/>
      <c r="BMS28" s="181"/>
      <c r="BMT28" s="181"/>
      <c r="BMU28" s="181"/>
      <c r="BMV28" s="181"/>
      <c r="BMW28" s="181"/>
      <c r="BMX28" s="181"/>
      <c r="BMY28" s="181"/>
      <c r="BMZ28" s="181"/>
      <c r="BNA28" s="181"/>
      <c r="BNB28" s="181"/>
      <c r="BNC28" s="181"/>
      <c r="BND28" s="181"/>
      <c r="BNE28" s="181"/>
      <c r="BNF28" s="181"/>
      <c r="BNG28" s="181"/>
      <c r="BNH28" s="181"/>
      <c r="BNI28" s="181"/>
      <c r="BNJ28" s="181"/>
      <c r="BNK28" s="181"/>
      <c r="BNL28" s="181"/>
      <c r="BNM28" s="181"/>
      <c r="BNN28" s="181"/>
      <c r="BNO28" s="181"/>
      <c r="BNP28" s="181"/>
      <c r="BNQ28" s="181"/>
      <c r="BNR28" s="181"/>
      <c r="BNS28" s="181"/>
      <c r="BNT28" s="181"/>
      <c r="BNU28" s="181"/>
      <c r="BNV28" s="181"/>
      <c r="BNW28" s="181"/>
      <c r="BNX28" s="181"/>
      <c r="BNY28" s="181"/>
      <c r="BNZ28" s="181"/>
      <c r="BOA28" s="181"/>
      <c r="BOB28" s="181"/>
      <c r="BOC28" s="181"/>
      <c r="BOD28" s="181"/>
      <c r="BOE28" s="181"/>
      <c r="BOF28" s="181"/>
      <c r="BOG28" s="181"/>
      <c r="BOH28" s="181"/>
      <c r="BOI28" s="181"/>
      <c r="BOJ28" s="181"/>
      <c r="BOK28" s="181"/>
      <c r="BOL28" s="181"/>
      <c r="BOM28" s="181"/>
      <c r="BON28" s="181"/>
      <c r="BOO28" s="181"/>
      <c r="BOP28" s="181"/>
      <c r="BOQ28" s="181"/>
      <c r="BOR28" s="181"/>
      <c r="BOS28" s="181"/>
      <c r="BOT28" s="181"/>
      <c r="BOU28" s="181"/>
      <c r="BOV28" s="181"/>
      <c r="BOW28" s="181"/>
      <c r="BOX28" s="181"/>
      <c r="BOY28" s="181"/>
      <c r="BOZ28" s="181"/>
      <c r="BPA28" s="181"/>
      <c r="BPB28" s="181"/>
      <c r="BPC28" s="181"/>
      <c r="BPD28" s="181"/>
      <c r="BPE28" s="181"/>
      <c r="BPF28" s="181"/>
      <c r="BPG28" s="181"/>
      <c r="BPH28" s="181"/>
      <c r="BPI28" s="181"/>
      <c r="BPJ28" s="181"/>
      <c r="BPK28" s="181"/>
      <c r="BPL28" s="181"/>
      <c r="BPM28" s="181"/>
      <c r="BPN28" s="181"/>
      <c r="BPO28" s="181"/>
      <c r="BPP28" s="181"/>
      <c r="BPQ28" s="181"/>
      <c r="BPR28" s="181"/>
      <c r="BPS28" s="181"/>
      <c r="BPT28" s="181"/>
      <c r="BPU28" s="181"/>
      <c r="BPV28" s="181"/>
      <c r="BPW28" s="181"/>
      <c r="BPX28" s="181"/>
      <c r="BPY28" s="181"/>
      <c r="BPZ28" s="181"/>
      <c r="BQA28" s="181"/>
      <c r="BQB28" s="181"/>
      <c r="BQC28" s="181"/>
      <c r="BQD28" s="181"/>
      <c r="BQE28" s="181"/>
      <c r="BQF28" s="181"/>
      <c r="BQG28" s="181"/>
      <c r="BQH28" s="181"/>
      <c r="BQI28" s="181"/>
      <c r="BQJ28" s="181"/>
      <c r="BQK28" s="181"/>
      <c r="BQL28" s="181"/>
      <c r="BQM28" s="181"/>
      <c r="BQN28" s="181"/>
      <c r="BQO28" s="181"/>
      <c r="BQP28" s="181"/>
      <c r="BQQ28" s="181"/>
      <c r="BQR28" s="181"/>
      <c r="BQS28" s="181"/>
      <c r="BQT28" s="181"/>
      <c r="BQU28" s="181"/>
      <c r="BQV28" s="181"/>
      <c r="BQW28" s="181"/>
      <c r="BQX28" s="181"/>
      <c r="BQY28" s="181"/>
      <c r="BQZ28" s="181"/>
      <c r="BRA28" s="181"/>
      <c r="BRB28" s="181"/>
      <c r="BRC28" s="181"/>
      <c r="BRD28" s="181"/>
      <c r="BRE28" s="181"/>
      <c r="BRF28" s="181"/>
      <c r="BRG28" s="181"/>
      <c r="BRH28" s="181"/>
      <c r="BRI28" s="181"/>
      <c r="BRJ28" s="181"/>
      <c r="BRK28" s="181"/>
      <c r="BRL28" s="181"/>
      <c r="BRM28" s="181"/>
      <c r="BRN28" s="181"/>
      <c r="BRO28" s="181"/>
      <c r="BRP28" s="181"/>
      <c r="BRQ28" s="181"/>
      <c r="BRR28" s="181"/>
      <c r="BRS28" s="181"/>
      <c r="BRT28" s="181"/>
      <c r="BRU28" s="181"/>
      <c r="BRV28" s="181"/>
      <c r="BRW28" s="181"/>
      <c r="BRX28" s="181"/>
      <c r="BRY28" s="181"/>
      <c r="BRZ28" s="181"/>
      <c r="BSA28" s="181"/>
      <c r="BSB28" s="181"/>
      <c r="BSC28" s="181"/>
      <c r="BSD28" s="181"/>
      <c r="BSE28" s="181"/>
      <c r="BSF28" s="181"/>
      <c r="BSG28" s="181"/>
      <c r="BSH28" s="181"/>
      <c r="BSI28" s="181"/>
      <c r="BSJ28" s="181"/>
      <c r="BSK28" s="181"/>
      <c r="BSL28" s="181"/>
      <c r="BSM28" s="181"/>
      <c r="BSN28" s="181"/>
      <c r="BSO28" s="181"/>
      <c r="BSP28" s="181"/>
      <c r="BSQ28" s="181"/>
      <c r="BSR28" s="181"/>
      <c r="BSS28" s="181"/>
      <c r="BST28" s="181"/>
      <c r="BSU28" s="181"/>
      <c r="BSV28" s="181"/>
      <c r="BSW28" s="181"/>
      <c r="BSX28" s="181"/>
      <c r="BSY28" s="181"/>
      <c r="BSZ28" s="181"/>
      <c r="BTA28" s="181"/>
      <c r="BTB28" s="181"/>
      <c r="BTC28" s="181"/>
      <c r="BTD28" s="181"/>
      <c r="BTE28" s="181"/>
      <c r="BTF28" s="181"/>
      <c r="BTG28" s="181"/>
      <c r="BTH28" s="181"/>
      <c r="BTI28" s="181"/>
      <c r="BTJ28" s="181"/>
      <c r="BTK28" s="181"/>
      <c r="BTL28" s="181"/>
      <c r="BTM28" s="181"/>
      <c r="BTN28" s="181"/>
      <c r="BTO28" s="181"/>
      <c r="BTP28" s="181"/>
      <c r="BTQ28" s="181"/>
      <c r="BTR28" s="181"/>
      <c r="BTS28" s="181"/>
      <c r="BTT28" s="181"/>
      <c r="BTU28" s="181"/>
      <c r="BTV28" s="181"/>
      <c r="BTW28" s="181"/>
      <c r="BTX28" s="181"/>
      <c r="BTY28" s="181"/>
      <c r="BTZ28" s="181"/>
      <c r="BUA28" s="181"/>
      <c r="BUB28" s="181"/>
      <c r="BUC28" s="181"/>
      <c r="BUD28" s="181"/>
      <c r="BUE28" s="181"/>
      <c r="BUF28" s="181"/>
      <c r="BUG28" s="181"/>
      <c r="BUH28" s="181"/>
      <c r="BUI28" s="181"/>
      <c r="BUJ28" s="181"/>
      <c r="BUK28" s="181"/>
      <c r="BUL28" s="181"/>
      <c r="BUM28" s="181"/>
      <c r="BUN28" s="181"/>
      <c r="BUO28" s="181"/>
      <c r="BUP28" s="181"/>
      <c r="BUQ28" s="181"/>
      <c r="BUR28" s="181"/>
      <c r="BUS28" s="181"/>
      <c r="BUT28" s="181"/>
      <c r="BUU28" s="181"/>
      <c r="BUV28" s="181"/>
      <c r="BUW28" s="181"/>
      <c r="BUX28" s="181"/>
      <c r="BUY28" s="181"/>
      <c r="BUZ28" s="181"/>
      <c r="BVA28" s="181"/>
      <c r="BVB28" s="181"/>
      <c r="BVC28" s="181"/>
      <c r="BVD28" s="181"/>
      <c r="BVE28" s="181"/>
      <c r="BVF28" s="181"/>
      <c r="BVG28" s="181"/>
      <c r="BVH28" s="181"/>
      <c r="BVI28" s="181"/>
      <c r="BVJ28" s="181"/>
      <c r="BVK28" s="181"/>
      <c r="BVL28" s="181"/>
      <c r="BVM28" s="181"/>
      <c r="BVN28" s="181"/>
      <c r="BVO28" s="181"/>
      <c r="BVP28" s="181"/>
      <c r="BVQ28" s="181"/>
      <c r="BVR28" s="181"/>
      <c r="BVS28" s="181"/>
      <c r="BVT28" s="181"/>
      <c r="BVU28" s="181"/>
      <c r="BVV28" s="181"/>
      <c r="BVW28" s="181"/>
      <c r="BVX28" s="181"/>
      <c r="BVY28" s="181"/>
      <c r="BVZ28" s="181"/>
      <c r="BWA28" s="181"/>
      <c r="BWB28" s="181"/>
      <c r="BWC28" s="181"/>
      <c r="BWD28" s="181"/>
      <c r="BWE28" s="181"/>
      <c r="BWF28" s="181"/>
      <c r="BWG28" s="181"/>
      <c r="BWH28" s="181"/>
      <c r="BWI28" s="181"/>
      <c r="BWJ28" s="181"/>
      <c r="BWK28" s="181"/>
      <c r="BWL28" s="181"/>
      <c r="BWM28" s="181"/>
      <c r="BWN28" s="181"/>
      <c r="BWO28" s="181"/>
      <c r="BWP28" s="181"/>
      <c r="BWQ28" s="181"/>
      <c r="BWR28" s="181"/>
      <c r="BWS28" s="181"/>
      <c r="BWT28" s="181"/>
      <c r="BWU28" s="181"/>
      <c r="BWV28" s="181"/>
      <c r="BWW28" s="181"/>
      <c r="BWX28" s="181"/>
      <c r="BWY28" s="181"/>
      <c r="BWZ28" s="181"/>
      <c r="BXA28" s="181"/>
      <c r="BXB28" s="181"/>
      <c r="BXC28" s="181"/>
      <c r="BXD28" s="181"/>
      <c r="BXE28" s="181"/>
      <c r="BXF28" s="181"/>
      <c r="BXG28" s="181"/>
      <c r="BXH28" s="181"/>
      <c r="BXI28" s="181"/>
      <c r="BXJ28" s="181"/>
      <c r="BXK28" s="181"/>
      <c r="BXL28" s="181"/>
      <c r="BXM28" s="181"/>
      <c r="BXN28" s="181"/>
      <c r="BXO28" s="181"/>
      <c r="BXP28" s="181"/>
      <c r="BXQ28" s="181"/>
      <c r="BXR28" s="181"/>
      <c r="BXS28" s="181"/>
      <c r="BXT28" s="181"/>
      <c r="BXU28" s="181"/>
      <c r="BXV28" s="181"/>
      <c r="BXW28" s="181"/>
      <c r="BXX28" s="181"/>
      <c r="BXY28" s="181"/>
      <c r="BXZ28" s="181"/>
      <c r="BYA28" s="181"/>
      <c r="BYB28" s="181"/>
      <c r="BYC28" s="181"/>
      <c r="BYD28" s="181"/>
      <c r="BYE28" s="181"/>
      <c r="BYF28" s="181"/>
      <c r="BYG28" s="181"/>
      <c r="BYH28" s="181"/>
      <c r="BYI28" s="181"/>
      <c r="BYJ28" s="181"/>
      <c r="BYK28" s="181"/>
      <c r="BYL28" s="181"/>
      <c r="BYM28" s="181"/>
      <c r="BYN28" s="181"/>
      <c r="BYO28" s="181"/>
      <c r="BYP28" s="181"/>
      <c r="BYQ28" s="181"/>
      <c r="BYR28" s="181"/>
      <c r="BYS28" s="181"/>
      <c r="BYT28" s="181"/>
      <c r="BYU28" s="181"/>
      <c r="BYV28" s="181"/>
      <c r="BYW28" s="181"/>
      <c r="BYX28" s="181"/>
      <c r="BYY28" s="181"/>
      <c r="BYZ28" s="181"/>
      <c r="BZA28" s="181"/>
      <c r="BZB28" s="181"/>
      <c r="BZC28" s="181"/>
      <c r="BZD28" s="181"/>
      <c r="BZE28" s="181"/>
      <c r="BZF28" s="181"/>
      <c r="BZG28" s="181"/>
      <c r="BZH28" s="181"/>
      <c r="BZI28" s="181"/>
      <c r="BZJ28" s="181"/>
      <c r="BZK28" s="181"/>
      <c r="BZL28" s="181"/>
      <c r="BZM28" s="181"/>
      <c r="BZN28" s="181"/>
      <c r="BZO28" s="181"/>
      <c r="BZP28" s="181"/>
      <c r="BZQ28" s="181"/>
      <c r="BZR28" s="181"/>
      <c r="BZS28" s="181"/>
      <c r="BZT28" s="181"/>
      <c r="BZU28" s="181"/>
      <c r="BZV28" s="181"/>
      <c r="BZW28" s="181"/>
      <c r="BZX28" s="181"/>
      <c r="BZY28" s="181"/>
      <c r="BZZ28" s="181"/>
      <c r="CAA28" s="181"/>
      <c r="CAB28" s="181"/>
      <c r="CAC28" s="181"/>
      <c r="CAD28" s="181"/>
      <c r="CAE28" s="181"/>
      <c r="CAF28" s="181"/>
      <c r="CAG28" s="181"/>
      <c r="CAH28" s="181"/>
      <c r="CAI28" s="181"/>
      <c r="CAJ28" s="181"/>
      <c r="CAK28" s="181"/>
      <c r="CAL28" s="181"/>
      <c r="CAM28" s="181"/>
      <c r="CAN28" s="181"/>
      <c r="CAO28" s="181"/>
      <c r="CAP28" s="181"/>
      <c r="CAQ28" s="181"/>
      <c r="CAR28" s="181"/>
      <c r="CAS28" s="181"/>
      <c r="CAT28" s="181"/>
      <c r="CAU28" s="181"/>
      <c r="CAV28" s="181"/>
      <c r="CAW28" s="181"/>
      <c r="CAX28" s="181"/>
      <c r="CAY28" s="181"/>
      <c r="CAZ28" s="181"/>
      <c r="CBA28" s="181"/>
      <c r="CBB28" s="181"/>
      <c r="CBC28" s="181"/>
      <c r="CBD28" s="181"/>
      <c r="CBE28" s="181"/>
      <c r="CBF28" s="181"/>
      <c r="CBG28" s="181"/>
      <c r="CBH28" s="181"/>
      <c r="CBI28" s="181"/>
      <c r="CBJ28" s="181"/>
      <c r="CBK28" s="181"/>
      <c r="CBL28" s="181"/>
      <c r="CBM28" s="181"/>
      <c r="CBN28" s="181"/>
      <c r="CBO28" s="181"/>
      <c r="CBP28" s="181"/>
      <c r="CBQ28" s="181"/>
      <c r="CBR28" s="181"/>
      <c r="CBS28" s="181"/>
      <c r="CBT28" s="181"/>
      <c r="CBU28" s="181"/>
      <c r="CBV28" s="181"/>
      <c r="CBW28" s="181"/>
      <c r="CBX28" s="181"/>
      <c r="CBY28" s="181"/>
      <c r="CBZ28" s="181"/>
      <c r="CCA28" s="181"/>
      <c r="CCB28" s="181"/>
      <c r="CCC28" s="181"/>
      <c r="CCD28" s="181"/>
      <c r="CCE28" s="181"/>
      <c r="CCF28" s="181"/>
      <c r="CCG28" s="181"/>
      <c r="CCH28" s="181"/>
      <c r="CCI28" s="181"/>
      <c r="CCJ28" s="181"/>
      <c r="CCK28" s="181"/>
      <c r="CCL28" s="181"/>
      <c r="CCM28" s="181"/>
      <c r="CCN28" s="181"/>
      <c r="CCO28" s="181"/>
      <c r="CCP28" s="181"/>
      <c r="CCQ28" s="181"/>
      <c r="CCR28" s="181"/>
      <c r="CCS28" s="181"/>
      <c r="CCT28" s="181"/>
      <c r="CCU28" s="181"/>
      <c r="CCV28" s="181"/>
      <c r="CCW28" s="181"/>
      <c r="CCX28" s="181"/>
      <c r="CCY28" s="181"/>
      <c r="CCZ28" s="181"/>
      <c r="CDA28" s="181"/>
      <c r="CDB28" s="181"/>
      <c r="CDC28" s="181"/>
      <c r="CDD28" s="181"/>
      <c r="CDE28" s="181"/>
      <c r="CDF28" s="181"/>
      <c r="CDG28" s="181"/>
      <c r="CDH28" s="181"/>
      <c r="CDI28" s="181"/>
      <c r="CDJ28" s="181"/>
      <c r="CDK28" s="181"/>
      <c r="CDL28" s="181"/>
      <c r="CDM28" s="181"/>
      <c r="CDN28" s="181"/>
      <c r="CDO28" s="181"/>
      <c r="CDP28" s="181"/>
      <c r="CDQ28" s="181"/>
      <c r="CDR28" s="181"/>
      <c r="CDS28" s="181"/>
      <c r="CDT28" s="181"/>
      <c r="CDU28" s="181"/>
      <c r="CDV28" s="181"/>
      <c r="CDW28" s="181"/>
      <c r="CDX28" s="181"/>
      <c r="CDY28" s="181"/>
      <c r="CDZ28" s="181"/>
      <c r="CEA28" s="181"/>
      <c r="CEB28" s="181"/>
      <c r="CEC28" s="181"/>
      <c r="CED28" s="181"/>
      <c r="CEE28" s="181"/>
      <c r="CEF28" s="181"/>
      <c r="CEG28" s="181"/>
      <c r="CEH28" s="181"/>
      <c r="CEI28" s="181"/>
      <c r="CEJ28" s="181"/>
      <c r="CEK28" s="181"/>
      <c r="CEL28" s="181"/>
      <c r="CEM28" s="181"/>
      <c r="CEN28" s="181"/>
      <c r="CEO28" s="181"/>
      <c r="CEP28" s="181"/>
      <c r="CEQ28" s="181"/>
      <c r="CER28" s="181"/>
      <c r="CES28" s="181"/>
      <c r="CET28" s="181"/>
      <c r="CEU28" s="181"/>
      <c r="CEV28" s="181"/>
      <c r="CEW28" s="181"/>
      <c r="CEX28" s="181"/>
      <c r="CEY28" s="181"/>
      <c r="CEZ28" s="181"/>
      <c r="CFA28" s="181"/>
      <c r="CFB28" s="181"/>
      <c r="CFC28" s="181"/>
      <c r="CFD28" s="181"/>
      <c r="CFE28" s="181"/>
      <c r="CFF28" s="181"/>
      <c r="CFG28" s="181"/>
      <c r="CFH28" s="181"/>
      <c r="CFI28" s="181"/>
      <c r="CFJ28" s="181"/>
      <c r="CFK28" s="181"/>
      <c r="CFL28" s="181"/>
      <c r="CFM28" s="181"/>
      <c r="CFN28" s="181"/>
      <c r="CFO28" s="181"/>
      <c r="CFP28" s="181"/>
      <c r="CFQ28" s="181"/>
      <c r="CFR28" s="181"/>
      <c r="CFS28" s="181"/>
      <c r="CFT28" s="181"/>
      <c r="CFU28" s="181"/>
      <c r="CFV28" s="181"/>
      <c r="CFW28" s="181"/>
      <c r="CFX28" s="181"/>
      <c r="CFY28" s="181"/>
      <c r="CFZ28" s="181"/>
      <c r="CGA28" s="181"/>
      <c r="CGB28" s="181"/>
      <c r="CGC28" s="181"/>
      <c r="CGD28" s="181"/>
      <c r="CGE28" s="181"/>
      <c r="CGF28" s="181"/>
      <c r="CGG28" s="181"/>
      <c r="CGH28" s="181"/>
      <c r="CGI28" s="181"/>
      <c r="CGJ28" s="181"/>
      <c r="CGK28" s="181"/>
      <c r="CGL28" s="181"/>
      <c r="CGM28" s="181"/>
      <c r="CGN28" s="181"/>
      <c r="CGO28" s="181"/>
      <c r="CGP28" s="181"/>
      <c r="CGQ28" s="181"/>
      <c r="CGR28" s="181"/>
      <c r="CGS28" s="181"/>
      <c r="CGT28" s="181"/>
      <c r="CGU28" s="181"/>
      <c r="CGV28" s="181"/>
      <c r="CGW28" s="181"/>
      <c r="CGX28" s="181"/>
      <c r="CGY28" s="181"/>
      <c r="CGZ28" s="181"/>
      <c r="CHA28" s="181"/>
      <c r="CHB28" s="181"/>
      <c r="CHC28" s="181"/>
      <c r="CHD28" s="181"/>
      <c r="CHE28" s="181"/>
      <c r="CHF28" s="181"/>
      <c r="CHG28" s="181"/>
      <c r="CHH28" s="181"/>
      <c r="CHI28" s="181"/>
      <c r="CHJ28" s="181"/>
      <c r="CHK28" s="181"/>
      <c r="CHL28" s="181"/>
      <c r="CHM28" s="181"/>
      <c r="CHN28" s="181"/>
      <c r="CHO28" s="181"/>
      <c r="CHP28" s="181"/>
      <c r="CHQ28" s="181"/>
      <c r="CHR28" s="181"/>
      <c r="CHS28" s="181"/>
      <c r="CHT28" s="181"/>
      <c r="CHU28" s="181"/>
      <c r="CHV28" s="181"/>
      <c r="CHW28" s="181"/>
      <c r="CHX28" s="181"/>
      <c r="CHY28" s="181"/>
      <c r="CHZ28" s="181"/>
      <c r="CIA28" s="181"/>
      <c r="CIB28" s="181"/>
      <c r="CIC28" s="181"/>
      <c r="CID28" s="181"/>
      <c r="CIE28" s="181"/>
      <c r="CIF28" s="181"/>
      <c r="CIG28" s="181"/>
      <c r="CIH28" s="181"/>
      <c r="CII28" s="181"/>
      <c r="CIJ28" s="181"/>
      <c r="CIK28" s="181"/>
      <c r="CIL28" s="181"/>
      <c r="CIM28" s="181"/>
      <c r="CIN28" s="181"/>
      <c r="CIO28" s="181"/>
      <c r="CIP28" s="181"/>
      <c r="CIQ28" s="181"/>
      <c r="CIR28" s="181"/>
      <c r="CIS28" s="181"/>
      <c r="CIT28" s="181"/>
      <c r="CIU28" s="181"/>
      <c r="CIV28" s="181"/>
      <c r="CIW28" s="181"/>
      <c r="CIX28" s="181"/>
      <c r="CIY28" s="181"/>
      <c r="CIZ28" s="181"/>
      <c r="CJA28" s="181"/>
      <c r="CJB28" s="181"/>
      <c r="CJC28" s="181"/>
      <c r="CJD28" s="181"/>
      <c r="CJE28" s="181"/>
      <c r="CJF28" s="181"/>
      <c r="CJG28" s="181"/>
      <c r="CJH28" s="181"/>
      <c r="CJI28" s="181"/>
      <c r="CJJ28" s="181"/>
      <c r="CJK28" s="181"/>
      <c r="CJL28" s="181"/>
      <c r="CJM28" s="181"/>
      <c r="CJN28" s="181"/>
      <c r="CJO28" s="181"/>
      <c r="CJP28" s="181"/>
      <c r="CJQ28" s="181"/>
      <c r="CJR28" s="181"/>
      <c r="CJS28" s="181"/>
      <c r="CJT28" s="181"/>
      <c r="CJU28" s="181"/>
      <c r="CJV28" s="181"/>
      <c r="CJW28" s="181"/>
      <c r="CJX28" s="181"/>
      <c r="CJY28" s="181"/>
      <c r="CJZ28" s="181"/>
      <c r="CKA28" s="181"/>
      <c r="CKB28" s="181"/>
      <c r="CKC28" s="181"/>
      <c r="CKD28" s="181"/>
      <c r="CKE28" s="181"/>
      <c r="CKF28" s="181"/>
      <c r="CKG28" s="181"/>
      <c r="CKH28" s="181"/>
      <c r="CKI28" s="181"/>
      <c r="CKJ28" s="181"/>
      <c r="CKK28" s="181"/>
      <c r="CKL28" s="181"/>
      <c r="CKM28" s="181"/>
      <c r="CKN28" s="181"/>
      <c r="CKO28" s="181"/>
      <c r="CKP28" s="181"/>
      <c r="CKQ28" s="181"/>
      <c r="CKR28" s="181"/>
      <c r="CKS28" s="181"/>
      <c r="CKT28" s="181"/>
      <c r="CKU28" s="181"/>
      <c r="CKV28" s="181"/>
      <c r="CKW28" s="181"/>
      <c r="CKX28" s="181"/>
      <c r="CKY28" s="181"/>
      <c r="CKZ28" s="181"/>
      <c r="CLA28" s="181"/>
      <c r="CLB28" s="181"/>
      <c r="CLC28" s="181"/>
      <c r="CLD28" s="181"/>
      <c r="CLE28" s="181"/>
      <c r="CLF28" s="181"/>
      <c r="CLG28" s="181"/>
      <c r="CLH28" s="181"/>
      <c r="CLI28" s="181"/>
      <c r="CLJ28" s="181"/>
      <c r="CLK28" s="181"/>
      <c r="CLL28" s="181"/>
      <c r="CLM28" s="181"/>
      <c r="CLN28" s="181"/>
      <c r="CLO28" s="181"/>
      <c r="CLP28" s="181"/>
      <c r="CLQ28" s="181"/>
      <c r="CLR28" s="181"/>
      <c r="CLS28" s="181"/>
      <c r="CLT28" s="181"/>
      <c r="CLU28" s="181"/>
      <c r="CLV28" s="181"/>
      <c r="CLW28" s="181"/>
      <c r="CLX28" s="181"/>
      <c r="CLY28" s="181"/>
      <c r="CLZ28" s="181"/>
      <c r="CMA28" s="181"/>
      <c r="CMB28" s="181"/>
      <c r="CMC28" s="181"/>
      <c r="CMD28" s="181"/>
      <c r="CME28" s="181"/>
      <c r="CMF28" s="181"/>
      <c r="CMG28" s="181"/>
      <c r="CMH28" s="181"/>
      <c r="CMI28" s="181"/>
      <c r="CMJ28" s="181"/>
      <c r="CMK28" s="181"/>
      <c r="CML28" s="181"/>
      <c r="CMM28" s="181"/>
      <c r="CMN28" s="181"/>
      <c r="CMO28" s="181"/>
      <c r="CMP28" s="181"/>
      <c r="CMQ28" s="181"/>
      <c r="CMR28" s="181"/>
      <c r="CMS28" s="181"/>
      <c r="CMT28" s="181"/>
      <c r="CMU28" s="181"/>
      <c r="CMV28" s="181"/>
      <c r="CMW28" s="181"/>
      <c r="CMX28" s="181"/>
      <c r="CMY28" s="181"/>
      <c r="CMZ28" s="181"/>
      <c r="CNA28" s="181"/>
      <c r="CNB28" s="181"/>
      <c r="CNC28" s="181"/>
      <c r="CND28" s="181"/>
      <c r="CNE28" s="181"/>
      <c r="CNF28" s="181"/>
      <c r="CNG28" s="181"/>
      <c r="CNH28" s="181"/>
      <c r="CNI28" s="181"/>
      <c r="CNJ28" s="181"/>
      <c r="CNK28" s="181"/>
      <c r="CNL28" s="181"/>
      <c r="CNM28" s="181"/>
      <c r="CNN28" s="181"/>
      <c r="CNO28" s="181"/>
      <c r="CNP28" s="181"/>
      <c r="CNQ28" s="181"/>
      <c r="CNR28" s="181"/>
      <c r="CNS28" s="181"/>
      <c r="CNT28" s="181"/>
      <c r="CNU28" s="181"/>
      <c r="CNV28" s="181"/>
      <c r="CNW28" s="181"/>
      <c r="CNX28" s="181"/>
      <c r="CNY28" s="181"/>
      <c r="CNZ28" s="181"/>
      <c r="COA28" s="181"/>
      <c r="COB28" s="181"/>
      <c r="COC28" s="181"/>
      <c r="COD28" s="181"/>
      <c r="COE28" s="181"/>
      <c r="COF28" s="181"/>
      <c r="COG28" s="181"/>
      <c r="COH28" s="181"/>
      <c r="COI28" s="181"/>
      <c r="COJ28" s="181"/>
      <c r="COK28" s="181"/>
      <c r="COL28" s="181"/>
      <c r="COM28" s="181"/>
      <c r="CON28" s="181"/>
      <c r="COO28" s="181"/>
      <c r="COP28" s="181"/>
      <c r="COQ28" s="181"/>
      <c r="COR28" s="181"/>
      <c r="COS28" s="181"/>
      <c r="COT28" s="181"/>
      <c r="COU28" s="181"/>
      <c r="COV28" s="181"/>
      <c r="COW28" s="181"/>
      <c r="COX28" s="181"/>
      <c r="COY28" s="181"/>
      <c r="COZ28" s="181"/>
      <c r="CPA28" s="181"/>
      <c r="CPB28" s="181"/>
      <c r="CPC28" s="181"/>
      <c r="CPD28" s="181"/>
      <c r="CPE28" s="181"/>
      <c r="CPF28" s="181"/>
      <c r="CPG28" s="181"/>
      <c r="CPH28" s="181"/>
      <c r="CPI28" s="181"/>
      <c r="CPJ28" s="181"/>
      <c r="CPK28" s="181"/>
      <c r="CPL28" s="181"/>
      <c r="CPM28" s="181"/>
      <c r="CPN28" s="181"/>
      <c r="CPO28" s="181"/>
      <c r="CPP28" s="181"/>
      <c r="CPQ28" s="181"/>
      <c r="CPR28" s="181"/>
      <c r="CPS28" s="181"/>
      <c r="CPT28" s="181"/>
      <c r="CPU28" s="181"/>
      <c r="CPV28" s="181"/>
      <c r="CPW28" s="181"/>
      <c r="CPX28" s="181"/>
      <c r="CPY28" s="181"/>
      <c r="CPZ28" s="181"/>
      <c r="CQA28" s="181"/>
      <c r="CQB28" s="181"/>
      <c r="CQC28" s="181"/>
      <c r="CQD28" s="181"/>
      <c r="CQE28" s="181"/>
      <c r="CQF28" s="181"/>
      <c r="CQG28" s="181"/>
      <c r="CQH28" s="181"/>
      <c r="CQI28" s="181"/>
      <c r="CQJ28" s="181"/>
      <c r="CQK28" s="181"/>
      <c r="CQL28" s="181"/>
      <c r="CQM28" s="181"/>
      <c r="CQN28" s="181"/>
      <c r="CQO28" s="181"/>
      <c r="CQP28" s="181"/>
      <c r="CQQ28" s="181"/>
      <c r="CQR28" s="181"/>
      <c r="CQS28" s="181"/>
      <c r="CQT28" s="181"/>
      <c r="CQU28" s="181"/>
      <c r="CQV28" s="181"/>
      <c r="CQW28" s="181"/>
      <c r="CQX28" s="181"/>
      <c r="CQY28" s="181"/>
      <c r="CQZ28" s="181"/>
      <c r="CRA28" s="181"/>
      <c r="CRB28" s="181"/>
      <c r="CRC28" s="181"/>
      <c r="CRD28" s="181"/>
      <c r="CRE28" s="181"/>
      <c r="CRF28" s="181"/>
      <c r="CRG28" s="181"/>
      <c r="CRH28" s="181"/>
      <c r="CRI28" s="181"/>
      <c r="CRJ28" s="181"/>
      <c r="CRK28" s="181"/>
      <c r="CRL28" s="181"/>
      <c r="CRM28" s="181"/>
      <c r="CRN28" s="181"/>
      <c r="CRO28" s="181"/>
      <c r="CRP28" s="181"/>
      <c r="CRQ28" s="181"/>
      <c r="CRR28" s="181"/>
      <c r="CRS28" s="181"/>
      <c r="CRT28" s="181"/>
      <c r="CRU28" s="181"/>
      <c r="CRV28" s="181"/>
      <c r="CRW28" s="181"/>
      <c r="CRX28" s="181"/>
      <c r="CRY28" s="181"/>
      <c r="CRZ28" s="181"/>
      <c r="CSA28" s="181"/>
      <c r="CSB28" s="181"/>
      <c r="CSC28" s="181"/>
      <c r="CSD28" s="181"/>
      <c r="CSE28" s="181"/>
      <c r="CSF28" s="181"/>
      <c r="CSG28" s="181"/>
      <c r="CSH28" s="181"/>
      <c r="CSI28" s="181"/>
      <c r="CSJ28" s="181"/>
      <c r="CSK28" s="181"/>
      <c r="CSL28" s="181"/>
      <c r="CSM28" s="181"/>
      <c r="CSN28" s="181"/>
      <c r="CSO28" s="181"/>
      <c r="CSP28" s="181"/>
      <c r="CSQ28" s="181"/>
      <c r="CSR28" s="181"/>
      <c r="CSS28" s="181"/>
      <c r="CST28" s="181"/>
      <c r="CSU28" s="181"/>
      <c r="CSV28" s="181"/>
      <c r="CSW28" s="181"/>
      <c r="CSX28" s="181"/>
      <c r="CSY28" s="181"/>
      <c r="CSZ28" s="181"/>
      <c r="CTA28" s="181"/>
      <c r="CTB28" s="181"/>
      <c r="CTC28" s="181"/>
      <c r="CTD28" s="181"/>
      <c r="CTE28" s="181"/>
      <c r="CTF28" s="181"/>
      <c r="CTG28" s="181"/>
      <c r="CTH28" s="181"/>
      <c r="CTI28" s="181"/>
      <c r="CTJ28" s="181"/>
      <c r="CTK28" s="181"/>
      <c r="CTL28" s="181"/>
      <c r="CTM28" s="181"/>
      <c r="CTN28" s="181"/>
      <c r="CTO28" s="181"/>
      <c r="CTP28" s="181"/>
      <c r="CTQ28" s="181"/>
      <c r="CTR28" s="181"/>
      <c r="CTS28" s="181"/>
      <c r="CTT28" s="181"/>
      <c r="CTU28" s="181"/>
      <c r="CTV28" s="181"/>
      <c r="CTW28" s="181"/>
      <c r="CTX28" s="181"/>
      <c r="CTY28" s="181"/>
      <c r="CTZ28" s="181"/>
      <c r="CUA28" s="181"/>
      <c r="CUB28" s="181"/>
      <c r="CUC28" s="181"/>
      <c r="CUD28" s="181"/>
      <c r="CUE28" s="181"/>
      <c r="CUF28" s="181"/>
      <c r="CUG28" s="181"/>
      <c r="CUH28" s="181"/>
      <c r="CUI28" s="181"/>
      <c r="CUJ28" s="181"/>
      <c r="CUK28" s="181"/>
      <c r="CUL28" s="181"/>
      <c r="CUM28" s="181"/>
      <c r="CUN28" s="181"/>
      <c r="CUO28" s="181"/>
      <c r="CUP28" s="181"/>
      <c r="CUQ28" s="181"/>
      <c r="CUR28" s="181"/>
      <c r="CUS28" s="181"/>
      <c r="CUT28" s="181"/>
      <c r="CUU28" s="181"/>
      <c r="CUV28" s="181"/>
      <c r="CUW28" s="181"/>
      <c r="CUX28" s="181"/>
      <c r="CUY28" s="181"/>
      <c r="CUZ28" s="181"/>
      <c r="CVA28" s="181"/>
      <c r="CVB28" s="181"/>
      <c r="CVC28" s="181"/>
      <c r="CVD28" s="181"/>
      <c r="CVE28" s="181"/>
      <c r="CVF28" s="181"/>
      <c r="CVG28" s="181"/>
      <c r="CVH28" s="181"/>
      <c r="CVI28" s="181"/>
      <c r="CVJ28" s="181"/>
      <c r="CVK28" s="181"/>
      <c r="CVL28" s="181"/>
      <c r="CVM28" s="181"/>
      <c r="CVN28" s="181"/>
      <c r="CVO28" s="181"/>
      <c r="CVP28" s="181"/>
      <c r="CVQ28" s="181"/>
      <c r="CVR28" s="181"/>
      <c r="CVS28" s="181"/>
      <c r="CVT28" s="181"/>
      <c r="CVU28" s="181"/>
      <c r="CVV28" s="181"/>
      <c r="CVW28" s="181"/>
      <c r="CVX28" s="181"/>
      <c r="CVY28" s="181"/>
      <c r="CVZ28" s="181"/>
      <c r="CWA28" s="181"/>
      <c r="CWB28" s="181"/>
      <c r="CWC28" s="181"/>
      <c r="CWD28" s="181"/>
      <c r="CWE28" s="181"/>
      <c r="CWF28" s="181"/>
      <c r="CWG28" s="181"/>
      <c r="CWH28" s="181"/>
      <c r="CWI28" s="181"/>
      <c r="CWJ28" s="181"/>
      <c r="CWK28" s="181"/>
      <c r="CWL28" s="181"/>
      <c r="CWM28" s="181"/>
      <c r="CWN28" s="181"/>
      <c r="CWO28" s="181"/>
      <c r="CWP28" s="181"/>
      <c r="CWQ28" s="181"/>
      <c r="CWR28" s="181"/>
      <c r="CWS28" s="181"/>
      <c r="CWT28" s="181"/>
      <c r="CWU28" s="181"/>
      <c r="CWV28" s="181"/>
      <c r="CWW28" s="181"/>
      <c r="CWX28" s="181"/>
      <c r="CWY28" s="181"/>
      <c r="CWZ28" s="181"/>
      <c r="CXA28" s="181"/>
      <c r="CXB28" s="181"/>
      <c r="CXC28" s="181"/>
      <c r="CXD28" s="181"/>
      <c r="CXE28" s="181"/>
      <c r="CXF28" s="181"/>
      <c r="CXG28" s="181"/>
      <c r="CXH28" s="181"/>
      <c r="CXI28" s="181"/>
      <c r="CXJ28" s="181"/>
      <c r="CXK28" s="181"/>
      <c r="CXL28" s="181"/>
      <c r="CXM28" s="181"/>
      <c r="CXN28" s="181"/>
      <c r="CXO28" s="181"/>
      <c r="CXP28" s="181"/>
      <c r="CXQ28" s="181"/>
      <c r="CXR28" s="181"/>
      <c r="CXS28" s="181"/>
      <c r="CXT28" s="181"/>
      <c r="CXU28" s="181"/>
      <c r="CXV28" s="181"/>
      <c r="CXW28" s="181"/>
      <c r="CXX28" s="181"/>
      <c r="CXY28" s="181"/>
      <c r="CXZ28" s="181"/>
      <c r="CYA28" s="181"/>
      <c r="CYB28" s="181"/>
      <c r="CYC28" s="181"/>
      <c r="CYD28" s="181"/>
      <c r="CYE28" s="181"/>
      <c r="CYF28" s="181"/>
      <c r="CYG28" s="181"/>
      <c r="CYH28" s="181"/>
      <c r="CYI28" s="181"/>
      <c r="CYJ28" s="181"/>
      <c r="CYK28" s="181"/>
      <c r="CYL28" s="181"/>
      <c r="CYM28" s="181"/>
      <c r="CYN28" s="181"/>
      <c r="CYO28" s="181"/>
      <c r="CYP28" s="181"/>
      <c r="CYQ28" s="181"/>
      <c r="CYR28" s="181"/>
      <c r="CYS28" s="181"/>
      <c r="CYT28" s="181"/>
      <c r="CYU28" s="181"/>
      <c r="CYV28" s="181"/>
      <c r="CYW28" s="181"/>
      <c r="CYX28" s="181"/>
      <c r="CYY28" s="181"/>
      <c r="CYZ28" s="181"/>
      <c r="CZA28" s="181"/>
      <c r="CZB28" s="181"/>
      <c r="CZC28" s="181"/>
      <c r="CZD28" s="181"/>
      <c r="CZE28" s="181"/>
      <c r="CZF28" s="181"/>
      <c r="CZG28" s="181"/>
      <c r="CZH28" s="181"/>
      <c r="CZI28" s="181"/>
      <c r="CZJ28" s="181"/>
      <c r="CZK28" s="181"/>
      <c r="CZL28" s="181"/>
      <c r="CZM28" s="181"/>
      <c r="CZN28" s="181"/>
      <c r="CZO28" s="181"/>
      <c r="CZP28" s="181"/>
      <c r="CZQ28" s="181"/>
      <c r="CZR28" s="181"/>
      <c r="CZS28" s="181"/>
      <c r="CZT28" s="181"/>
      <c r="CZU28" s="181"/>
      <c r="CZV28" s="181"/>
      <c r="CZW28" s="181"/>
      <c r="CZX28" s="181"/>
      <c r="CZY28" s="181"/>
      <c r="CZZ28" s="181"/>
      <c r="DAA28" s="181"/>
      <c r="DAB28" s="181"/>
      <c r="DAC28" s="181"/>
      <c r="DAD28" s="181"/>
      <c r="DAE28" s="181"/>
      <c r="DAF28" s="181"/>
      <c r="DAG28" s="181"/>
      <c r="DAH28" s="181"/>
      <c r="DAI28" s="181"/>
      <c r="DAJ28" s="181"/>
      <c r="DAK28" s="181"/>
      <c r="DAL28" s="181"/>
      <c r="DAM28" s="181"/>
      <c r="DAN28" s="181"/>
      <c r="DAO28" s="181"/>
      <c r="DAP28" s="181"/>
      <c r="DAQ28" s="181"/>
      <c r="DAR28" s="181"/>
      <c r="DAS28" s="181"/>
      <c r="DAT28" s="181"/>
      <c r="DAU28" s="181"/>
      <c r="DAV28" s="181"/>
      <c r="DAW28" s="181"/>
      <c r="DAX28" s="181"/>
      <c r="DAY28" s="181"/>
      <c r="DAZ28" s="181"/>
      <c r="DBA28" s="181"/>
      <c r="DBB28" s="181"/>
      <c r="DBC28" s="181"/>
      <c r="DBD28" s="181"/>
      <c r="DBE28" s="181"/>
      <c r="DBF28" s="181"/>
      <c r="DBG28" s="181"/>
      <c r="DBH28" s="181"/>
      <c r="DBI28" s="181"/>
      <c r="DBJ28" s="181"/>
      <c r="DBK28" s="181"/>
      <c r="DBL28" s="181"/>
      <c r="DBM28" s="181"/>
      <c r="DBN28" s="181"/>
      <c r="DBO28" s="181"/>
      <c r="DBP28" s="181"/>
      <c r="DBQ28" s="181"/>
      <c r="DBR28" s="181"/>
      <c r="DBS28" s="181"/>
      <c r="DBT28" s="181"/>
      <c r="DBU28" s="181"/>
      <c r="DBV28" s="181"/>
      <c r="DBW28" s="181"/>
      <c r="DBX28" s="181"/>
      <c r="DBY28" s="181"/>
      <c r="DBZ28" s="181"/>
      <c r="DCA28" s="181"/>
      <c r="DCB28" s="181"/>
      <c r="DCC28" s="181"/>
      <c r="DCD28" s="181"/>
      <c r="DCE28" s="181"/>
      <c r="DCF28" s="181"/>
      <c r="DCG28" s="181"/>
      <c r="DCH28" s="181"/>
      <c r="DCI28" s="181"/>
      <c r="DCJ28" s="181"/>
      <c r="DCK28" s="181"/>
      <c r="DCL28" s="181"/>
      <c r="DCM28" s="181"/>
      <c r="DCN28" s="181"/>
      <c r="DCO28" s="181"/>
      <c r="DCP28" s="181"/>
      <c r="DCQ28" s="181"/>
      <c r="DCR28" s="181"/>
      <c r="DCS28" s="181"/>
      <c r="DCT28" s="181"/>
      <c r="DCU28" s="181"/>
      <c r="DCV28" s="181"/>
      <c r="DCW28" s="181"/>
      <c r="DCX28" s="181"/>
      <c r="DCY28" s="181"/>
      <c r="DCZ28" s="181"/>
      <c r="DDA28" s="181"/>
      <c r="DDB28" s="181"/>
      <c r="DDC28" s="181"/>
      <c r="DDD28" s="181"/>
      <c r="DDE28" s="181"/>
      <c r="DDF28" s="181"/>
      <c r="DDG28" s="181"/>
      <c r="DDH28" s="181"/>
      <c r="DDI28" s="181"/>
      <c r="DDJ28" s="181"/>
      <c r="DDK28" s="181"/>
      <c r="DDL28" s="181"/>
      <c r="DDM28" s="181"/>
      <c r="DDN28" s="181"/>
      <c r="DDO28" s="181"/>
      <c r="DDP28" s="181"/>
      <c r="DDQ28" s="181"/>
      <c r="DDR28" s="181"/>
      <c r="DDS28" s="181"/>
      <c r="DDT28" s="181"/>
      <c r="DDU28" s="181"/>
      <c r="DDV28" s="181"/>
      <c r="DDW28" s="181"/>
      <c r="DDX28" s="181"/>
      <c r="DDY28" s="181"/>
      <c r="DDZ28" s="181"/>
      <c r="DEA28" s="181"/>
      <c r="DEB28" s="181"/>
      <c r="DEC28" s="181"/>
      <c r="DED28" s="181"/>
      <c r="DEE28" s="181"/>
      <c r="DEF28" s="181"/>
      <c r="DEG28" s="181"/>
      <c r="DEH28" s="181"/>
      <c r="DEI28" s="181"/>
      <c r="DEJ28" s="181"/>
      <c r="DEK28" s="181"/>
      <c r="DEL28" s="181"/>
      <c r="DEM28" s="181"/>
      <c r="DEN28" s="181"/>
      <c r="DEO28" s="181"/>
      <c r="DEP28" s="181"/>
      <c r="DEQ28" s="181"/>
      <c r="DER28" s="181"/>
      <c r="DES28" s="181"/>
      <c r="DET28" s="181"/>
      <c r="DEU28" s="181"/>
      <c r="DEV28" s="181"/>
      <c r="DEW28" s="181"/>
      <c r="DEX28" s="181"/>
      <c r="DEY28" s="181"/>
      <c r="DEZ28" s="181"/>
      <c r="DFA28" s="181"/>
      <c r="DFB28" s="181"/>
      <c r="DFC28" s="181"/>
      <c r="DFD28" s="181"/>
      <c r="DFE28" s="181"/>
      <c r="DFF28" s="181"/>
      <c r="DFG28" s="181"/>
      <c r="DFH28" s="181"/>
      <c r="DFI28" s="181"/>
      <c r="DFJ28" s="181"/>
      <c r="DFK28" s="181"/>
      <c r="DFL28" s="181"/>
      <c r="DFM28" s="181"/>
      <c r="DFN28" s="181"/>
      <c r="DFO28" s="181"/>
      <c r="DFP28" s="181"/>
      <c r="DFQ28" s="181"/>
      <c r="DFR28" s="181"/>
      <c r="DFS28" s="181"/>
      <c r="DFT28" s="181"/>
      <c r="DFU28" s="181"/>
      <c r="DFV28" s="181"/>
      <c r="DFW28" s="181"/>
      <c r="DFX28" s="181"/>
      <c r="DFY28" s="181"/>
      <c r="DFZ28" s="181"/>
      <c r="DGA28" s="181"/>
      <c r="DGB28" s="181"/>
      <c r="DGC28" s="181"/>
      <c r="DGD28" s="181"/>
      <c r="DGE28" s="181"/>
      <c r="DGF28" s="181"/>
      <c r="DGG28" s="181"/>
      <c r="DGH28" s="181"/>
      <c r="DGI28" s="181"/>
      <c r="DGJ28" s="181"/>
      <c r="DGK28" s="181"/>
      <c r="DGL28" s="181"/>
      <c r="DGM28" s="181"/>
      <c r="DGN28" s="181"/>
      <c r="DGO28" s="181"/>
      <c r="DGP28" s="181"/>
      <c r="DGQ28" s="181"/>
      <c r="DGR28" s="181"/>
      <c r="DGS28" s="181"/>
      <c r="DGT28" s="181"/>
      <c r="DGU28" s="181"/>
      <c r="DGV28" s="181"/>
      <c r="DGW28" s="181"/>
      <c r="DGX28" s="181"/>
      <c r="DGY28" s="181"/>
      <c r="DGZ28" s="181"/>
      <c r="DHA28" s="181"/>
      <c r="DHB28" s="181"/>
      <c r="DHC28" s="181"/>
      <c r="DHD28" s="181"/>
      <c r="DHE28" s="181"/>
      <c r="DHF28" s="181"/>
      <c r="DHG28" s="181"/>
      <c r="DHH28" s="181"/>
      <c r="DHI28" s="181"/>
      <c r="DHJ28" s="181"/>
      <c r="DHK28" s="181"/>
      <c r="DHL28" s="181"/>
      <c r="DHM28" s="181"/>
      <c r="DHN28" s="181"/>
      <c r="DHO28" s="181"/>
      <c r="DHP28" s="181"/>
      <c r="DHQ28" s="181"/>
      <c r="DHR28" s="181"/>
      <c r="DHS28" s="181"/>
      <c r="DHT28" s="181"/>
      <c r="DHU28" s="181"/>
      <c r="DHV28" s="181"/>
      <c r="DHW28" s="181"/>
      <c r="DHX28" s="181"/>
      <c r="DHY28" s="181"/>
      <c r="DHZ28" s="181"/>
      <c r="DIA28" s="181"/>
      <c r="DIB28" s="181"/>
      <c r="DIC28" s="181"/>
      <c r="DID28" s="181"/>
      <c r="DIE28" s="181"/>
      <c r="DIF28" s="181"/>
      <c r="DIG28" s="181"/>
      <c r="DIH28" s="181"/>
      <c r="DII28" s="181"/>
      <c r="DIJ28" s="181"/>
      <c r="DIK28" s="181"/>
      <c r="DIL28" s="181"/>
      <c r="DIM28" s="181"/>
      <c r="DIN28" s="181"/>
      <c r="DIO28" s="181"/>
      <c r="DIP28" s="181"/>
      <c r="DIQ28" s="181"/>
      <c r="DIR28" s="181"/>
      <c r="DIS28" s="181"/>
      <c r="DIT28" s="181"/>
      <c r="DIU28" s="181"/>
      <c r="DIV28" s="181"/>
      <c r="DIW28" s="181"/>
      <c r="DIX28" s="181"/>
      <c r="DIY28" s="181"/>
      <c r="DIZ28" s="181"/>
      <c r="DJA28" s="181"/>
      <c r="DJB28" s="181"/>
      <c r="DJC28" s="181"/>
      <c r="DJD28" s="181"/>
      <c r="DJE28" s="181"/>
      <c r="DJF28" s="181"/>
      <c r="DJG28" s="181"/>
      <c r="DJH28" s="181"/>
      <c r="DJI28" s="181"/>
      <c r="DJJ28" s="181"/>
      <c r="DJK28" s="181"/>
      <c r="DJL28" s="181"/>
      <c r="DJM28" s="181"/>
      <c r="DJN28" s="181"/>
      <c r="DJO28" s="181"/>
      <c r="DJP28" s="181"/>
      <c r="DJQ28" s="181"/>
      <c r="DJR28" s="181"/>
      <c r="DJS28" s="181"/>
      <c r="DJT28" s="181"/>
      <c r="DJU28" s="181"/>
      <c r="DJV28" s="181"/>
      <c r="DJW28" s="181"/>
      <c r="DJX28" s="181"/>
      <c r="DJY28" s="181"/>
      <c r="DJZ28" s="181"/>
      <c r="DKA28" s="181"/>
      <c r="DKB28" s="181"/>
      <c r="DKC28" s="181"/>
      <c r="DKD28" s="181"/>
      <c r="DKE28" s="181"/>
      <c r="DKF28" s="181"/>
      <c r="DKG28" s="181"/>
      <c r="DKH28" s="181"/>
      <c r="DKI28" s="181"/>
      <c r="DKJ28" s="181"/>
      <c r="DKK28" s="181"/>
      <c r="DKL28" s="181"/>
      <c r="DKM28" s="181"/>
      <c r="DKN28" s="181"/>
      <c r="DKO28" s="181"/>
      <c r="DKP28" s="181"/>
      <c r="DKQ28" s="181"/>
      <c r="DKR28" s="181"/>
      <c r="DKS28" s="181"/>
      <c r="DKT28" s="181"/>
      <c r="DKU28" s="181"/>
      <c r="DKV28" s="181"/>
      <c r="DKW28" s="181"/>
      <c r="DKX28" s="181"/>
      <c r="DKY28" s="181"/>
      <c r="DKZ28" s="181"/>
      <c r="DLA28" s="181"/>
      <c r="DLB28" s="181"/>
      <c r="DLC28" s="181"/>
      <c r="DLD28" s="181"/>
      <c r="DLE28" s="181"/>
      <c r="DLF28" s="181"/>
      <c r="DLG28" s="181"/>
      <c r="DLH28" s="181"/>
      <c r="DLI28" s="181"/>
      <c r="DLJ28" s="181"/>
      <c r="DLK28" s="181"/>
      <c r="DLL28" s="181"/>
      <c r="DLM28" s="181"/>
      <c r="DLN28" s="181"/>
      <c r="DLO28" s="181"/>
      <c r="DLP28" s="181"/>
      <c r="DLQ28" s="181"/>
      <c r="DLR28" s="181"/>
      <c r="DLS28" s="181"/>
      <c r="DLT28" s="181"/>
      <c r="DLU28" s="181"/>
      <c r="DLV28" s="181"/>
      <c r="DLW28" s="181"/>
      <c r="DLX28" s="181"/>
      <c r="DLY28" s="181"/>
      <c r="DLZ28" s="181"/>
      <c r="DMA28" s="181"/>
      <c r="DMB28" s="181"/>
      <c r="DMC28" s="181"/>
      <c r="DMD28" s="181"/>
      <c r="DME28" s="181"/>
      <c r="DMF28" s="181"/>
      <c r="DMG28" s="181"/>
      <c r="DMH28" s="181"/>
      <c r="DMI28" s="181"/>
      <c r="DMJ28" s="181"/>
      <c r="DMK28" s="181"/>
      <c r="DML28" s="181"/>
      <c r="DMM28" s="181"/>
      <c r="DMN28" s="181"/>
      <c r="DMO28" s="181"/>
      <c r="DMP28" s="181"/>
      <c r="DMQ28" s="181"/>
      <c r="DMR28" s="181"/>
      <c r="DMS28" s="181"/>
      <c r="DMT28" s="181"/>
      <c r="DMU28" s="181"/>
      <c r="DMV28" s="181"/>
      <c r="DMW28" s="181"/>
      <c r="DMX28" s="181"/>
      <c r="DMY28" s="181"/>
      <c r="DMZ28" s="181"/>
      <c r="DNA28" s="181"/>
      <c r="DNB28" s="181"/>
      <c r="DNC28" s="181"/>
      <c r="DND28" s="181"/>
      <c r="DNE28" s="181"/>
      <c r="DNF28" s="181"/>
      <c r="DNG28" s="181"/>
      <c r="DNH28" s="181"/>
      <c r="DNI28" s="181"/>
      <c r="DNJ28" s="181"/>
      <c r="DNK28" s="181"/>
      <c r="DNL28" s="181"/>
      <c r="DNM28" s="181"/>
      <c r="DNN28" s="181"/>
      <c r="DNO28" s="181"/>
      <c r="DNP28" s="181"/>
      <c r="DNQ28" s="181"/>
      <c r="DNR28" s="181"/>
      <c r="DNS28" s="181"/>
      <c r="DNT28" s="181"/>
      <c r="DNU28" s="181"/>
      <c r="DNV28" s="181"/>
      <c r="DNW28" s="181"/>
      <c r="DNX28" s="181"/>
      <c r="DNY28" s="181"/>
      <c r="DNZ28" s="181"/>
      <c r="DOA28" s="181"/>
      <c r="DOB28" s="181"/>
      <c r="DOC28" s="181"/>
      <c r="DOD28" s="181"/>
      <c r="DOE28" s="181"/>
      <c r="DOF28" s="181"/>
      <c r="DOG28" s="181"/>
      <c r="DOH28" s="181"/>
      <c r="DOI28" s="181"/>
      <c r="DOJ28" s="181"/>
      <c r="DOK28" s="181"/>
      <c r="DOL28" s="181"/>
      <c r="DOM28" s="181"/>
      <c r="DON28" s="181"/>
      <c r="DOO28" s="181"/>
      <c r="DOP28" s="181"/>
      <c r="DOQ28" s="181"/>
      <c r="DOR28" s="181"/>
      <c r="DOS28" s="181"/>
      <c r="DOT28" s="181"/>
      <c r="DOU28" s="181"/>
      <c r="DOV28" s="181"/>
      <c r="DOW28" s="181"/>
      <c r="DOX28" s="181"/>
      <c r="DOY28" s="181"/>
      <c r="DOZ28" s="181"/>
      <c r="DPA28" s="181"/>
      <c r="DPB28" s="181"/>
      <c r="DPC28" s="181"/>
      <c r="DPD28" s="181"/>
      <c r="DPE28" s="181"/>
      <c r="DPF28" s="181"/>
      <c r="DPG28" s="181"/>
      <c r="DPH28" s="181"/>
      <c r="DPI28" s="181"/>
      <c r="DPJ28" s="181"/>
      <c r="DPK28" s="181"/>
      <c r="DPL28" s="181"/>
      <c r="DPM28" s="181"/>
      <c r="DPN28" s="181"/>
      <c r="DPO28" s="181"/>
      <c r="DPP28" s="181"/>
      <c r="DPQ28" s="181"/>
      <c r="DPR28" s="181"/>
      <c r="DPS28" s="181"/>
      <c r="DPT28" s="181"/>
      <c r="DPU28" s="181"/>
      <c r="DPV28" s="181"/>
      <c r="DPW28" s="181"/>
      <c r="DPX28" s="181"/>
      <c r="DPY28" s="181"/>
      <c r="DPZ28" s="181"/>
      <c r="DQA28" s="181"/>
      <c r="DQB28" s="181"/>
      <c r="DQC28" s="181"/>
      <c r="DQD28" s="181"/>
      <c r="DQE28" s="181"/>
      <c r="DQF28" s="181"/>
      <c r="DQG28" s="181"/>
      <c r="DQH28" s="181"/>
      <c r="DQI28" s="181"/>
      <c r="DQJ28" s="181"/>
      <c r="DQK28" s="181"/>
      <c r="DQL28" s="181"/>
      <c r="DQM28" s="181"/>
    </row>
    <row r="29" spans="1:3254" ht="15" customHeight="1" thickBot="1" x14ac:dyDescent="0.3">
      <c r="A29" s="485"/>
      <c r="B29" s="463"/>
      <c r="C29" s="197" t="s">
        <v>9</v>
      </c>
      <c r="D29" s="206"/>
      <c r="E29" s="207"/>
      <c r="F29" s="207"/>
      <c r="G29" s="207"/>
      <c r="H29" s="207"/>
      <c r="I29" s="208"/>
      <c r="J29" s="210"/>
      <c r="K29" s="206"/>
      <c r="L29" s="207"/>
      <c r="M29" s="207"/>
      <c r="N29" s="207"/>
      <c r="O29" s="297"/>
      <c r="P29" s="208"/>
      <c r="Q29" s="210"/>
      <c r="R29" s="301"/>
      <c r="S29" s="235"/>
      <c r="T29" s="235"/>
      <c r="U29" s="207"/>
      <c r="V29" s="297"/>
      <c r="W29" s="208"/>
      <c r="X29" s="210"/>
      <c r="Y29" s="301"/>
      <c r="Z29" s="235"/>
      <c r="AA29" s="235"/>
      <c r="AB29" s="207"/>
      <c r="AC29" s="207"/>
      <c r="AD29" s="208"/>
      <c r="AE29" s="210"/>
      <c r="AF29" s="314"/>
      <c r="AG29" s="315"/>
      <c r="AH29" s="315"/>
      <c r="AI29" s="207"/>
      <c r="AJ29" s="207"/>
      <c r="AK29" s="208"/>
      <c r="AL29" s="210"/>
      <c r="AM29" s="314"/>
      <c r="AN29" s="290"/>
      <c r="AO29" s="315"/>
      <c r="AP29" s="207"/>
      <c r="AQ29" s="207"/>
      <c r="AR29" s="208"/>
      <c r="AS29" s="210"/>
      <c r="AT29" s="314"/>
      <c r="AU29" s="235"/>
      <c r="AV29" s="235"/>
      <c r="AW29" s="207"/>
      <c r="AX29" s="207"/>
      <c r="AY29" s="208"/>
      <c r="AZ29" s="210"/>
      <c r="BA29" s="314"/>
      <c r="BB29" s="290"/>
      <c r="BC29" s="290"/>
      <c r="BD29" s="207"/>
      <c r="BE29" s="207"/>
      <c r="BF29" s="208"/>
      <c r="BG29" s="210"/>
      <c r="BH29" s="314"/>
      <c r="BI29" s="290"/>
      <c r="BJ29" s="290"/>
      <c r="BK29" s="207"/>
      <c r="BL29" s="207"/>
      <c r="BM29" s="208"/>
      <c r="BN29" s="210"/>
      <c r="BO29" s="314"/>
      <c r="BP29" s="290"/>
      <c r="BQ29" s="290"/>
      <c r="BR29" s="207"/>
      <c r="BS29" s="207"/>
      <c r="BT29" s="208"/>
      <c r="BU29" s="210"/>
      <c r="BV29" s="314"/>
      <c r="BW29" s="290"/>
      <c r="BX29" s="290"/>
      <c r="BY29" s="207"/>
      <c r="BZ29" s="207"/>
      <c r="CA29" s="208"/>
      <c r="CB29" s="210"/>
      <c r="CC29" s="231"/>
      <c r="CD29" s="219"/>
      <c r="CE29" s="219"/>
      <c r="CF29" s="209"/>
      <c r="CG29" s="209"/>
      <c r="CH29" s="208"/>
      <c r="CI29" s="210"/>
      <c r="CJ29" s="231"/>
      <c r="CK29" s="219"/>
      <c r="CL29" s="219"/>
      <c r="CM29" s="209"/>
      <c r="CN29" s="209"/>
      <c r="CO29" s="208"/>
      <c r="CP29" s="210"/>
    </row>
    <row r="30" spans="1:3254" ht="15.75" thickBot="1" x14ac:dyDescent="0.3">
      <c r="A30" s="496" t="s">
        <v>357</v>
      </c>
      <c r="B30" s="497" t="s">
        <v>340</v>
      </c>
      <c r="C30" s="339" t="s">
        <v>11</v>
      </c>
      <c r="D30" s="190"/>
      <c r="E30" s="191"/>
      <c r="F30" s="232"/>
      <c r="G30" s="232"/>
      <c r="H30" s="232"/>
      <c r="I30" s="192"/>
      <c r="J30" s="195"/>
      <c r="K30" s="300"/>
      <c r="L30" s="211"/>
      <c r="M30" s="232"/>
      <c r="N30" s="191"/>
      <c r="O30" s="269"/>
      <c r="P30" s="192"/>
      <c r="Q30" s="195"/>
      <c r="R30" s="300"/>
      <c r="S30" s="211"/>
      <c r="T30" s="232"/>
      <c r="U30" s="191"/>
      <c r="V30" s="269"/>
      <c r="W30" s="192"/>
      <c r="X30" s="195"/>
      <c r="Y30" s="316"/>
      <c r="Z30" s="211"/>
      <c r="AA30" s="267"/>
      <c r="AB30" s="191"/>
      <c r="AC30" s="191"/>
      <c r="AD30" s="192"/>
      <c r="AE30" s="195"/>
      <c r="AF30" s="316"/>
      <c r="AG30" s="211"/>
      <c r="AH30" s="267"/>
      <c r="AI30" s="191"/>
      <c r="AJ30" s="191"/>
      <c r="AK30" s="192"/>
      <c r="AL30" s="195"/>
      <c r="AM30" s="316"/>
      <c r="AN30" s="211"/>
      <c r="AO30" s="191"/>
      <c r="AP30" s="191"/>
      <c r="AQ30" s="191"/>
      <c r="AR30" s="192"/>
      <c r="AS30" s="195"/>
      <c r="AT30" s="300"/>
      <c r="AU30" s="211"/>
      <c r="AV30" s="232"/>
      <c r="AW30" s="191"/>
      <c r="AX30" s="191"/>
      <c r="AY30" s="192"/>
      <c r="AZ30" s="195"/>
      <c r="BA30" s="316"/>
      <c r="BB30" s="267"/>
      <c r="BC30" s="211"/>
      <c r="BD30" s="191"/>
      <c r="BE30" s="191"/>
      <c r="BF30" s="192"/>
      <c r="BG30" s="195"/>
      <c r="BH30" s="316"/>
      <c r="BI30" s="267"/>
      <c r="BJ30" s="211"/>
      <c r="BK30" s="267"/>
      <c r="BL30" s="267"/>
      <c r="BM30" s="192"/>
      <c r="BN30" s="195"/>
      <c r="BO30" s="316"/>
      <c r="BP30" s="267"/>
      <c r="BQ30" s="211"/>
      <c r="BR30" s="267"/>
      <c r="BS30" s="267"/>
      <c r="BT30" s="192"/>
      <c r="BU30" s="195"/>
      <c r="BV30" s="316"/>
      <c r="BW30" s="267"/>
      <c r="BX30" s="211"/>
      <c r="BY30" s="267"/>
      <c r="BZ30" s="267"/>
      <c r="CA30" s="192"/>
      <c r="CB30" s="195"/>
      <c r="CC30" s="234"/>
      <c r="CD30" s="213"/>
      <c r="CE30" s="216"/>
      <c r="CF30" s="213"/>
      <c r="CG30" s="213"/>
      <c r="CH30" s="192"/>
      <c r="CI30" s="195"/>
      <c r="CJ30" s="234"/>
      <c r="CK30" s="213"/>
      <c r="CL30" s="216"/>
      <c r="CM30" s="213"/>
      <c r="CN30" s="213"/>
      <c r="CO30" s="192"/>
      <c r="CP30" s="195"/>
    </row>
    <row r="31" spans="1:3254" ht="15.75" thickBot="1" x14ac:dyDescent="0.3">
      <c r="A31" s="496"/>
      <c r="B31" s="497"/>
      <c r="C31" s="342" t="s">
        <v>9</v>
      </c>
      <c r="D31" s="206"/>
      <c r="E31" s="207"/>
      <c r="F31" s="235"/>
      <c r="G31" s="235"/>
      <c r="H31" s="235"/>
      <c r="I31" s="208"/>
      <c r="J31" s="210"/>
      <c r="K31" s="301"/>
      <c r="L31" s="235"/>
      <c r="M31" s="235"/>
      <c r="N31" s="207"/>
      <c r="O31" s="297"/>
      <c r="P31" s="208"/>
      <c r="Q31" s="210"/>
      <c r="R31" s="301"/>
      <c r="S31" s="235"/>
      <c r="T31" s="235"/>
      <c r="U31" s="207"/>
      <c r="V31" s="297"/>
      <c r="W31" s="208"/>
      <c r="X31" s="210"/>
      <c r="Y31" s="289"/>
      <c r="Z31" s="290"/>
      <c r="AA31" s="290"/>
      <c r="AB31" s="207"/>
      <c r="AC31" s="207"/>
      <c r="AD31" s="208"/>
      <c r="AE31" s="210"/>
      <c r="AF31" s="289"/>
      <c r="AG31" s="290"/>
      <c r="AH31" s="290"/>
      <c r="AI31" s="207"/>
      <c r="AJ31" s="207"/>
      <c r="AK31" s="208"/>
      <c r="AL31" s="210"/>
      <c r="AM31" s="289"/>
      <c r="AN31" s="290"/>
      <c r="AO31" s="317"/>
      <c r="AP31" s="207"/>
      <c r="AQ31" s="207"/>
      <c r="AR31" s="208"/>
      <c r="AS31" s="210"/>
      <c r="AT31" s="301"/>
      <c r="AU31" s="235"/>
      <c r="AV31" s="235"/>
      <c r="AW31" s="207"/>
      <c r="AX31" s="207"/>
      <c r="AY31" s="208"/>
      <c r="AZ31" s="210"/>
      <c r="BA31" s="289"/>
      <c r="BB31" s="290"/>
      <c r="BC31" s="290"/>
      <c r="BD31" s="207"/>
      <c r="BE31" s="207"/>
      <c r="BF31" s="208"/>
      <c r="BG31" s="210"/>
      <c r="BH31" s="289"/>
      <c r="BI31" s="290"/>
      <c r="BJ31" s="290"/>
      <c r="BK31" s="207"/>
      <c r="BL31" s="207"/>
      <c r="BM31" s="208"/>
      <c r="BN31" s="210"/>
      <c r="BO31" s="289"/>
      <c r="BP31" s="290"/>
      <c r="BQ31" s="290"/>
      <c r="BR31" s="207"/>
      <c r="BS31" s="207"/>
      <c r="BT31" s="208"/>
      <c r="BU31" s="210"/>
      <c r="BV31" s="289"/>
      <c r="BW31" s="290"/>
      <c r="BX31" s="290"/>
      <c r="BY31" s="207"/>
      <c r="BZ31" s="207"/>
      <c r="CA31" s="208"/>
      <c r="CB31" s="210"/>
      <c r="CC31" s="237"/>
      <c r="CD31" s="219"/>
      <c r="CE31" s="219"/>
      <c r="CF31" s="209"/>
      <c r="CG31" s="209"/>
      <c r="CH31" s="208"/>
      <c r="CI31" s="210"/>
      <c r="CJ31" s="237"/>
      <c r="CK31" s="219"/>
      <c r="CL31" s="219"/>
      <c r="CM31" s="209"/>
      <c r="CN31" s="209"/>
      <c r="CO31" s="208"/>
      <c r="CP31" s="210"/>
    </row>
    <row r="32" spans="1:3254" ht="15.75" thickBot="1" x14ac:dyDescent="0.3">
      <c r="A32" s="492" t="s">
        <v>358</v>
      </c>
      <c r="B32" s="413" t="s">
        <v>340</v>
      </c>
      <c r="C32" s="339" t="s">
        <v>11</v>
      </c>
      <c r="D32" s="190"/>
      <c r="E32" s="191"/>
      <c r="F32" s="191"/>
      <c r="G32" s="191"/>
      <c r="H32" s="191"/>
      <c r="I32" s="192"/>
      <c r="J32" s="195"/>
      <c r="K32" s="190"/>
      <c r="L32" s="191"/>
      <c r="M32" s="191"/>
      <c r="N32" s="191"/>
      <c r="O32" s="269"/>
      <c r="P32" s="192"/>
      <c r="Q32" s="195"/>
      <c r="R32" s="300"/>
      <c r="S32" s="232"/>
      <c r="T32" s="232"/>
      <c r="U32" s="191"/>
      <c r="V32" s="269"/>
      <c r="W32" s="192"/>
      <c r="X32" s="195"/>
      <c r="Y32" s="300"/>
      <c r="Z32" s="232"/>
      <c r="AA32" s="267"/>
      <c r="AB32" s="191"/>
      <c r="AC32" s="191"/>
      <c r="AD32" s="192"/>
      <c r="AE32" s="195"/>
      <c r="AF32" s="300"/>
      <c r="AG32" s="232"/>
      <c r="AH32" s="232"/>
      <c r="AI32" s="191"/>
      <c r="AJ32" s="191"/>
      <c r="AK32" s="192"/>
      <c r="AL32" s="195"/>
      <c r="AM32" s="300"/>
      <c r="AN32" s="267"/>
      <c r="AO32" s="232"/>
      <c r="AP32" s="191"/>
      <c r="AQ32" s="191"/>
      <c r="AR32" s="192"/>
      <c r="AS32" s="195"/>
      <c r="AT32" s="300"/>
      <c r="AU32" s="232"/>
      <c r="AV32" s="232"/>
      <c r="AW32" s="191"/>
      <c r="AX32" s="191"/>
      <c r="AY32" s="192"/>
      <c r="AZ32" s="195"/>
      <c r="BA32" s="300"/>
      <c r="BB32" s="267"/>
      <c r="BC32" s="267"/>
      <c r="BD32" s="191"/>
      <c r="BE32" s="191"/>
      <c r="BF32" s="192"/>
      <c r="BG32" s="195"/>
      <c r="BH32" s="300"/>
      <c r="BI32" s="267"/>
      <c r="BJ32" s="267"/>
      <c r="BK32" s="191"/>
      <c r="BL32" s="191"/>
      <c r="BM32" s="192"/>
      <c r="BN32" s="195"/>
      <c r="BO32" s="300"/>
      <c r="BP32" s="267"/>
      <c r="BQ32" s="267"/>
      <c r="BR32" s="191"/>
      <c r="BS32" s="191"/>
      <c r="BT32" s="192"/>
      <c r="BU32" s="195"/>
      <c r="BV32" s="300"/>
      <c r="BW32" s="267"/>
      <c r="BX32" s="267"/>
      <c r="BY32" s="191"/>
      <c r="BZ32" s="191"/>
      <c r="CA32" s="192"/>
      <c r="CB32" s="195"/>
      <c r="CC32" s="215"/>
      <c r="CD32" s="213"/>
      <c r="CE32" s="213"/>
      <c r="CF32" s="194"/>
      <c r="CG32" s="194"/>
      <c r="CH32" s="192"/>
      <c r="CI32" s="195"/>
      <c r="CJ32" s="215"/>
      <c r="CK32" s="213"/>
      <c r="CL32" s="213"/>
      <c r="CM32" s="194"/>
      <c r="CN32" s="194"/>
      <c r="CO32" s="192"/>
      <c r="CP32" s="195"/>
    </row>
    <row r="33" spans="1:94" ht="15.75" thickBot="1" x14ac:dyDescent="0.3">
      <c r="A33" s="494"/>
      <c r="B33" s="413"/>
      <c r="C33" s="342" t="s">
        <v>9</v>
      </c>
      <c r="D33" s="221"/>
      <c r="E33" s="222"/>
      <c r="F33" s="222"/>
      <c r="G33" s="222"/>
      <c r="H33" s="222"/>
      <c r="I33" s="224"/>
      <c r="J33" s="227"/>
      <c r="K33" s="221"/>
      <c r="L33" s="222"/>
      <c r="M33" s="222"/>
      <c r="N33" s="222"/>
      <c r="O33" s="298"/>
      <c r="P33" s="224"/>
      <c r="Q33" s="227"/>
      <c r="R33" s="304"/>
      <c r="S33" s="305"/>
      <c r="T33" s="305"/>
      <c r="U33" s="222"/>
      <c r="V33" s="298"/>
      <c r="W33" s="224"/>
      <c r="X33" s="227"/>
      <c r="Y33" s="304"/>
      <c r="Z33" s="305"/>
      <c r="AA33" s="312"/>
      <c r="AB33" s="222"/>
      <c r="AC33" s="222"/>
      <c r="AD33" s="224"/>
      <c r="AE33" s="227"/>
      <c r="AF33" s="304"/>
      <c r="AG33" s="305"/>
      <c r="AH33" s="305"/>
      <c r="AI33" s="222"/>
      <c r="AJ33" s="222"/>
      <c r="AK33" s="224"/>
      <c r="AL33" s="227"/>
      <c r="AM33" s="304"/>
      <c r="AN33" s="312"/>
      <c r="AO33" s="305"/>
      <c r="AP33" s="222"/>
      <c r="AQ33" s="222"/>
      <c r="AR33" s="224"/>
      <c r="AS33" s="227"/>
      <c r="AT33" s="304"/>
      <c r="AU33" s="305"/>
      <c r="AV33" s="305"/>
      <c r="AW33" s="222"/>
      <c r="AX33" s="222"/>
      <c r="AY33" s="224"/>
      <c r="AZ33" s="227"/>
      <c r="BA33" s="304"/>
      <c r="BB33" s="312"/>
      <c r="BC33" s="312"/>
      <c r="BD33" s="222"/>
      <c r="BE33" s="222"/>
      <c r="BF33" s="224"/>
      <c r="BG33" s="227"/>
      <c r="BH33" s="304"/>
      <c r="BI33" s="312"/>
      <c r="BJ33" s="312"/>
      <c r="BK33" s="222"/>
      <c r="BL33" s="222"/>
      <c r="BM33" s="224"/>
      <c r="BN33" s="227"/>
      <c r="BO33" s="304"/>
      <c r="BP33" s="312"/>
      <c r="BQ33" s="312"/>
      <c r="BR33" s="222"/>
      <c r="BS33" s="222"/>
      <c r="BT33" s="224"/>
      <c r="BU33" s="227"/>
      <c r="BV33" s="304"/>
      <c r="BW33" s="312"/>
      <c r="BX33" s="312"/>
      <c r="BY33" s="222"/>
      <c r="BZ33" s="222"/>
      <c r="CA33" s="224"/>
      <c r="CB33" s="227"/>
      <c r="CC33" s="225"/>
      <c r="CD33" s="226"/>
      <c r="CE33" s="226"/>
      <c r="CF33" s="223"/>
      <c r="CG33" s="223"/>
      <c r="CH33" s="224"/>
      <c r="CI33" s="227"/>
      <c r="CJ33" s="225"/>
      <c r="CK33" s="226"/>
      <c r="CL33" s="226"/>
      <c r="CM33" s="223"/>
      <c r="CN33" s="223"/>
      <c r="CO33" s="224"/>
      <c r="CP33" s="227"/>
    </row>
    <row r="34" spans="1:94" ht="20.25" customHeight="1" thickBot="1" x14ac:dyDescent="0.3">
      <c r="A34" s="492" t="s">
        <v>359</v>
      </c>
      <c r="B34" s="424" t="s">
        <v>360</v>
      </c>
      <c r="C34" s="339" t="s">
        <v>11</v>
      </c>
      <c r="D34" s="190"/>
      <c r="E34" s="191"/>
      <c r="F34" s="191"/>
      <c r="G34" s="191"/>
      <c r="H34" s="191"/>
      <c r="I34" s="192"/>
      <c r="J34" s="195"/>
      <c r="K34" s="190"/>
      <c r="L34" s="191"/>
      <c r="M34" s="211"/>
      <c r="N34" s="191"/>
      <c r="O34" s="269"/>
      <c r="P34" s="192"/>
      <c r="Q34" s="195"/>
      <c r="R34" s="300"/>
      <c r="S34" s="232"/>
      <c r="T34" s="211"/>
      <c r="U34" s="191"/>
      <c r="V34" s="269"/>
      <c r="W34" s="192"/>
      <c r="X34" s="195"/>
      <c r="Y34" s="300"/>
      <c r="Z34" s="232"/>
      <c r="AA34" s="211"/>
      <c r="AB34" s="191"/>
      <c r="AC34" s="191"/>
      <c r="AD34" s="192"/>
      <c r="AE34" s="195"/>
      <c r="AF34" s="300"/>
      <c r="AG34" s="232"/>
      <c r="AH34" s="211"/>
      <c r="AI34" s="191"/>
      <c r="AJ34" s="191"/>
      <c r="AK34" s="192"/>
      <c r="AL34" s="195"/>
      <c r="AM34" s="300"/>
      <c r="AN34" s="267"/>
      <c r="AO34" s="211"/>
      <c r="AP34" s="191"/>
      <c r="AQ34" s="191"/>
      <c r="AR34" s="192"/>
      <c r="AS34" s="195"/>
      <c r="AT34" s="300"/>
      <c r="AU34" s="232"/>
      <c r="AV34" s="232"/>
      <c r="AW34" s="191"/>
      <c r="AX34" s="191"/>
      <c r="AY34" s="192"/>
      <c r="AZ34" s="195"/>
      <c r="BA34" s="300"/>
      <c r="BB34" s="267"/>
      <c r="BC34" s="267"/>
      <c r="BD34" s="191"/>
      <c r="BE34" s="191"/>
      <c r="BF34" s="192"/>
      <c r="BG34" s="195"/>
      <c r="BH34" s="300"/>
      <c r="BI34" s="267"/>
      <c r="BJ34" s="267"/>
      <c r="BK34" s="191"/>
      <c r="BL34" s="191"/>
      <c r="BM34" s="192"/>
      <c r="BN34" s="195"/>
      <c r="BO34" s="300"/>
      <c r="BP34" s="267"/>
      <c r="BQ34" s="267"/>
      <c r="BR34" s="191"/>
      <c r="BS34" s="191"/>
      <c r="BT34" s="192"/>
      <c r="BU34" s="195"/>
      <c r="BV34" s="300"/>
      <c r="BW34" s="267"/>
      <c r="BX34" s="267"/>
      <c r="BY34" s="191"/>
      <c r="BZ34" s="191"/>
      <c r="CA34" s="192"/>
      <c r="CB34" s="195"/>
      <c r="CC34" s="215"/>
      <c r="CD34" s="213"/>
      <c r="CE34" s="213"/>
      <c r="CF34" s="194"/>
      <c r="CG34" s="194"/>
      <c r="CH34" s="192"/>
      <c r="CI34" s="195"/>
      <c r="CJ34" s="215"/>
      <c r="CK34" s="213"/>
      <c r="CL34" s="213"/>
      <c r="CM34" s="194"/>
      <c r="CN34" s="194"/>
      <c r="CO34" s="192"/>
      <c r="CP34" s="195"/>
    </row>
    <row r="35" spans="1:94" ht="20.25" customHeight="1" thickBot="1" x14ac:dyDescent="0.3">
      <c r="A35" s="492"/>
      <c r="B35" s="424"/>
      <c r="C35" s="340" t="s">
        <v>9</v>
      </c>
      <c r="D35" s="206"/>
      <c r="E35" s="207"/>
      <c r="F35" s="207"/>
      <c r="G35" s="207"/>
      <c r="H35" s="207"/>
      <c r="I35" s="208"/>
      <c r="J35" s="210"/>
      <c r="K35" s="206"/>
      <c r="L35" s="207"/>
      <c r="M35" s="207"/>
      <c r="N35" s="207"/>
      <c r="O35" s="297"/>
      <c r="P35" s="208"/>
      <c r="Q35" s="210"/>
      <c r="R35" s="301"/>
      <c r="S35" s="235"/>
      <c r="T35" s="235"/>
      <c r="U35" s="207"/>
      <c r="V35" s="297"/>
      <c r="W35" s="208"/>
      <c r="X35" s="210"/>
      <c r="Y35" s="301"/>
      <c r="Z35" s="235"/>
      <c r="AA35" s="235"/>
      <c r="AB35" s="207"/>
      <c r="AC35" s="207"/>
      <c r="AD35" s="208"/>
      <c r="AE35" s="210"/>
      <c r="AF35" s="301"/>
      <c r="AG35" s="235"/>
      <c r="AH35" s="235"/>
      <c r="AI35" s="207"/>
      <c r="AJ35" s="207"/>
      <c r="AK35" s="208"/>
      <c r="AL35" s="210"/>
      <c r="AM35" s="301"/>
      <c r="AN35" s="290"/>
      <c r="AO35" s="235"/>
      <c r="AP35" s="207"/>
      <c r="AQ35" s="207"/>
      <c r="AR35" s="208"/>
      <c r="AS35" s="210"/>
      <c r="AT35" s="301"/>
      <c r="AU35" s="235"/>
      <c r="AV35" s="235"/>
      <c r="AW35" s="207"/>
      <c r="AX35" s="207"/>
      <c r="AY35" s="208"/>
      <c r="AZ35" s="210"/>
      <c r="BA35" s="301"/>
      <c r="BB35" s="290"/>
      <c r="BC35" s="290"/>
      <c r="BD35" s="207"/>
      <c r="BE35" s="207"/>
      <c r="BF35" s="208"/>
      <c r="BG35" s="210"/>
      <c r="BH35" s="301"/>
      <c r="BI35" s="290"/>
      <c r="BJ35" s="290"/>
      <c r="BK35" s="207"/>
      <c r="BL35" s="207"/>
      <c r="BM35" s="208"/>
      <c r="BN35" s="210"/>
      <c r="BO35" s="301"/>
      <c r="BP35" s="290"/>
      <c r="BQ35" s="290"/>
      <c r="BR35" s="207"/>
      <c r="BS35" s="207"/>
      <c r="BT35" s="208"/>
      <c r="BU35" s="210"/>
      <c r="BV35" s="301"/>
      <c r="BW35" s="290"/>
      <c r="BX35" s="290"/>
      <c r="BY35" s="207"/>
      <c r="BZ35" s="207"/>
      <c r="CA35" s="208"/>
      <c r="CB35" s="210"/>
      <c r="CC35" s="217"/>
      <c r="CD35" s="219"/>
      <c r="CE35" s="219"/>
      <c r="CF35" s="209"/>
      <c r="CG35" s="209"/>
      <c r="CH35" s="208"/>
      <c r="CI35" s="210"/>
      <c r="CJ35" s="217"/>
      <c r="CK35" s="219"/>
      <c r="CL35" s="219"/>
      <c r="CM35" s="209"/>
      <c r="CN35" s="209"/>
      <c r="CO35" s="208"/>
      <c r="CP35" s="210"/>
    </row>
    <row r="36" spans="1:94" ht="21" customHeight="1" thickBot="1" x14ac:dyDescent="0.3">
      <c r="A36" s="485" t="s">
        <v>361</v>
      </c>
      <c r="B36" s="415" t="s">
        <v>340</v>
      </c>
      <c r="C36" s="339" t="s">
        <v>11</v>
      </c>
      <c r="D36" s="190"/>
      <c r="E36" s="191"/>
      <c r="F36" s="191"/>
      <c r="G36" s="191"/>
      <c r="H36" s="191"/>
      <c r="I36" s="192"/>
      <c r="J36" s="195"/>
      <c r="K36" s="190"/>
      <c r="L36" s="191"/>
      <c r="M36" s="191"/>
      <c r="N36" s="191"/>
      <c r="O36" s="269"/>
      <c r="P36" s="192"/>
      <c r="Q36" s="195"/>
      <c r="R36" s="300"/>
      <c r="S36" s="232"/>
      <c r="T36" s="232"/>
      <c r="U36" s="191"/>
      <c r="V36" s="269"/>
      <c r="W36" s="192"/>
      <c r="X36" s="195"/>
      <c r="Y36" s="300"/>
      <c r="Z36" s="232"/>
      <c r="AA36" s="232"/>
      <c r="AB36" s="191"/>
      <c r="AC36" s="191"/>
      <c r="AD36" s="192"/>
      <c r="AE36" s="195"/>
      <c r="AF36" s="300"/>
      <c r="AG36" s="232"/>
      <c r="AH36" s="232"/>
      <c r="AI36" s="191"/>
      <c r="AJ36" s="191"/>
      <c r="AK36" s="192"/>
      <c r="AL36" s="195"/>
      <c r="AM36" s="300"/>
      <c r="AN36" s="267"/>
      <c r="AO36" s="232"/>
      <c r="AP36" s="191"/>
      <c r="AQ36" s="191"/>
      <c r="AR36" s="192"/>
      <c r="AS36" s="195"/>
      <c r="AT36" s="300"/>
      <c r="AU36" s="232"/>
      <c r="AV36" s="232"/>
      <c r="AW36" s="191"/>
      <c r="AX36" s="191"/>
      <c r="AY36" s="192"/>
      <c r="AZ36" s="195"/>
      <c r="BA36" s="266"/>
      <c r="BB36" s="267"/>
      <c r="BC36" s="267"/>
      <c r="BD36" s="191"/>
      <c r="BE36" s="191"/>
      <c r="BF36" s="192"/>
      <c r="BG36" s="195"/>
      <c r="BH36" s="266"/>
      <c r="BI36" s="267"/>
      <c r="BJ36" s="267"/>
      <c r="BK36" s="191"/>
      <c r="BL36" s="191"/>
      <c r="BM36" s="192"/>
      <c r="BN36" s="195"/>
      <c r="BO36" s="266"/>
      <c r="BP36" s="267"/>
      <c r="BQ36" s="267"/>
      <c r="BR36" s="191"/>
      <c r="BS36" s="191"/>
      <c r="BT36" s="192"/>
      <c r="BU36" s="195"/>
      <c r="BV36" s="266"/>
      <c r="BW36" s="267"/>
      <c r="BX36" s="267"/>
      <c r="BY36" s="191"/>
      <c r="BZ36" s="191"/>
      <c r="CA36" s="192"/>
      <c r="CB36" s="195"/>
      <c r="CC36" s="202"/>
      <c r="CD36" s="213"/>
      <c r="CE36" s="213"/>
      <c r="CF36" s="194"/>
      <c r="CG36" s="194"/>
      <c r="CH36" s="192"/>
      <c r="CI36" s="195"/>
      <c r="CJ36" s="202"/>
      <c r="CK36" s="213"/>
      <c r="CL36" s="213"/>
      <c r="CM36" s="194"/>
      <c r="CN36" s="194"/>
      <c r="CO36" s="192"/>
      <c r="CP36" s="195"/>
    </row>
    <row r="37" spans="1:94" ht="17.25" customHeight="1" thickBot="1" x14ac:dyDescent="0.3">
      <c r="A37" s="493"/>
      <c r="B37" s="415"/>
      <c r="C37" s="340" t="s">
        <v>9</v>
      </c>
      <c r="D37" s="206"/>
      <c r="E37" s="207"/>
      <c r="F37" s="207"/>
      <c r="G37" s="207"/>
      <c r="H37" s="207"/>
      <c r="I37" s="208"/>
      <c r="J37" s="210"/>
      <c r="K37" s="206"/>
      <c r="L37" s="207"/>
      <c r="M37" s="207"/>
      <c r="N37" s="207"/>
      <c r="O37" s="297"/>
      <c r="P37" s="208"/>
      <c r="Q37" s="210"/>
      <c r="R37" s="301"/>
      <c r="S37" s="235"/>
      <c r="T37" s="235"/>
      <c r="U37" s="207"/>
      <c r="V37" s="297"/>
      <c r="W37" s="208"/>
      <c r="X37" s="210"/>
      <c r="Y37" s="301"/>
      <c r="Z37" s="235"/>
      <c r="AA37" s="235"/>
      <c r="AB37" s="207"/>
      <c r="AC37" s="207"/>
      <c r="AD37" s="208"/>
      <c r="AE37" s="210"/>
      <c r="AF37" s="301"/>
      <c r="AG37" s="235"/>
      <c r="AH37" s="235"/>
      <c r="AI37" s="207"/>
      <c r="AJ37" s="207"/>
      <c r="AK37" s="208"/>
      <c r="AL37" s="210"/>
      <c r="AM37" s="301"/>
      <c r="AN37" s="290"/>
      <c r="AO37" s="235"/>
      <c r="AP37" s="207"/>
      <c r="AQ37" s="207"/>
      <c r="AR37" s="208"/>
      <c r="AS37" s="210"/>
      <c r="AT37" s="301"/>
      <c r="AU37" s="235"/>
      <c r="AV37" s="235"/>
      <c r="AW37" s="207"/>
      <c r="AX37" s="207"/>
      <c r="AY37" s="208"/>
      <c r="AZ37" s="210"/>
      <c r="BA37" s="301"/>
      <c r="BB37" s="290"/>
      <c r="BC37" s="290"/>
      <c r="BD37" s="207"/>
      <c r="BE37" s="207"/>
      <c r="BF37" s="208"/>
      <c r="BG37" s="210"/>
      <c r="BH37" s="301"/>
      <c r="BI37" s="290"/>
      <c r="BJ37" s="290"/>
      <c r="BK37" s="207"/>
      <c r="BL37" s="207"/>
      <c r="BM37" s="208"/>
      <c r="BN37" s="210"/>
      <c r="BO37" s="301"/>
      <c r="BP37" s="290"/>
      <c r="BQ37" s="290"/>
      <c r="BR37" s="207"/>
      <c r="BS37" s="207"/>
      <c r="BT37" s="208"/>
      <c r="BU37" s="210"/>
      <c r="BV37" s="301"/>
      <c r="BW37" s="290"/>
      <c r="BX37" s="290"/>
      <c r="BY37" s="207"/>
      <c r="BZ37" s="207"/>
      <c r="CA37" s="208"/>
      <c r="CB37" s="210"/>
      <c r="CC37" s="217"/>
      <c r="CD37" s="219"/>
      <c r="CE37" s="219"/>
      <c r="CF37" s="209"/>
      <c r="CG37" s="209"/>
      <c r="CH37" s="208"/>
      <c r="CI37" s="210"/>
      <c r="CJ37" s="217"/>
      <c r="CK37" s="219"/>
      <c r="CL37" s="219"/>
      <c r="CM37" s="209"/>
      <c r="CN37" s="209"/>
      <c r="CO37" s="208"/>
      <c r="CP37" s="210"/>
    </row>
    <row r="38" spans="1:94" ht="15.75" thickBot="1" x14ac:dyDescent="0.3">
      <c r="A38" s="485" t="s">
        <v>362</v>
      </c>
      <c r="B38" s="415" t="s">
        <v>340</v>
      </c>
      <c r="C38" s="339" t="s">
        <v>11</v>
      </c>
      <c r="D38" s="190"/>
      <c r="E38" s="191"/>
      <c r="F38" s="191"/>
      <c r="G38" s="191"/>
      <c r="H38" s="191"/>
      <c r="I38" s="192"/>
      <c r="J38" s="195"/>
      <c r="K38" s="190"/>
      <c r="L38" s="191"/>
      <c r="M38" s="191"/>
      <c r="N38" s="191"/>
      <c r="O38" s="269"/>
      <c r="P38" s="192"/>
      <c r="Q38" s="195"/>
      <c r="R38" s="300"/>
      <c r="S38" s="232"/>
      <c r="T38" s="232"/>
      <c r="U38" s="191"/>
      <c r="V38" s="269"/>
      <c r="W38" s="192"/>
      <c r="X38" s="195"/>
      <c r="Y38" s="300"/>
      <c r="Z38" s="232"/>
      <c r="AA38" s="232"/>
      <c r="AB38" s="191"/>
      <c r="AC38" s="191"/>
      <c r="AD38" s="192"/>
      <c r="AE38" s="195"/>
      <c r="AF38" s="300"/>
      <c r="AG38" s="232"/>
      <c r="AH38" s="232"/>
      <c r="AI38" s="191"/>
      <c r="AJ38" s="191"/>
      <c r="AK38" s="192"/>
      <c r="AL38" s="195"/>
      <c r="AM38" s="300"/>
      <c r="AN38" s="267"/>
      <c r="AO38" s="232"/>
      <c r="AP38" s="191"/>
      <c r="AQ38" s="191"/>
      <c r="AR38" s="192"/>
      <c r="AS38" s="195"/>
      <c r="AT38" s="300"/>
      <c r="AU38" s="232"/>
      <c r="AV38" s="232"/>
      <c r="AW38" s="191"/>
      <c r="AX38" s="191"/>
      <c r="AY38" s="192"/>
      <c r="AZ38" s="195"/>
      <c r="BA38" s="266"/>
      <c r="BB38" s="267"/>
      <c r="BC38" s="267"/>
      <c r="BD38" s="191"/>
      <c r="BE38" s="191"/>
      <c r="BF38" s="192"/>
      <c r="BG38" s="195"/>
      <c r="BH38" s="266"/>
      <c r="BI38" s="267"/>
      <c r="BJ38" s="267"/>
      <c r="BK38" s="191"/>
      <c r="BL38" s="191"/>
      <c r="BM38" s="192"/>
      <c r="BN38" s="195"/>
      <c r="BO38" s="266"/>
      <c r="BP38" s="267"/>
      <c r="BQ38" s="267"/>
      <c r="BR38" s="191"/>
      <c r="BS38" s="191"/>
      <c r="BT38" s="192"/>
      <c r="BU38" s="195"/>
      <c r="BV38" s="266"/>
      <c r="BW38" s="267"/>
      <c r="BX38" s="267"/>
      <c r="BY38" s="191"/>
      <c r="BZ38" s="191"/>
      <c r="CA38" s="192"/>
      <c r="CB38" s="195"/>
      <c r="CC38" s="202"/>
      <c r="CD38" s="213"/>
      <c r="CE38" s="213"/>
      <c r="CF38" s="194"/>
      <c r="CG38" s="194"/>
      <c r="CH38" s="192"/>
      <c r="CI38" s="195"/>
      <c r="CJ38" s="202"/>
      <c r="CK38" s="213"/>
      <c r="CL38" s="213"/>
      <c r="CM38" s="194"/>
      <c r="CN38" s="194"/>
      <c r="CO38" s="192"/>
      <c r="CP38" s="195"/>
    </row>
    <row r="39" spans="1:94" ht="15.75" thickBot="1" x14ac:dyDescent="0.3">
      <c r="A39" s="493"/>
      <c r="B39" s="415"/>
      <c r="C39" s="340" t="s">
        <v>9</v>
      </c>
      <c r="D39" s="206"/>
      <c r="E39" s="207"/>
      <c r="F39" s="207"/>
      <c r="G39" s="207"/>
      <c r="H39" s="207"/>
      <c r="I39" s="208"/>
      <c r="J39" s="210"/>
      <c r="K39" s="206"/>
      <c r="L39" s="207"/>
      <c r="M39" s="207"/>
      <c r="N39" s="207"/>
      <c r="O39" s="297"/>
      <c r="P39" s="208"/>
      <c r="Q39" s="210"/>
      <c r="R39" s="301"/>
      <c r="S39" s="235"/>
      <c r="T39" s="235"/>
      <c r="U39" s="207"/>
      <c r="V39" s="297"/>
      <c r="W39" s="208"/>
      <c r="X39" s="210"/>
      <c r="Y39" s="301"/>
      <c r="Z39" s="235"/>
      <c r="AA39" s="235"/>
      <c r="AB39" s="207"/>
      <c r="AC39" s="207"/>
      <c r="AD39" s="208"/>
      <c r="AE39" s="210"/>
      <c r="AF39" s="301"/>
      <c r="AG39" s="235"/>
      <c r="AH39" s="235"/>
      <c r="AI39" s="207"/>
      <c r="AJ39" s="207"/>
      <c r="AK39" s="208"/>
      <c r="AL39" s="210"/>
      <c r="AM39" s="301"/>
      <c r="AN39" s="290"/>
      <c r="AO39" s="235"/>
      <c r="AP39" s="207"/>
      <c r="AQ39" s="207"/>
      <c r="AR39" s="208"/>
      <c r="AS39" s="210"/>
      <c r="AT39" s="301"/>
      <c r="AU39" s="235"/>
      <c r="AV39" s="235"/>
      <c r="AW39" s="207"/>
      <c r="AX39" s="207"/>
      <c r="AY39" s="208"/>
      <c r="AZ39" s="210"/>
      <c r="BA39" s="301"/>
      <c r="BB39" s="290"/>
      <c r="BC39" s="290"/>
      <c r="BD39" s="207"/>
      <c r="BE39" s="207"/>
      <c r="BF39" s="208"/>
      <c r="BG39" s="210"/>
      <c r="BH39" s="301"/>
      <c r="BI39" s="290"/>
      <c r="BJ39" s="290"/>
      <c r="BK39" s="207"/>
      <c r="BL39" s="207"/>
      <c r="BM39" s="208"/>
      <c r="BN39" s="210"/>
      <c r="BO39" s="301"/>
      <c r="BP39" s="290"/>
      <c r="BQ39" s="290"/>
      <c r="BR39" s="207"/>
      <c r="BS39" s="207"/>
      <c r="BT39" s="208"/>
      <c r="BU39" s="210"/>
      <c r="BV39" s="301"/>
      <c r="BW39" s="290"/>
      <c r="BX39" s="290"/>
      <c r="BY39" s="207"/>
      <c r="BZ39" s="207"/>
      <c r="CA39" s="208"/>
      <c r="CB39" s="210"/>
      <c r="CC39" s="217"/>
      <c r="CD39" s="219"/>
      <c r="CE39" s="219"/>
      <c r="CF39" s="209"/>
      <c r="CG39" s="209"/>
      <c r="CH39" s="208"/>
      <c r="CI39" s="210"/>
      <c r="CJ39" s="217"/>
      <c r="CK39" s="219"/>
      <c r="CL39" s="219"/>
      <c r="CM39" s="209"/>
      <c r="CN39" s="209"/>
      <c r="CO39" s="208"/>
      <c r="CP39" s="210"/>
    </row>
    <row r="40" spans="1:94" ht="18.75" customHeight="1" thickBot="1" x14ac:dyDescent="0.3">
      <c r="A40" s="485" t="s">
        <v>351</v>
      </c>
      <c r="B40" s="415" t="s">
        <v>363</v>
      </c>
      <c r="C40" s="339" t="s">
        <v>11</v>
      </c>
      <c r="D40" s="190"/>
      <c r="E40" s="191"/>
      <c r="F40" s="191"/>
      <c r="G40" s="191"/>
      <c r="H40" s="191"/>
      <c r="I40" s="192"/>
      <c r="J40" s="195"/>
      <c r="K40" s="190"/>
      <c r="L40" s="191"/>
      <c r="M40" s="191"/>
      <c r="N40" s="191"/>
      <c r="O40" s="269"/>
      <c r="P40" s="192"/>
      <c r="Q40" s="195"/>
      <c r="R40" s="300"/>
      <c r="S40" s="232"/>
      <c r="T40" s="232"/>
      <c r="U40" s="191"/>
      <c r="V40" s="269"/>
      <c r="W40" s="192"/>
      <c r="X40" s="195"/>
      <c r="Y40" s="300"/>
      <c r="Z40" s="232"/>
      <c r="AA40" s="232"/>
      <c r="AB40" s="191"/>
      <c r="AC40" s="191"/>
      <c r="AD40" s="192"/>
      <c r="AE40" s="195"/>
      <c r="AF40" s="300"/>
      <c r="AG40" s="232"/>
      <c r="AH40" s="232"/>
      <c r="AI40" s="191"/>
      <c r="AJ40" s="191"/>
      <c r="AK40" s="192"/>
      <c r="AL40" s="195"/>
      <c r="AM40" s="300"/>
      <c r="AN40" s="267"/>
      <c r="AO40" s="232"/>
      <c r="AP40" s="191"/>
      <c r="AQ40" s="191"/>
      <c r="AR40" s="192"/>
      <c r="AS40" s="195"/>
      <c r="AT40" s="300"/>
      <c r="AU40" s="232"/>
      <c r="AV40" s="232"/>
      <c r="AW40" s="191"/>
      <c r="AX40" s="191"/>
      <c r="AY40" s="192"/>
      <c r="AZ40" s="195"/>
      <c r="BA40" s="300"/>
      <c r="BB40" s="267"/>
      <c r="BC40" s="267"/>
      <c r="BD40" s="191"/>
      <c r="BE40" s="191"/>
      <c r="BF40" s="192"/>
      <c r="BG40" s="195"/>
      <c r="BH40" s="300"/>
      <c r="BI40" s="267"/>
      <c r="BJ40" s="267"/>
      <c r="BK40" s="191"/>
      <c r="BL40" s="191"/>
      <c r="BM40" s="192"/>
      <c r="BN40" s="195"/>
      <c r="BO40" s="300"/>
      <c r="BP40" s="267"/>
      <c r="BQ40" s="267"/>
      <c r="BR40" s="191"/>
      <c r="BS40" s="191"/>
      <c r="BT40" s="192"/>
      <c r="BU40" s="195"/>
      <c r="BV40" s="300"/>
      <c r="BW40" s="267"/>
      <c r="BX40" s="267"/>
      <c r="BY40" s="191"/>
      <c r="BZ40" s="191"/>
      <c r="CA40" s="192"/>
      <c r="CB40" s="195"/>
      <c r="CC40" s="215"/>
      <c r="CD40" s="213"/>
      <c r="CE40" s="213"/>
      <c r="CF40" s="194"/>
      <c r="CG40" s="194"/>
      <c r="CH40" s="192"/>
      <c r="CI40" s="195"/>
      <c r="CJ40" s="215"/>
      <c r="CK40" s="213"/>
      <c r="CL40" s="213"/>
      <c r="CM40" s="194"/>
      <c r="CN40" s="194"/>
      <c r="CO40" s="192"/>
      <c r="CP40" s="195"/>
    </row>
    <row r="41" spans="1:94" ht="21.75" customHeight="1" thickBot="1" x14ac:dyDescent="0.3">
      <c r="A41" s="485"/>
      <c r="B41" s="415"/>
      <c r="C41" s="340" t="s">
        <v>9</v>
      </c>
      <c r="D41" s="206"/>
      <c r="E41" s="207"/>
      <c r="F41" s="283"/>
      <c r="G41" s="283"/>
      <c r="H41" s="283"/>
      <c r="I41" s="208"/>
      <c r="J41" s="210"/>
      <c r="K41" s="206"/>
      <c r="L41" s="207"/>
      <c r="M41" s="207"/>
      <c r="N41" s="207"/>
      <c r="O41" s="297"/>
      <c r="P41" s="208"/>
      <c r="Q41" s="210"/>
      <c r="R41" s="301"/>
      <c r="S41" s="235"/>
      <c r="T41" s="235"/>
      <c r="U41" s="207"/>
      <c r="V41" s="297"/>
      <c r="W41" s="208"/>
      <c r="X41" s="210"/>
      <c r="Y41" s="301"/>
      <c r="Z41" s="235"/>
      <c r="AA41" s="235"/>
      <c r="AB41" s="207"/>
      <c r="AC41" s="207"/>
      <c r="AD41" s="208"/>
      <c r="AE41" s="210"/>
      <c r="AF41" s="301"/>
      <c r="AG41" s="235"/>
      <c r="AH41" s="235"/>
      <c r="AI41" s="207"/>
      <c r="AJ41" s="207"/>
      <c r="AK41" s="208"/>
      <c r="AL41" s="210"/>
      <c r="AM41" s="301"/>
      <c r="AN41" s="290"/>
      <c r="AO41" s="235"/>
      <c r="AP41" s="207"/>
      <c r="AQ41" s="207"/>
      <c r="AR41" s="208"/>
      <c r="AS41" s="210"/>
      <c r="AT41" s="301"/>
      <c r="AU41" s="235"/>
      <c r="AV41" s="235"/>
      <c r="AW41" s="207"/>
      <c r="AX41" s="207"/>
      <c r="AY41" s="208"/>
      <c r="AZ41" s="210"/>
      <c r="BA41" s="301"/>
      <c r="BB41" s="290"/>
      <c r="BC41" s="290"/>
      <c r="BD41" s="207"/>
      <c r="BE41" s="207"/>
      <c r="BF41" s="208"/>
      <c r="BG41" s="210"/>
      <c r="BH41" s="301"/>
      <c r="BI41" s="290"/>
      <c r="BJ41" s="290"/>
      <c r="BK41" s="207"/>
      <c r="BL41" s="207"/>
      <c r="BM41" s="208"/>
      <c r="BN41" s="210"/>
      <c r="BO41" s="301"/>
      <c r="BP41" s="290"/>
      <c r="BQ41" s="290"/>
      <c r="BR41" s="207"/>
      <c r="BS41" s="207"/>
      <c r="BT41" s="208"/>
      <c r="BU41" s="210"/>
      <c r="BV41" s="301"/>
      <c r="BW41" s="290"/>
      <c r="BX41" s="290"/>
      <c r="BY41" s="207"/>
      <c r="BZ41" s="207"/>
      <c r="CA41" s="208"/>
      <c r="CB41" s="210"/>
      <c r="CC41" s="217"/>
      <c r="CD41" s="219"/>
      <c r="CE41" s="219"/>
      <c r="CF41" s="209"/>
      <c r="CG41" s="209"/>
      <c r="CH41" s="208"/>
      <c r="CI41" s="210"/>
      <c r="CJ41" s="217"/>
      <c r="CK41" s="219"/>
      <c r="CL41" s="219"/>
      <c r="CM41" s="209"/>
      <c r="CN41" s="209"/>
      <c r="CO41" s="208"/>
      <c r="CP41" s="210"/>
    </row>
    <row r="42" spans="1:94" ht="18" customHeight="1" x14ac:dyDescent="0.25">
      <c r="A42" s="488" t="s">
        <v>364</v>
      </c>
      <c r="B42" s="486" t="s">
        <v>363</v>
      </c>
      <c r="C42" s="339" t="s">
        <v>11</v>
      </c>
      <c r="D42" s="285"/>
      <c r="E42" s="286"/>
      <c r="F42" s="286"/>
      <c r="G42" s="286"/>
      <c r="H42" s="286"/>
      <c r="I42" s="240"/>
      <c r="J42" s="233"/>
      <c r="K42" s="285"/>
      <c r="L42" s="286"/>
      <c r="M42" s="286"/>
      <c r="N42" s="286"/>
      <c r="O42" s="318"/>
      <c r="P42" s="240"/>
      <c r="Q42" s="233"/>
      <c r="R42" s="316"/>
      <c r="S42" s="267"/>
      <c r="T42" s="267"/>
      <c r="U42" s="267"/>
      <c r="V42" s="319"/>
      <c r="W42" s="240"/>
      <c r="X42" s="233"/>
      <c r="Y42" s="316"/>
      <c r="Z42" s="267"/>
      <c r="AA42" s="267"/>
      <c r="AB42" s="267"/>
      <c r="AC42" s="267"/>
      <c r="AD42" s="240"/>
      <c r="AE42" s="233"/>
      <c r="AF42" s="316"/>
      <c r="AG42" s="267"/>
      <c r="AH42" s="267"/>
      <c r="AI42" s="267"/>
      <c r="AJ42" s="267"/>
      <c r="AK42" s="240"/>
      <c r="AL42" s="233"/>
      <c r="AM42" s="316"/>
      <c r="AN42" s="267"/>
      <c r="AO42" s="267"/>
      <c r="AP42" s="267"/>
      <c r="AQ42" s="267"/>
      <c r="AR42" s="240"/>
      <c r="AS42" s="233"/>
      <c r="AT42" s="300"/>
      <c r="AU42" s="232"/>
      <c r="AV42" s="232"/>
      <c r="AW42" s="232"/>
      <c r="AX42" s="232"/>
      <c r="AY42" s="240"/>
      <c r="AZ42" s="233"/>
      <c r="BA42" s="316"/>
      <c r="BB42" s="267"/>
      <c r="BC42" s="267"/>
      <c r="BD42" s="267"/>
      <c r="BE42" s="267"/>
      <c r="BF42" s="240"/>
      <c r="BG42" s="233"/>
      <c r="BH42" s="316"/>
      <c r="BI42" s="267"/>
      <c r="BJ42" s="267"/>
      <c r="BK42" s="267"/>
      <c r="BL42" s="267"/>
      <c r="BM42" s="240"/>
      <c r="BN42" s="233"/>
      <c r="BO42" s="316"/>
      <c r="BP42" s="267"/>
      <c r="BQ42" s="267"/>
      <c r="BR42" s="267"/>
      <c r="BS42" s="267"/>
      <c r="BT42" s="240"/>
      <c r="BU42" s="233"/>
      <c r="BV42" s="316"/>
      <c r="BW42" s="267"/>
      <c r="BX42" s="267"/>
      <c r="BY42" s="267"/>
      <c r="BZ42" s="267"/>
      <c r="CA42" s="240"/>
      <c r="CB42" s="233"/>
      <c r="CC42" s="238"/>
      <c r="CD42" s="239"/>
      <c r="CE42" s="239"/>
      <c r="CF42" s="239"/>
      <c r="CG42" s="213"/>
      <c r="CH42" s="240"/>
      <c r="CI42" s="233"/>
      <c r="CJ42" s="238"/>
      <c r="CK42" s="239"/>
      <c r="CL42" s="239"/>
      <c r="CM42" s="239"/>
      <c r="CN42" s="213"/>
      <c r="CO42" s="240"/>
      <c r="CP42" s="233"/>
    </row>
    <row r="43" spans="1:94" ht="17.25" customHeight="1" thickBot="1" x14ac:dyDescent="0.3">
      <c r="A43" s="489"/>
      <c r="B43" s="487"/>
      <c r="C43" s="340" t="s">
        <v>9</v>
      </c>
      <c r="D43" s="287"/>
      <c r="E43" s="288"/>
      <c r="F43" s="288"/>
      <c r="G43" s="288"/>
      <c r="H43" s="288"/>
      <c r="I43" s="243"/>
      <c r="J43" s="236"/>
      <c r="K43" s="287"/>
      <c r="L43" s="288"/>
      <c r="M43" s="288"/>
      <c r="N43" s="288"/>
      <c r="O43" s="320"/>
      <c r="P43" s="243"/>
      <c r="Q43" s="236"/>
      <c r="R43" s="289"/>
      <c r="S43" s="290"/>
      <c r="T43" s="290"/>
      <c r="U43" s="290"/>
      <c r="V43" s="321"/>
      <c r="W43" s="243"/>
      <c r="X43" s="236"/>
      <c r="Y43" s="289"/>
      <c r="Z43" s="290"/>
      <c r="AA43" s="290"/>
      <c r="AB43" s="290"/>
      <c r="AC43" s="290"/>
      <c r="AD43" s="243"/>
      <c r="AE43" s="236"/>
      <c r="AF43" s="289"/>
      <c r="AG43" s="290"/>
      <c r="AH43" s="290"/>
      <c r="AI43" s="290"/>
      <c r="AJ43" s="290"/>
      <c r="AK43" s="243"/>
      <c r="AL43" s="236"/>
      <c r="AM43" s="289"/>
      <c r="AN43" s="290"/>
      <c r="AO43" s="290"/>
      <c r="AP43" s="290"/>
      <c r="AQ43" s="290"/>
      <c r="AR43" s="243"/>
      <c r="AS43" s="236"/>
      <c r="AT43" s="301"/>
      <c r="AU43" s="235"/>
      <c r="AV43" s="235"/>
      <c r="AW43" s="235"/>
      <c r="AX43" s="235"/>
      <c r="AY43" s="243"/>
      <c r="AZ43" s="236"/>
      <c r="BA43" s="289"/>
      <c r="BB43" s="290"/>
      <c r="BC43" s="290"/>
      <c r="BD43" s="290"/>
      <c r="BE43" s="290"/>
      <c r="BF43" s="243"/>
      <c r="BG43" s="236"/>
      <c r="BH43" s="289"/>
      <c r="BI43" s="290"/>
      <c r="BJ43" s="290"/>
      <c r="BK43" s="290"/>
      <c r="BL43" s="290"/>
      <c r="BM43" s="243"/>
      <c r="BN43" s="236"/>
      <c r="BO43" s="289"/>
      <c r="BP43" s="290"/>
      <c r="BQ43" s="290"/>
      <c r="BR43" s="290"/>
      <c r="BS43" s="290"/>
      <c r="BT43" s="243"/>
      <c r="BU43" s="236"/>
      <c r="BV43" s="289"/>
      <c r="BW43" s="290"/>
      <c r="BX43" s="290"/>
      <c r="BY43" s="290"/>
      <c r="BZ43" s="290"/>
      <c r="CA43" s="243"/>
      <c r="CB43" s="236"/>
      <c r="CC43" s="241"/>
      <c r="CD43" s="242"/>
      <c r="CE43" s="242"/>
      <c r="CF43" s="242"/>
      <c r="CG43" s="219"/>
      <c r="CH43" s="243"/>
      <c r="CI43" s="236"/>
      <c r="CJ43" s="241"/>
      <c r="CK43" s="242"/>
      <c r="CL43" s="242"/>
      <c r="CM43" s="242"/>
      <c r="CN43" s="219"/>
      <c r="CO43" s="243"/>
      <c r="CP43" s="236"/>
    </row>
    <row r="44" spans="1:94" ht="15.75" thickBot="1" x14ac:dyDescent="0.3">
      <c r="A44" s="420" t="s">
        <v>342</v>
      </c>
      <c r="B44" s="466" t="s">
        <v>340</v>
      </c>
      <c r="C44" s="339" t="s">
        <v>11</v>
      </c>
      <c r="D44" s="285"/>
      <c r="E44" s="286"/>
      <c r="F44" s="286"/>
      <c r="G44" s="286"/>
      <c r="H44" s="286"/>
      <c r="I44" s="240"/>
      <c r="J44" s="233"/>
      <c r="K44" s="285"/>
      <c r="L44" s="286"/>
      <c r="M44" s="286"/>
      <c r="N44" s="286"/>
      <c r="O44" s="318"/>
      <c r="P44" s="240"/>
      <c r="Q44" s="233"/>
      <c r="R44" s="316"/>
      <c r="S44" s="267"/>
      <c r="T44" s="267"/>
      <c r="U44" s="267"/>
      <c r="V44" s="319"/>
      <c r="W44" s="240"/>
      <c r="X44" s="233"/>
      <c r="Y44" s="316"/>
      <c r="Z44" s="267"/>
      <c r="AA44" s="267"/>
      <c r="AB44" s="267"/>
      <c r="AC44" s="267"/>
      <c r="AD44" s="240"/>
      <c r="AE44" s="233"/>
      <c r="AF44" s="316"/>
      <c r="AG44" s="267"/>
      <c r="AH44" s="267"/>
      <c r="AI44" s="267"/>
      <c r="AJ44" s="267"/>
      <c r="AK44" s="240"/>
      <c r="AL44" s="233"/>
      <c r="AM44" s="316"/>
      <c r="AN44" s="267"/>
      <c r="AO44" s="267"/>
      <c r="AP44" s="267"/>
      <c r="AQ44" s="267"/>
      <c r="AR44" s="240"/>
      <c r="AS44" s="233"/>
      <c r="AT44" s="300"/>
      <c r="AU44" s="232"/>
      <c r="AV44" s="232"/>
      <c r="AW44" s="232"/>
      <c r="AX44" s="232"/>
      <c r="AY44" s="240"/>
      <c r="AZ44" s="233"/>
      <c r="BA44" s="316"/>
      <c r="BB44" s="267"/>
      <c r="BC44" s="267"/>
      <c r="BD44" s="267"/>
      <c r="BE44" s="267"/>
      <c r="BF44" s="240"/>
      <c r="BG44" s="233"/>
      <c r="BH44" s="316"/>
      <c r="BI44" s="267"/>
      <c r="BJ44" s="267"/>
      <c r="BK44" s="267"/>
      <c r="BL44" s="267"/>
      <c r="BM44" s="240"/>
      <c r="BN44" s="233"/>
      <c r="BO44" s="316"/>
      <c r="BP44" s="267"/>
      <c r="BQ44" s="267"/>
      <c r="BR44" s="267"/>
      <c r="BS44" s="267"/>
      <c r="BT44" s="240"/>
      <c r="BU44" s="233"/>
      <c r="BV44" s="316"/>
      <c r="BW44" s="267"/>
      <c r="BX44" s="267"/>
      <c r="BY44" s="267"/>
      <c r="BZ44" s="267"/>
      <c r="CA44" s="240"/>
      <c r="CB44" s="233"/>
      <c r="CC44" s="238"/>
      <c r="CD44" s="239"/>
      <c r="CE44" s="239"/>
      <c r="CF44" s="239"/>
      <c r="CG44" s="213"/>
      <c r="CH44" s="240"/>
      <c r="CI44" s="233"/>
      <c r="CJ44" s="238"/>
      <c r="CK44" s="239"/>
      <c r="CL44" s="239"/>
      <c r="CM44" s="239"/>
      <c r="CN44" s="213"/>
      <c r="CO44" s="240"/>
      <c r="CP44" s="233"/>
    </row>
    <row r="45" spans="1:94" ht="15.75" thickBot="1" x14ac:dyDescent="0.3">
      <c r="A45" s="421"/>
      <c r="B45" s="466"/>
      <c r="C45" s="340" t="s">
        <v>9</v>
      </c>
      <c r="D45" s="287"/>
      <c r="E45" s="288"/>
      <c r="F45" s="288"/>
      <c r="G45" s="288"/>
      <c r="H45" s="288"/>
      <c r="I45" s="243"/>
      <c r="J45" s="236"/>
      <c r="K45" s="287"/>
      <c r="L45" s="288"/>
      <c r="M45" s="288"/>
      <c r="N45" s="288"/>
      <c r="O45" s="320"/>
      <c r="P45" s="243"/>
      <c r="Q45" s="236"/>
      <c r="R45" s="289"/>
      <c r="S45" s="290"/>
      <c r="T45" s="290"/>
      <c r="U45" s="290"/>
      <c r="V45" s="321"/>
      <c r="W45" s="243"/>
      <c r="X45" s="236"/>
      <c r="Y45" s="289"/>
      <c r="Z45" s="290"/>
      <c r="AA45" s="290"/>
      <c r="AB45" s="290"/>
      <c r="AC45" s="290"/>
      <c r="AD45" s="243"/>
      <c r="AE45" s="236"/>
      <c r="AF45" s="289"/>
      <c r="AG45" s="290"/>
      <c r="AH45" s="290"/>
      <c r="AI45" s="290"/>
      <c r="AJ45" s="290"/>
      <c r="AK45" s="243"/>
      <c r="AL45" s="236"/>
      <c r="AM45" s="289"/>
      <c r="AN45" s="290"/>
      <c r="AO45" s="290"/>
      <c r="AP45" s="290"/>
      <c r="AQ45" s="290"/>
      <c r="AR45" s="243"/>
      <c r="AS45" s="236"/>
      <c r="AT45" s="301"/>
      <c r="AU45" s="235"/>
      <c r="AV45" s="235"/>
      <c r="AW45" s="235"/>
      <c r="AX45" s="235"/>
      <c r="AY45" s="243"/>
      <c r="AZ45" s="236"/>
      <c r="BA45" s="289"/>
      <c r="BB45" s="290"/>
      <c r="BC45" s="290"/>
      <c r="BD45" s="290"/>
      <c r="BE45" s="290"/>
      <c r="BF45" s="243"/>
      <c r="BG45" s="236"/>
      <c r="BH45" s="289"/>
      <c r="BI45" s="290"/>
      <c r="BJ45" s="290"/>
      <c r="BK45" s="290"/>
      <c r="BL45" s="290"/>
      <c r="BM45" s="243"/>
      <c r="BN45" s="236"/>
      <c r="BO45" s="289"/>
      <c r="BP45" s="290"/>
      <c r="BQ45" s="290"/>
      <c r="BR45" s="290"/>
      <c r="BS45" s="290"/>
      <c r="BT45" s="243"/>
      <c r="BU45" s="236"/>
      <c r="BV45" s="289"/>
      <c r="BW45" s="290"/>
      <c r="BX45" s="290"/>
      <c r="BY45" s="290"/>
      <c r="BZ45" s="290"/>
      <c r="CA45" s="243"/>
      <c r="CB45" s="236"/>
      <c r="CC45" s="241"/>
      <c r="CD45" s="242"/>
      <c r="CE45" s="242"/>
      <c r="CF45" s="242"/>
      <c r="CG45" s="219"/>
      <c r="CH45" s="243"/>
      <c r="CI45" s="236"/>
      <c r="CJ45" s="241"/>
      <c r="CK45" s="242"/>
      <c r="CL45" s="242"/>
      <c r="CM45" s="242"/>
      <c r="CN45" s="219"/>
      <c r="CO45" s="243"/>
      <c r="CP45" s="236"/>
    </row>
    <row r="46" spans="1:94" ht="24" customHeight="1" x14ac:dyDescent="0.25">
      <c r="A46" s="490" t="s">
        <v>365</v>
      </c>
      <c r="B46" s="469" t="s">
        <v>340</v>
      </c>
      <c r="C46" s="339" t="s">
        <v>11</v>
      </c>
      <c r="D46" s="285"/>
      <c r="E46" s="286"/>
      <c r="F46" s="286"/>
      <c r="G46" s="286"/>
      <c r="H46" s="286"/>
      <c r="I46" s="240"/>
      <c r="J46" s="233"/>
      <c r="K46" s="285"/>
      <c r="L46" s="286"/>
      <c r="M46" s="286"/>
      <c r="N46" s="286"/>
      <c r="O46" s="318"/>
      <c r="P46" s="240"/>
      <c r="Q46" s="233"/>
      <c r="R46" s="316"/>
      <c r="S46" s="267"/>
      <c r="T46" s="267"/>
      <c r="U46" s="267"/>
      <c r="V46" s="319"/>
      <c r="W46" s="240"/>
      <c r="X46" s="233"/>
      <c r="Y46" s="316"/>
      <c r="Z46" s="267"/>
      <c r="AA46" s="267"/>
      <c r="AB46" s="267"/>
      <c r="AC46" s="267"/>
      <c r="AD46" s="240"/>
      <c r="AE46" s="233"/>
      <c r="AF46" s="316"/>
      <c r="AG46" s="267"/>
      <c r="AH46" s="267"/>
      <c r="AI46" s="267"/>
      <c r="AJ46" s="267"/>
      <c r="AK46" s="240"/>
      <c r="AL46" s="233"/>
      <c r="AM46" s="316"/>
      <c r="AN46" s="267"/>
      <c r="AO46" s="267"/>
      <c r="AP46" s="267"/>
      <c r="AQ46" s="267"/>
      <c r="AR46" s="240"/>
      <c r="AS46" s="233"/>
      <c r="AT46" s="300"/>
      <c r="AU46" s="232"/>
      <c r="AV46" s="232"/>
      <c r="AW46" s="232"/>
      <c r="AX46" s="232"/>
      <c r="AY46" s="240"/>
      <c r="AZ46" s="233"/>
      <c r="BA46" s="316"/>
      <c r="BB46" s="267"/>
      <c r="BC46" s="267"/>
      <c r="BD46" s="267"/>
      <c r="BE46" s="267"/>
      <c r="BF46" s="240"/>
      <c r="BG46" s="233"/>
      <c r="BH46" s="316"/>
      <c r="BI46" s="267"/>
      <c r="BJ46" s="267"/>
      <c r="BK46" s="267"/>
      <c r="BL46" s="267"/>
      <c r="BM46" s="240"/>
      <c r="BN46" s="233"/>
      <c r="BO46" s="316"/>
      <c r="BP46" s="267"/>
      <c r="BQ46" s="267"/>
      <c r="BR46" s="267"/>
      <c r="BS46" s="267"/>
      <c r="BT46" s="240"/>
      <c r="BU46" s="233"/>
      <c r="BV46" s="316"/>
      <c r="BW46" s="267"/>
      <c r="BX46" s="267"/>
      <c r="BY46" s="267"/>
      <c r="BZ46" s="267"/>
      <c r="CA46" s="240"/>
      <c r="CB46" s="233"/>
      <c r="CC46" s="238"/>
      <c r="CD46" s="239"/>
      <c r="CE46" s="239"/>
      <c r="CF46" s="239"/>
      <c r="CG46" s="213"/>
      <c r="CH46" s="240"/>
      <c r="CI46" s="233"/>
      <c r="CJ46" s="238"/>
      <c r="CK46" s="239"/>
      <c r="CL46" s="239"/>
      <c r="CM46" s="239"/>
      <c r="CN46" s="213"/>
      <c r="CO46" s="240"/>
      <c r="CP46" s="233"/>
    </row>
    <row r="47" spans="1:94" ht="24.75" customHeight="1" thickBot="1" x14ac:dyDescent="0.3">
      <c r="A47" s="491"/>
      <c r="B47" s="470"/>
      <c r="C47" s="340" t="s">
        <v>9</v>
      </c>
      <c r="D47" s="287"/>
      <c r="E47" s="288"/>
      <c r="F47" s="288"/>
      <c r="G47" s="288"/>
      <c r="H47" s="288"/>
      <c r="I47" s="243"/>
      <c r="J47" s="236"/>
      <c r="K47" s="287"/>
      <c r="L47" s="288"/>
      <c r="M47" s="288"/>
      <c r="N47" s="288"/>
      <c r="O47" s="320"/>
      <c r="P47" s="243"/>
      <c r="Q47" s="236"/>
      <c r="R47" s="289"/>
      <c r="S47" s="290"/>
      <c r="T47" s="290"/>
      <c r="U47" s="290"/>
      <c r="V47" s="321"/>
      <c r="W47" s="243"/>
      <c r="X47" s="236"/>
      <c r="Y47" s="289"/>
      <c r="Z47" s="290"/>
      <c r="AA47" s="290"/>
      <c r="AB47" s="290"/>
      <c r="AC47" s="290"/>
      <c r="AD47" s="243"/>
      <c r="AE47" s="236"/>
      <c r="AF47" s="289"/>
      <c r="AG47" s="290"/>
      <c r="AH47" s="290"/>
      <c r="AI47" s="290"/>
      <c r="AJ47" s="290"/>
      <c r="AK47" s="243"/>
      <c r="AL47" s="236"/>
      <c r="AM47" s="289"/>
      <c r="AN47" s="290"/>
      <c r="AO47" s="290"/>
      <c r="AP47" s="290"/>
      <c r="AQ47" s="290"/>
      <c r="AR47" s="243"/>
      <c r="AS47" s="236"/>
      <c r="AT47" s="301"/>
      <c r="AU47" s="235"/>
      <c r="AV47" s="235"/>
      <c r="AW47" s="235"/>
      <c r="AX47" s="235"/>
      <c r="AY47" s="243"/>
      <c r="AZ47" s="236"/>
      <c r="BA47" s="289"/>
      <c r="BB47" s="290"/>
      <c r="BC47" s="290"/>
      <c r="BD47" s="290"/>
      <c r="BE47" s="290"/>
      <c r="BF47" s="243"/>
      <c r="BG47" s="236"/>
      <c r="BH47" s="289"/>
      <c r="BI47" s="290"/>
      <c r="BJ47" s="290"/>
      <c r="BK47" s="290"/>
      <c r="BL47" s="290"/>
      <c r="BM47" s="243"/>
      <c r="BN47" s="236"/>
      <c r="BO47" s="289"/>
      <c r="BP47" s="290"/>
      <c r="BQ47" s="290"/>
      <c r="BR47" s="290"/>
      <c r="BS47" s="290"/>
      <c r="BT47" s="243"/>
      <c r="BU47" s="236"/>
      <c r="BV47" s="289"/>
      <c r="BW47" s="290"/>
      <c r="BX47" s="290"/>
      <c r="BY47" s="290"/>
      <c r="BZ47" s="290"/>
      <c r="CA47" s="243"/>
      <c r="CB47" s="236"/>
      <c r="CC47" s="241"/>
      <c r="CD47" s="242"/>
      <c r="CE47" s="242"/>
      <c r="CF47" s="242"/>
      <c r="CG47" s="219"/>
      <c r="CH47" s="243"/>
      <c r="CI47" s="236"/>
      <c r="CJ47" s="241"/>
      <c r="CK47" s="242"/>
      <c r="CL47" s="242"/>
      <c r="CM47" s="242"/>
      <c r="CN47" s="219"/>
      <c r="CO47" s="243"/>
      <c r="CP47" s="236"/>
    </row>
    <row r="48" spans="1:94" s="181" customFormat="1" ht="16.5" customHeight="1" thickBot="1" x14ac:dyDescent="0.3">
      <c r="A48" s="420" t="s">
        <v>366</v>
      </c>
      <c r="B48" s="484" t="s">
        <v>367</v>
      </c>
      <c r="C48" s="339" t="s">
        <v>11</v>
      </c>
      <c r="D48" s="285"/>
      <c r="E48" s="286"/>
      <c r="F48" s="286"/>
      <c r="G48" s="286"/>
      <c r="H48" s="286"/>
      <c r="I48" s="240"/>
      <c r="J48" s="233"/>
      <c r="K48" s="285"/>
      <c r="L48" s="286"/>
      <c r="M48" s="286"/>
      <c r="N48" s="286"/>
      <c r="O48" s="318"/>
      <c r="P48" s="240"/>
      <c r="Q48" s="233"/>
      <c r="R48" s="316"/>
      <c r="S48" s="267"/>
      <c r="T48" s="267"/>
      <c r="U48" s="267"/>
      <c r="V48" s="319"/>
      <c r="W48" s="240"/>
      <c r="X48" s="233"/>
      <c r="Y48" s="316"/>
      <c r="Z48" s="267"/>
      <c r="AA48" s="267"/>
      <c r="AB48" s="267"/>
      <c r="AC48" s="267"/>
      <c r="AD48" s="240"/>
      <c r="AE48" s="233"/>
      <c r="AF48" s="316"/>
      <c r="AG48" s="267"/>
      <c r="AH48" s="267"/>
      <c r="AI48" s="267"/>
      <c r="AJ48" s="267"/>
      <c r="AK48" s="240"/>
      <c r="AL48" s="233"/>
      <c r="AM48" s="316"/>
      <c r="AN48" s="267"/>
      <c r="AO48" s="267"/>
      <c r="AP48" s="267"/>
      <c r="AQ48" s="267"/>
      <c r="AR48" s="240"/>
      <c r="AS48" s="233"/>
      <c r="AT48" s="300"/>
      <c r="AU48" s="232"/>
      <c r="AV48" s="232"/>
      <c r="AW48" s="232"/>
      <c r="AX48" s="232"/>
      <c r="AY48" s="240"/>
      <c r="AZ48" s="233"/>
      <c r="BA48" s="316"/>
      <c r="BB48" s="267"/>
      <c r="BC48" s="267"/>
      <c r="BD48" s="267"/>
      <c r="BE48" s="267"/>
      <c r="BF48" s="240"/>
      <c r="BG48" s="233"/>
      <c r="BH48" s="316"/>
      <c r="BI48" s="267"/>
      <c r="BJ48" s="267"/>
      <c r="BK48" s="267"/>
      <c r="BL48" s="267"/>
      <c r="BM48" s="240"/>
      <c r="BN48" s="233"/>
      <c r="BO48" s="316"/>
      <c r="BP48" s="267"/>
      <c r="BQ48" s="267"/>
      <c r="BR48" s="267"/>
      <c r="BS48" s="267"/>
      <c r="BT48" s="240"/>
      <c r="BU48" s="233"/>
      <c r="BV48" s="316"/>
      <c r="BW48" s="267"/>
      <c r="BX48" s="267"/>
      <c r="BY48" s="267"/>
      <c r="BZ48" s="267"/>
      <c r="CA48" s="240"/>
      <c r="CB48" s="233"/>
      <c r="CC48" s="234"/>
      <c r="CD48" s="213"/>
      <c r="CE48" s="213"/>
      <c r="CF48" s="213"/>
      <c r="CG48" s="213"/>
      <c r="CH48" s="240"/>
      <c r="CI48" s="233"/>
      <c r="CJ48" s="234"/>
      <c r="CK48" s="213"/>
      <c r="CL48" s="213"/>
      <c r="CM48" s="213"/>
      <c r="CN48" s="213"/>
      <c r="CO48" s="240"/>
      <c r="CP48" s="233"/>
    </row>
    <row r="49" spans="1:94" s="181" customFormat="1" ht="16.5" customHeight="1" thickBot="1" x14ac:dyDescent="0.3">
      <c r="A49" s="421"/>
      <c r="B49" s="484"/>
      <c r="C49" s="340" t="s">
        <v>9</v>
      </c>
      <c r="D49" s="287"/>
      <c r="E49" s="288"/>
      <c r="F49" s="288"/>
      <c r="G49" s="288"/>
      <c r="H49" s="288"/>
      <c r="I49" s="243"/>
      <c r="J49" s="236"/>
      <c r="K49" s="287"/>
      <c r="L49" s="288"/>
      <c r="M49" s="288"/>
      <c r="N49" s="288"/>
      <c r="O49" s="320"/>
      <c r="P49" s="243"/>
      <c r="Q49" s="236"/>
      <c r="R49" s="289"/>
      <c r="S49" s="290"/>
      <c r="T49" s="290"/>
      <c r="U49" s="290"/>
      <c r="V49" s="321"/>
      <c r="W49" s="243"/>
      <c r="X49" s="236"/>
      <c r="Y49" s="289"/>
      <c r="Z49" s="290"/>
      <c r="AA49" s="290"/>
      <c r="AB49" s="290"/>
      <c r="AC49" s="290"/>
      <c r="AD49" s="243"/>
      <c r="AE49" s="236"/>
      <c r="AF49" s="289"/>
      <c r="AG49" s="290"/>
      <c r="AH49" s="290"/>
      <c r="AI49" s="290"/>
      <c r="AJ49" s="290"/>
      <c r="AK49" s="243"/>
      <c r="AL49" s="236"/>
      <c r="AM49" s="289"/>
      <c r="AN49" s="290"/>
      <c r="AO49" s="290"/>
      <c r="AP49" s="290"/>
      <c r="AQ49" s="290"/>
      <c r="AR49" s="243"/>
      <c r="AS49" s="236"/>
      <c r="AT49" s="301"/>
      <c r="AU49" s="235"/>
      <c r="AV49" s="235"/>
      <c r="AW49" s="235"/>
      <c r="AX49" s="235"/>
      <c r="AY49" s="243"/>
      <c r="AZ49" s="236"/>
      <c r="BA49" s="289"/>
      <c r="BB49" s="290"/>
      <c r="BC49" s="290"/>
      <c r="BD49" s="290"/>
      <c r="BE49" s="290"/>
      <c r="BF49" s="243"/>
      <c r="BG49" s="236"/>
      <c r="BH49" s="289"/>
      <c r="BI49" s="290"/>
      <c r="BJ49" s="290"/>
      <c r="BK49" s="290"/>
      <c r="BL49" s="290"/>
      <c r="BM49" s="243"/>
      <c r="BN49" s="236"/>
      <c r="BO49" s="289"/>
      <c r="BP49" s="290"/>
      <c r="BQ49" s="290"/>
      <c r="BR49" s="290"/>
      <c r="BS49" s="290"/>
      <c r="BT49" s="243"/>
      <c r="BU49" s="236"/>
      <c r="BV49" s="289"/>
      <c r="BW49" s="290"/>
      <c r="BX49" s="290"/>
      <c r="BY49" s="290"/>
      <c r="BZ49" s="290"/>
      <c r="CA49" s="243"/>
      <c r="CB49" s="236"/>
      <c r="CC49" s="237"/>
      <c r="CD49" s="219"/>
      <c r="CE49" s="219"/>
      <c r="CF49" s="219"/>
      <c r="CG49" s="219"/>
      <c r="CH49" s="243"/>
      <c r="CI49" s="236"/>
      <c r="CJ49" s="237"/>
      <c r="CK49" s="219"/>
      <c r="CL49" s="219"/>
      <c r="CM49" s="219"/>
      <c r="CN49" s="219"/>
      <c r="CO49" s="243"/>
      <c r="CP49" s="236"/>
    </row>
    <row r="50" spans="1:94" ht="15.75" thickBot="1" x14ac:dyDescent="0.3">
      <c r="A50" s="420" t="s">
        <v>368</v>
      </c>
      <c r="B50" s="484" t="s">
        <v>367</v>
      </c>
      <c r="C50" s="339" t="s">
        <v>11</v>
      </c>
      <c r="D50" s="285"/>
      <c r="E50" s="286"/>
      <c r="F50" s="286"/>
      <c r="G50" s="286"/>
      <c r="H50" s="286"/>
      <c r="I50" s="240"/>
      <c r="J50" s="233"/>
      <c r="K50" s="285"/>
      <c r="L50" s="286"/>
      <c r="M50" s="286"/>
      <c r="N50" s="286"/>
      <c r="O50" s="318"/>
      <c r="P50" s="240"/>
      <c r="Q50" s="233"/>
      <c r="R50" s="316"/>
      <c r="S50" s="267"/>
      <c r="T50" s="267"/>
      <c r="U50" s="267"/>
      <c r="V50" s="319"/>
      <c r="W50" s="240"/>
      <c r="X50" s="233"/>
      <c r="Y50" s="316"/>
      <c r="Z50" s="267"/>
      <c r="AA50" s="267"/>
      <c r="AB50" s="267"/>
      <c r="AC50" s="267"/>
      <c r="AD50" s="240"/>
      <c r="AE50" s="233"/>
      <c r="AF50" s="316"/>
      <c r="AG50" s="267"/>
      <c r="AH50" s="267"/>
      <c r="AI50" s="267"/>
      <c r="AJ50" s="267"/>
      <c r="AK50" s="240"/>
      <c r="AL50" s="233"/>
      <c r="AM50" s="316"/>
      <c r="AN50" s="267"/>
      <c r="AO50" s="267"/>
      <c r="AP50" s="267"/>
      <c r="AQ50" s="267"/>
      <c r="AR50" s="240"/>
      <c r="AS50" s="233"/>
      <c r="AT50" s="300"/>
      <c r="AU50" s="232"/>
      <c r="AV50" s="232"/>
      <c r="AW50" s="232"/>
      <c r="AX50" s="232"/>
      <c r="AY50" s="240"/>
      <c r="AZ50" s="233"/>
      <c r="BA50" s="316"/>
      <c r="BB50" s="267"/>
      <c r="BC50" s="267"/>
      <c r="BD50" s="267"/>
      <c r="BE50" s="267"/>
      <c r="BF50" s="240"/>
      <c r="BG50" s="233"/>
      <c r="BH50" s="316"/>
      <c r="BI50" s="267"/>
      <c r="BJ50" s="267"/>
      <c r="BK50" s="267"/>
      <c r="BL50" s="267"/>
      <c r="BM50" s="240"/>
      <c r="BN50" s="233"/>
      <c r="BO50" s="316"/>
      <c r="BP50" s="267"/>
      <c r="BQ50" s="267"/>
      <c r="BR50" s="267"/>
      <c r="BS50" s="267"/>
      <c r="BT50" s="240"/>
      <c r="BU50" s="233"/>
      <c r="BV50" s="316"/>
      <c r="BW50" s="267"/>
      <c r="BX50" s="267"/>
      <c r="BY50" s="267"/>
      <c r="BZ50" s="267"/>
      <c r="CA50" s="240"/>
      <c r="CB50" s="233"/>
      <c r="CC50" s="234"/>
      <c r="CD50" s="213"/>
      <c r="CE50" s="213"/>
      <c r="CF50" s="213"/>
      <c r="CG50" s="213"/>
      <c r="CH50" s="240"/>
      <c r="CI50" s="233"/>
      <c r="CJ50" s="234"/>
      <c r="CK50" s="213"/>
      <c r="CL50" s="213"/>
      <c r="CM50" s="213"/>
      <c r="CN50" s="213"/>
      <c r="CO50" s="240"/>
      <c r="CP50" s="233"/>
    </row>
    <row r="51" spans="1:94" s="244" customFormat="1" ht="15.75" thickBot="1" x14ac:dyDescent="0.3">
      <c r="A51" s="421"/>
      <c r="B51" s="484"/>
      <c r="C51" s="340" t="s">
        <v>9</v>
      </c>
      <c r="D51" s="287"/>
      <c r="E51" s="288"/>
      <c r="F51" s="288"/>
      <c r="G51" s="288"/>
      <c r="H51" s="288"/>
      <c r="I51" s="243"/>
      <c r="J51" s="236"/>
      <c r="K51" s="287"/>
      <c r="L51" s="288"/>
      <c r="M51" s="288"/>
      <c r="N51" s="288"/>
      <c r="O51" s="320"/>
      <c r="P51" s="243"/>
      <c r="Q51" s="236"/>
      <c r="R51" s="289"/>
      <c r="S51" s="290"/>
      <c r="T51" s="290"/>
      <c r="U51" s="290"/>
      <c r="V51" s="321"/>
      <c r="W51" s="243"/>
      <c r="X51" s="236"/>
      <c r="Y51" s="289"/>
      <c r="Z51" s="290"/>
      <c r="AA51" s="290"/>
      <c r="AB51" s="290"/>
      <c r="AC51" s="290"/>
      <c r="AD51" s="243"/>
      <c r="AE51" s="236"/>
      <c r="AF51" s="289"/>
      <c r="AG51" s="290"/>
      <c r="AH51" s="322"/>
      <c r="AI51" s="290"/>
      <c r="AJ51" s="290"/>
      <c r="AK51" s="243"/>
      <c r="AL51" s="236"/>
      <c r="AM51" s="289"/>
      <c r="AN51" s="290"/>
      <c r="AO51" s="290"/>
      <c r="AP51" s="290"/>
      <c r="AQ51" s="290"/>
      <c r="AR51" s="243"/>
      <c r="AS51" s="236"/>
      <c r="AT51" s="301"/>
      <c r="AU51" s="235"/>
      <c r="AV51" s="235"/>
      <c r="AW51" s="235"/>
      <c r="AX51" s="235"/>
      <c r="AY51" s="243"/>
      <c r="AZ51" s="236"/>
      <c r="BA51" s="289"/>
      <c r="BB51" s="290"/>
      <c r="BC51" s="290"/>
      <c r="BD51" s="290"/>
      <c r="BE51" s="290"/>
      <c r="BF51" s="243"/>
      <c r="BG51" s="236"/>
      <c r="BH51" s="289"/>
      <c r="BI51" s="290"/>
      <c r="BJ51" s="290"/>
      <c r="BK51" s="290"/>
      <c r="BL51" s="290"/>
      <c r="BM51" s="243"/>
      <c r="BN51" s="236"/>
      <c r="BO51" s="289"/>
      <c r="BP51" s="290"/>
      <c r="BQ51" s="290"/>
      <c r="BR51" s="290"/>
      <c r="BS51" s="290"/>
      <c r="BT51" s="243"/>
      <c r="BU51" s="236"/>
      <c r="BV51" s="289"/>
      <c r="BW51" s="290"/>
      <c r="BX51" s="290"/>
      <c r="BY51" s="290"/>
      <c r="BZ51" s="290"/>
      <c r="CA51" s="243"/>
      <c r="CB51" s="236"/>
      <c r="CC51" s="237"/>
      <c r="CD51" s="219"/>
      <c r="CE51" s="219"/>
      <c r="CF51" s="219"/>
      <c r="CG51" s="219"/>
      <c r="CH51" s="243"/>
      <c r="CI51" s="236"/>
      <c r="CJ51" s="237"/>
      <c r="CK51" s="219"/>
      <c r="CL51" s="219"/>
      <c r="CM51" s="219"/>
      <c r="CN51" s="219"/>
      <c r="CO51" s="243"/>
      <c r="CP51" s="236"/>
    </row>
    <row r="52" spans="1:94" ht="16.5" customHeight="1" thickBot="1" x14ac:dyDescent="0.3">
      <c r="A52" s="481" t="s">
        <v>369</v>
      </c>
      <c r="B52" s="461" t="s">
        <v>367</v>
      </c>
      <c r="C52" s="339" t="s">
        <v>11</v>
      </c>
      <c r="D52" s="285"/>
      <c r="E52" s="286"/>
      <c r="F52" s="286"/>
      <c r="G52" s="286"/>
      <c r="H52" s="286"/>
      <c r="I52" s="240"/>
      <c r="J52" s="233"/>
      <c r="K52" s="285"/>
      <c r="L52" s="286"/>
      <c r="M52" s="286"/>
      <c r="N52" s="286"/>
      <c r="O52" s="318"/>
      <c r="P52" s="240"/>
      <c r="Q52" s="233"/>
      <c r="R52" s="316"/>
      <c r="S52" s="267"/>
      <c r="T52" s="267"/>
      <c r="U52" s="267"/>
      <c r="V52" s="319"/>
      <c r="W52" s="240"/>
      <c r="X52" s="233"/>
      <c r="Y52" s="316"/>
      <c r="Z52" s="267"/>
      <c r="AA52" s="267"/>
      <c r="AB52" s="267"/>
      <c r="AC52" s="267"/>
      <c r="AD52" s="240"/>
      <c r="AE52" s="233"/>
      <c r="AF52" s="316"/>
      <c r="AG52" s="267"/>
      <c r="AH52" s="267"/>
      <c r="AI52" s="267"/>
      <c r="AJ52" s="267"/>
      <c r="AK52" s="240"/>
      <c r="AL52" s="233"/>
      <c r="AM52" s="316"/>
      <c r="AN52" s="267"/>
      <c r="AO52" s="267"/>
      <c r="AP52" s="267"/>
      <c r="AQ52" s="267"/>
      <c r="AR52" s="240"/>
      <c r="AS52" s="233"/>
      <c r="AT52" s="300"/>
      <c r="AU52" s="232"/>
      <c r="AV52" s="232"/>
      <c r="AW52" s="232"/>
      <c r="AX52" s="232"/>
      <c r="AY52" s="240"/>
      <c r="AZ52" s="233"/>
      <c r="BA52" s="316"/>
      <c r="BB52" s="267"/>
      <c r="BC52" s="267"/>
      <c r="BD52" s="267"/>
      <c r="BE52" s="267"/>
      <c r="BF52" s="240"/>
      <c r="BG52" s="233"/>
      <c r="BH52" s="316"/>
      <c r="BI52" s="267"/>
      <c r="BJ52" s="267"/>
      <c r="BK52" s="267"/>
      <c r="BL52" s="267"/>
      <c r="BM52" s="240"/>
      <c r="BN52" s="233"/>
      <c r="BO52" s="316"/>
      <c r="BP52" s="267"/>
      <c r="BQ52" s="267"/>
      <c r="BR52" s="267"/>
      <c r="BS52" s="267"/>
      <c r="BT52" s="240"/>
      <c r="BU52" s="233"/>
      <c r="BV52" s="316"/>
      <c r="BW52" s="267"/>
      <c r="BX52" s="267"/>
      <c r="BY52" s="267"/>
      <c r="BZ52" s="267"/>
      <c r="CA52" s="240"/>
      <c r="CB52" s="233"/>
      <c r="CC52" s="234"/>
      <c r="CD52" s="213"/>
      <c r="CE52" s="213"/>
      <c r="CF52" s="213"/>
      <c r="CG52" s="213"/>
      <c r="CH52" s="240"/>
      <c r="CI52" s="233"/>
      <c r="CJ52" s="234"/>
      <c r="CK52" s="213"/>
      <c r="CL52" s="213"/>
      <c r="CM52" s="213"/>
      <c r="CN52" s="213"/>
      <c r="CO52" s="240"/>
      <c r="CP52" s="233"/>
    </row>
    <row r="53" spans="1:94" ht="16.5" customHeight="1" thickBot="1" x14ac:dyDescent="0.3">
      <c r="A53" s="481"/>
      <c r="B53" s="461"/>
      <c r="C53" s="340" t="s">
        <v>9</v>
      </c>
      <c r="D53" s="291"/>
      <c r="E53" s="292"/>
      <c r="F53" s="292"/>
      <c r="G53" s="292"/>
      <c r="H53" s="292"/>
      <c r="I53" s="243"/>
      <c r="J53" s="236"/>
      <c r="K53" s="291"/>
      <c r="L53" s="292"/>
      <c r="M53" s="292"/>
      <c r="N53" s="292"/>
      <c r="O53" s="323"/>
      <c r="P53" s="243"/>
      <c r="Q53" s="236"/>
      <c r="R53" s="324"/>
      <c r="S53" s="325"/>
      <c r="T53" s="325"/>
      <c r="U53" s="325"/>
      <c r="V53" s="326"/>
      <c r="W53" s="243"/>
      <c r="X53" s="236"/>
      <c r="Y53" s="289"/>
      <c r="Z53" s="290"/>
      <c r="AA53" s="290"/>
      <c r="AB53" s="290"/>
      <c r="AC53" s="290"/>
      <c r="AD53" s="243"/>
      <c r="AE53" s="236"/>
      <c r="AF53" s="289"/>
      <c r="AG53" s="290"/>
      <c r="AH53" s="290"/>
      <c r="AI53" s="290"/>
      <c r="AJ53" s="290"/>
      <c r="AK53" s="243"/>
      <c r="AL53" s="236"/>
      <c r="AM53" s="289"/>
      <c r="AN53" s="290"/>
      <c r="AO53" s="290"/>
      <c r="AP53" s="290"/>
      <c r="AQ53" s="290"/>
      <c r="AR53" s="243"/>
      <c r="AS53" s="236"/>
      <c r="AT53" s="301"/>
      <c r="AU53" s="235"/>
      <c r="AV53" s="235"/>
      <c r="AW53" s="235"/>
      <c r="AX53" s="235"/>
      <c r="AY53" s="243"/>
      <c r="AZ53" s="236"/>
      <c r="BA53" s="289"/>
      <c r="BB53" s="290"/>
      <c r="BC53" s="290"/>
      <c r="BD53" s="290"/>
      <c r="BE53" s="290"/>
      <c r="BF53" s="243"/>
      <c r="BG53" s="236"/>
      <c r="BH53" s="289"/>
      <c r="BI53" s="290"/>
      <c r="BJ53" s="290"/>
      <c r="BK53" s="290"/>
      <c r="BL53" s="290"/>
      <c r="BM53" s="243"/>
      <c r="BN53" s="236"/>
      <c r="BO53" s="289"/>
      <c r="BP53" s="290"/>
      <c r="BQ53" s="290"/>
      <c r="BR53" s="290"/>
      <c r="BS53" s="290"/>
      <c r="BT53" s="243"/>
      <c r="BU53" s="236"/>
      <c r="BV53" s="289"/>
      <c r="BW53" s="290"/>
      <c r="BX53" s="290"/>
      <c r="BY53" s="290"/>
      <c r="BZ53" s="290"/>
      <c r="CA53" s="243"/>
      <c r="CB53" s="236"/>
      <c r="CC53" s="237"/>
      <c r="CD53" s="219"/>
      <c r="CE53" s="219"/>
      <c r="CF53" s="219"/>
      <c r="CG53" s="219"/>
      <c r="CH53" s="243"/>
      <c r="CI53" s="236"/>
      <c r="CJ53" s="237"/>
      <c r="CK53" s="219"/>
      <c r="CL53" s="219"/>
      <c r="CM53" s="219"/>
      <c r="CN53" s="219"/>
      <c r="CO53" s="243"/>
      <c r="CP53" s="236"/>
    </row>
    <row r="54" spans="1:94" ht="16.5" customHeight="1" x14ac:dyDescent="0.25">
      <c r="A54" s="482" t="s">
        <v>341</v>
      </c>
      <c r="B54" s="479" t="s">
        <v>367</v>
      </c>
      <c r="C54" s="343" t="s">
        <v>11</v>
      </c>
      <c r="D54" s="327"/>
      <c r="E54" s="328"/>
      <c r="F54" s="328"/>
      <c r="G54" s="328"/>
      <c r="H54" s="328"/>
      <c r="I54" s="252"/>
      <c r="J54" s="253"/>
      <c r="K54" s="329"/>
      <c r="L54" s="328"/>
      <c r="M54" s="328"/>
      <c r="N54" s="328"/>
      <c r="O54" s="330"/>
      <c r="P54" s="252"/>
      <c r="Q54" s="253"/>
      <c r="R54" s="331"/>
      <c r="S54" s="332"/>
      <c r="T54" s="332"/>
      <c r="U54" s="332"/>
      <c r="V54" s="333"/>
      <c r="W54" s="252"/>
      <c r="X54" s="253"/>
      <c r="Y54" s="334"/>
      <c r="Z54" s="310"/>
      <c r="AA54" s="310"/>
      <c r="AB54" s="310"/>
      <c r="AC54" s="310"/>
      <c r="AD54" s="252"/>
      <c r="AE54" s="253"/>
      <c r="AF54" s="334"/>
      <c r="AG54" s="310"/>
      <c r="AH54" s="310"/>
      <c r="AI54" s="310"/>
      <c r="AJ54" s="310"/>
      <c r="AK54" s="252"/>
      <c r="AL54" s="253"/>
      <c r="AM54" s="334"/>
      <c r="AN54" s="310"/>
      <c r="AO54" s="310"/>
      <c r="AP54" s="310"/>
      <c r="AQ54" s="310"/>
      <c r="AR54" s="252"/>
      <c r="AS54" s="253"/>
      <c r="AT54" s="309"/>
      <c r="AU54" s="303"/>
      <c r="AV54" s="303"/>
      <c r="AW54" s="303"/>
      <c r="AX54" s="303"/>
      <c r="AY54" s="252"/>
      <c r="AZ54" s="253"/>
      <c r="BA54" s="334"/>
      <c r="BB54" s="310"/>
      <c r="BC54" s="310"/>
      <c r="BD54" s="310"/>
      <c r="BE54" s="310"/>
      <c r="BF54" s="252"/>
      <c r="BG54" s="253"/>
      <c r="BH54" s="334"/>
      <c r="BI54" s="310"/>
      <c r="BJ54" s="310"/>
      <c r="BK54" s="310"/>
      <c r="BL54" s="310"/>
      <c r="BM54" s="252"/>
      <c r="BN54" s="253"/>
      <c r="BO54" s="334"/>
      <c r="BP54" s="310"/>
      <c r="BQ54" s="310"/>
      <c r="BR54" s="310"/>
      <c r="BS54" s="310"/>
      <c r="BT54" s="252"/>
      <c r="BU54" s="253"/>
      <c r="BV54" s="334"/>
      <c r="BW54" s="310"/>
      <c r="BX54" s="310"/>
      <c r="BY54" s="310"/>
      <c r="BZ54" s="310"/>
      <c r="CA54" s="252"/>
      <c r="CB54" s="253"/>
      <c r="CC54" s="251"/>
      <c r="CD54" s="220"/>
      <c r="CE54" s="220"/>
      <c r="CF54" s="220"/>
      <c r="CG54" s="220"/>
      <c r="CH54" s="252"/>
      <c r="CI54" s="253"/>
      <c r="CJ54" s="251"/>
      <c r="CK54" s="220"/>
      <c r="CL54" s="220"/>
      <c r="CM54" s="220"/>
      <c r="CN54" s="220"/>
      <c r="CO54" s="252"/>
      <c r="CP54" s="253"/>
    </row>
    <row r="55" spans="1:94" ht="16.5" customHeight="1" thickBot="1" x14ac:dyDescent="0.3">
      <c r="A55" s="483"/>
      <c r="B55" s="480"/>
      <c r="C55" s="340" t="s">
        <v>9</v>
      </c>
      <c r="D55" s="254"/>
      <c r="E55" s="246"/>
      <c r="F55" s="246"/>
      <c r="G55" s="246"/>
      <c r="H55" s="246"/>
      <c r="I55" s="243"/>
      <c r="J55" s="236"/>
      <c r="K55" s="245"/>
      <c r="L55" s="246"/>
      <c r="M55" s="246"/>
      <c r="N55" s="246"/>
      <c r="O55" s="247"/>
      <c r="P55" s="243"/>
      <c r="Q55" s="236"/>
      <c r="R55" s="248"/>
      <c r="S55" s="249"/>
      <c r="T55" s="249"/>
      <c r="U55" s="249"/>
      <c r="V55" s="250"/>
      <c r="W55" s="243"/>
      <c r="X55" s="236"/>
      <c r="Y55" s="237"/>
      <c r="Z55" s="219"/>
      <c r="AA55" s="219"/>
      <c r="AB55" s="219"/>
      <c r="AC55" s="219"/>
      <c r="AD55" s="243"/>
      <c r="AE55" s="236"/>
      <c r="AF55" s="237"/>
      <c r="AG55" s="219"/>
      <c r="AH55" s="219"/>
      <c r="AI55" s="219"/>
      <c r="AJ55" s="219"/>
      <c r="AK55" s="243"/>
      <c r="AL55" s="236"/>
      <c r="AM55" s="237"/>
      <c r="AN55" s="219"/>
      <c r="AO55" s="219"/>
      <c r="AP55" s="219"/>
      <c r="AQ55" s="219"/>
      <c r="AR55" s="243"/>
      <c r="AS55" s="236"/>
      <c r="AT55" s="217"/>
      <c r="AU55" s="218"/>
      <c r="AV55" s="218"/>
      <c r="AW55" s="218"/>
      <c r="AX55" s="218"/>
      <c r="AY55" s="243"/>
      <c r="AZ55" s="236"/>
      <c r="BA55" s="237"/>
      <c r="BB55" s="219"/>
      <c r="BC55" s="219"/>
      <c r="BD55" s="219"/>
      <c r="BE55" s="219"/>
      <c r="BF55" s="243"/>
      <c r="BG55" s="236"/>
      <c r="BH55" s="237"/>
      <c r="BI55" s="219"/>
      <c r="BJ55" s="219"/>
      <c r="BK55" s="219"/>
      <c r="BL55" s="219"/>
      <c r="BM55" s="243"/>
      <c r="BN55" s="236"/>
      <c r="BO55" s="237"/>
      <c r="BP55" s="219"/>
      <c r="BQ55" s="219"/>
      <c r="BR55" s="219"/>
      <c r="BS55" s="219"/>
      <c r="BT55" s="243"/>
      <c r="BU55" s="236"/>
      <c r="BV55" s="237"/>
      <c r="BW55" s="219"/>
      <c r="BX55" s="219"/>
      <c r="BY55" s="219"/>
      <c r="BZ55" s="219"/>
      <c r="CA55" s="243"/>
      <c r="CB55" s="236"/>
      <c r="CC55" s="237"/>
      <c r="CD55" s="219"/>
      <c r="CE55" s="219"/>
      <c r="CF55" s="219"/>
      <c r="CG55" s="219"/>
      <c r="CH55" s="243"/>
      <c r="CI55" s="236"/>
      <c r="CJ55" s="237"/>
      <c r="CK55" s="219"/>
      <c r="CL55" s="219"/>
      <c r="CM55" s="219"/>
      <c r="CN55" s="219"/>
      <c r="CO55" s="243"/>
      <c r="CP55" s="236"/>
    </row>
    <row r="56" spans="1:94" ht="16.5" thickBot="1" x14ac:dyDescent="0.3">
      <c r="A56" s="411" t="s">
        <v>370</v>
      </c>
      <c r="B56" s="413" t="s">
        <v>371</v>
      </c>
      <c r="C56" s="343" t="s">
        <v>11</v>
      </c>
      <c r="D56" s="327"/>
      <c r="E56" s="328"/>
      <c r="F56" s="328"/>
      <c r="G56" s="328"/>
      <c r="H56" s="328"/>
      <c r="I56" s="252"/>
      <c r="J56" s="253"/>
      <c r="K56" s="329"/>
      <c r="L56" s="328"/>
      <c r="M56" s="328"/>
      <c r="N56" s="328"/>
      <c r="O56" s="330"/>
      <c r="P56" s="252"/>
      <c r="Q56" s="253"/>
      <c r="R56" s="331"/>
      <c r="S56" s="332"/>
      <c r="T56" s="332"/>
      <c r="U56" s="332"/>
      <c r="V56" s="333"/>
      <c r="W56" s="252"/>
      <c r="X56" s="253"/>
      <c r="Y56" s="334"/>
      <c r="Z56" s="310"/>
      <c r="AA56" s="310"/>
      <c r="AB56" s="310"/>
      <c r="AC56" s="310"/>
      <c r="AD56" s="252"/>
      <c r="AE56" s="253"/>
      <c r="AF56" s="334"/>
      <c r="AG56" s="310"/>
      <c r="AH56" s="310"/>
      <c r="AI56" s="310"/>
      <c r="AJ56" s="310"/>
      <c r="AK56" s="252"/>
      <c r="AL56" s="253"/>
      <c r="AM56" s="334"/>
      <c r="AN56" s="310"/>
      <c r="AO56" s="310"/>
      <c r="AP56" s="310"/>
      <c r="AQ56" s="310"/>
      <c r="AR56" s="252"/>
      <c r="AS56" s="253"/>
      <c r="AT56" s="309"/>
      <c r="AU56" s="303"/>
      <c r="AV56" s="303"/>
      <c r="AW56" s="303"/>
      <c r="AX56" s="303"/>
      <c r="AY56" s="252"/>
      <c r="AZ56" s="253"/>
      <c r="BA56" s="334"/>
      <c r="BB56" s="310"/>
      <c r="BC56" s="310"/>
      <c r="BD56" s="310"/>
      <c r="BE56" s="310"/>
      <c r="BF56" s="252"/>
      <c r="BG56" s="253"/>
      <c r="BH56" s="334"/>
      <c r="BI56" s="310"/>
      <c r="BJ56" s="310"/>
      <c r="BK56" s="310"/>
      <c r="BL56" s="310"/>
      <c r="BM56" s="252"/>
      <c r="BN56" s="253"/>
      <c r="BO56" s="334"/>
      <c r="BP56" s="310"/>
      <c r="BQ56" s="310"/>
      <c r="BR56" s="310"/>
      <c r="BS56" s="310"/>
      <c r="BT56" s="252"/>
      <c r="BU56" s="253"/>
      <c r="BV56" s="334"/>
      <c r="BW56" s="310"/>
      <c r="BX56" s="310"/>
      <c r="BY56" s="310"/>
      <c r="BZ56" s="310"/>
      <c r="CA56" s="252"/>
      <c r="CB56" s="253"/>
      <c r="CC56" s="251"/>
      <c r="CD56" s="220"/>
      <c r="CE56" s="220"/>
      <c r="CF56" s="220"/>
      <c r="CG56" s="220"/>
      <c r="CH56" s="252"/>
      <c r="CI56" s="253"/>
      <c r="CJ56" s="251"/>
      <c r="CK56" s="220"/>
      <c r="CL56" s="220"/>
      <c r="CM56" s="220"/>
      <c r="CN56" s="220"/>
      <c r="CO56" s="252"/>
      <c r="CP56" s="253"/>
    </row>
    <row r="57" spans="1:94" ht="16.5" thickBot="1" x14ac:dyDescent="0.3">
      <c r="A57" s="412"/>
      <c r="B57" s="413"/>
      <c r="C57" s="340" t="s">
        <v>9</v>
      </c>
      <c r="D57" s="254"/>
      <c r="E57" s="246"/>
      <c r="F57" s="246"/>
      <c r="G57" s="246"/>
      <c r="H57" s="246"/>
      <c r="I57" s="243"/>
      <c r="J57" s="236"/>
      <c r="K57" s="245"/>
      <c r="L57" s="246"/>
      <c r="M57" s="246"/>
      <c r="N57" s="246"/>
      <c r="O57" s="247"/>
      <c r="P57" s="243"/>
      <c r="Q57" s="236"/>
      <c r="R57" s="248"/>
      <c r="S57" s="249"/>
      <c r="T57" s="249"/>
      <c r="U57" s="249"/>
      <c r="V57" s="250"/>
      <c r="W57" s="243"/>
      <c r="X57" s="236"/>
      <c r="Y57" s="237"/>
      <c r="Z57" s="219"/>
      <c r="AA57" s="219"/>
      <c r="AB57" s="219"/>
      <c r="AC57" s="219"/>
      <c r="AD57" s="243"/>
      <c r="AE57" s="236"/>
      <c r="AF57" s="237"/>
      <c r="AG57" s="219"/>
      <c r="AH57" s="219"/>
      <c r="AI57" s="219"/>
      <c r="AJ57" s="219"/>
      <c r="AK57" s="243"/>
      <c r="AL57" s="236"/>
      <c r="AM57" s="237"/>
      <c r="AN57" s="219"/>
      <c r="AO57" s="219"/>
      <c r="AP57" s="219"/>
      <c r="AQ57" s="219"/>
      <c r="AR57" s="243"/>
      <c r="AS57" s="236"/>
      <c r="AT57" s="217"/>
      <c r="AU57" s="218"/>
      <c r="AV57" s="218"/>
      <c r="AW57" s="218"/>
      <c r="AX57" s="218"/>
      <c r="AY57" s="243"/>
      <c r="AZ57" s="236"/>
      <c r="BA57" s="237"/>
      <c r="BB57" s="219"/>
      <c r="BC57" s="219"/>
      <c r="BD57" s="219"/>
      <c r="BE57" s="219"/>
      <c r="BF57" s="243"/>
      <c r="BG57" s="236"/>
      <c r="BH57" s="237"/>
      <c r="BI57" s="219"/>
      <c r="BJ57" s="219"/>
      <c r="BK57" s="219"/>
      <c r="BL57" s="219"/>
      <c r="BM57" s="243"/>
      <c r="BN57" s="236"/>
      <c r="BO57" s="237"/>
      <c r="BP57" s="219"/>
      <c r="BQ57" s="219"/>
      <c r="BR57" s="219"/>
      <c r="BS57" s="219"/>
      <c r="BT57" s="243"/>
      <c r="BU57" s="236"/>
      <c r="BV57" s="237"/>
      <c r="BW57" s="219"/>
      <c r="BX57" s="219"/>
      <c r="BY57" s="219"/>
      <c r="BZ57" s="219"/>
      <c r="CA57" s="243"/>
      <c r="CB57" s="236"/>
      <c r="CC57" s="237"/>
      <c r="CD57" s="219"/>
      <c r="CE57" s="219"/>
      <c r="CF57" s="219"/>
      <c r="CG57" s="219"/>
      <c r="CH57" s="243"/>
      <c r="CI57" s="236"/>
      <c r="CJ57" s="237"/>
      <c r="CK57" s="219"/>
      <c r="CL57" s="219"/>
      <c r="CM57" s="219"/>
      <c r="CN57" s="219"/>
      <c r="CO57" s="243"/>
      <c r="CP57" s="236"/>
    </row>
    <row r="58" spans="1:94" ht="16.5" thickBot="1" x14ac:dyDescent="0.3">
      <c r="A58" s="414" t="s">
        <v>344</v>
      </c>
      <c r="B58" s="415" t="s">
        <v>345</v>
      </c>
      <c r="C58" s="343" t="s">
        <v>11</v>
      </c>
      <c r="D58" s="327"/>
      <c r="E58" s="328"/>
      <c r="F58" s="328"/>
      <c r="G58" s="328"/>
      <c r="H58" s="328"/>
      <c r="I58" s="252"/>
      <c r="J58" s="253"/>
      <c r="K58" s="329"/>
      <c r="L58" s="328"/>
      <c r="M58" s="328"/>
      <c r="N58" s="328"/>
      <c r="O58" s="330"/>
      <c r="P58" s="252"/>
      <c r="Q58" s="253"/>
      <c r="R58" s="331"/>
      <c r="S58" s="332"/>
      <c r="T58" s="332"/>
      <c r="U58" s="332"/>
      <c r="V58" s="333"/>
      <c r="W58" s="252"/>
      <c r="X58" s="253"/>
      <c r="Y58" s="334"/>
      <c r="Z58" s="310"/>
      <c r="AA58" s="310"/>
      <c r="AB58" s="310"/>
      <c r="AC58" s="310"/>
      <c r="AD58" s="252"/>
      <c r="AE58" s="253"/>
      <c r="AF58" s="334"/>
      <c r="AG58" s="310"/>
      <c r="AH58" s="310"/>
      <c r="AI58" s="310"/>
      <c r="AJ58" s="310"/>
      <c r="AK58" s="252"/>
      <c r="AL58" s="253"/>
      <c r="AM58" s="334"/>
      <c r="AN58" s="310"/>
      <c r="AO58" s="310"/>
      <c r="AP58" s="310"/>
      <c r="AQ58" s="310"/>
      <c r="AR58" s="252"/>
      <c r="AS58" s="253"/>
      <c r="AT58" s="309"/>
      <c r="AU58" s="303"/>
      <c r="AV58" s="303"/>
      <c r="AW58" s="303"/>
      <c r="AX58" s="303"/>
      <c r="AY58" s="252"/>
      <c r="AZ58" s="253"/>
      <c r="BA58" s="334"/>
      <c r="BB58" s="310"/>
      <c r="BC58" s="310"/>
      <c r="BD58" s="310"/>
      <c r="BE58" s="310"/>
      <c r="BF58" s="252"/>
      <c r="BG58" s="253"/>
      <c r="BH58" s="334"/>
      <c r="BI58" s="310"/>
      <c r="BJ58" s="310"/>
      <c r="BK58" s="310"/>
      <c r="BL58" s="310"/>
      <c r="BM58" s="252"/>
      <c r="BN58" s="253"/>
      <c r="BO58" s="334"/>
      <c r="BP58" s="310"/>
      <c r="BQ58" s="310"/>
      <c r="BR58" s="310"/>
      <c r="BS58" s="310"/>
      <c r="BT58" s="252"/>
      <c r="BU58" s="253"/>
      <c r="BV58" s="334"/>
      <c r="BW58" s="310"/>
      <c r="BX58" s="310"/>
      <c r="BY58" s="310"/>
      <c r="BZ58" s="310"/>
      <c r="CA58" s="252"/>
      <c r="CB58" s="253"/>
      <c r="CC58" s="251"/>
      <c r="CD58" s="220"/>
      <c r="CE58" s="220"/>
      <c r="CF58" s="220"/>
      <c r="CG58" s="220"/>
      <c r="CH58" s="252"/>
      <c r="CI58" s="253"/>
      <c r="CJ58" s="251"/>
      <c r="CK58" s="220"/>
      <c r="CL58" s="220"/>
      <c r="CM58" s="220"/>
      <c r="CN58" s="220"/>
      <c r="CO58" s="252"/>
      <c r="CP58" s="253"/>
    </row>
    <row r="59" spans="1:94" ht="16.5" thickBot="1" x14ac:dyDescent="0.3">
      <c r="A59" s="414"/>
      <c r="B59" s="415"/>
      <c r="C59" s="340" t="s">
        <v>9</v>
      </c>
      <c r="D59" s="254"/>
      <c r="E59" s="246"/>
      <c r="F59" s="246"/>
      <c r="G59" s="246"/>
      <c r="H59" s="246"/>
      <c r="I59" s="243"/>
      <c r="J59" s="236"/>
      <c r="K59" s="245"/>
      <c r="L59" s="246"/>
      <c r="M59" s="246"/>
      <c r="N59" s="246"/>
      <c r="O59" s="247"/>
      <c r="P59" s="243"/>
      <c r="Q59" s="236"/>
      <c r="R59" s="248"/>
      <c r="S59" s="249"/>
      <c r="T59" s="249"/>
      <c r="U59" s="249"/>
      <c r="V59" s="250"/>
      <c r="W59" s="243"/>
      <c r="X59" s="236"/>
      <c r="Y59" s="237"/>
      <c r="Z59" s="219"/>
      <c r="AA59" s="219"/>
      <c r="AB59" s="219"/>
      <c r="AC59" s="219"/>
      <c r="AD59" s="243"/>
      <c r="AE59" s="236"/>
      <c r="AF59" s="237"/>
      <c r="AG59" s="219"/>
      <c r="AH59" s="219"/>
      <c r="AI59" s="219"/>
      <c r="AJ59" s="219"/>
      <c r="AK59" s="243"/>
      <c r="AL59" s="236"/>
      <c r="AM59" s="237"/>
      <c r="AN59" s="219"/>
      <c r="AO59" s="219"/>
      <c r="AP59" s="219"/>
      <c r="AQ59" s="219"/>
      <c r="AR59" s="243"/>
      <c r="AS59" s="236"/>
      <c r="AT59" s="217"/>
      <c r="AU59" s="218"/>
      <c r="AV59" s="218"/>
      <c r="AW59" s="218"/>
      <c r="AX59" s="218"/>
      <c r="AY59" s="243"/>
      <c r="AZ59" s="236"/>
      <c r="BA59" s="237"/>
      <c r="BB59" s="219"/>
      <c r="BC59" s="219"/>
      <c r="BD59" s="219"/>
      <c r="BE59" s="219"/>
      <c r="BF59" s="243"/>
      <c r="BG59" s="236"/>
      <c r="BH59" s="237"/>
      <c r="BI59" s="219"/>
      <c r="BJ59" s="219"/>
      <c r="BK59" s="219"/>
      <c r="BL59" s="219"/>
      <c r="BM59" s="243"/>
      <c r="BN59" s="236"/>
      <c r="BO59" s="237"/>
      <c r="BP59" s="219"/>
      <c r="BQ59" s="219"/>
      <c r="BR59" s="219"/>
      <c r="BS59" s="219"/>
      <c r="BT59" s="243"/>
      <c r="BU59" s="236"/>
      <c r="BV59" s="237"/>
      <c r="BW59" s="219"/>
      <c r="BX59" s="219"/>
      <c r="BY59" s="219"/>
      <c r="BZ59" s="219"/>
      <c r="CA59" s="243"/>
      <c r="CB59" s="236"/>
      <c r="CC59" s="237"/>
      <c r="CD59" s="219"/>
      <c r="CE59" s="219"/>
      <c r="CF59" s="219"/>
      <c r="CG59" s="219"/>
      <c r="CH59" s="243"/>
      <c r="CI59" s="236"/>
      <c r="CJ59" s="237"/>
      <c r="CK59" s="219"/>
      <c r="CL59" s="219"/>
      <c r="CM59" s="219"/>
      <c r="CN59" s="219"/>
      <c r="CO59" s="243"/>
      <c r="CP59" s="236"/>
    </row>
    <row r="60" spans="1:94" ht="15.75" x14ac:dyDescent="0.25">
      <c r="A60" s="416" t="s">
        <v>372</v>
      </c>
      <c r="B60" s="418" t="s">
        <v>373</v>
      </c>
      <c r="C60" s="343" t="s">
        <v>11</v>
      </c>
      <c r="D60" s="327"/>
      <c r="E60" s="328"/>
      <c r="F60" s="328"/>
      <c r="G60" s="328"/>
      <c r="H60" s="328"/>
      <c r="I60" s="252"/>
      <c r="J60" s="253"/>
      <c r="K60" s="329"/>
      <c r="L60" s="328"/>
      <c r="M60" s="328"/>
      <c r="N60" s="328"/>
      <c r="O60" s="330"/>
      <c r="P60" s="252"/>
      <c r="Q60" s="253"/>
      <c r="R60" s="331"/>
      <c r="S60" s="332"/>
      <c r="T60" s="332"/>
      <c r="U60" s="332"/>
      <c r="V60" s="333"/>
      <c r="W60" s="252"/>
      <c r="X60" s="253"/>
      <c r="Y60" s="334"/>
      <c r="Z60" s="310"/>
      <c r="AA60" s="310"/>
      <c r="AB60" s="310"/>
      <c r="AC60" s="310"/>
      <c r="AD60" s="252"/>
      <c r="AE60" s="253"/>
      <c r="AF60" s="334"/>
      <c r="AG60" s="310"/>
      <c r="AH60" s="310"/>
      <c r="AI60" s="310"/>
      <c r="AJ60" s="310"/>
      <c r="AK60" s="252"/>
      <c r="AL60" s="253"/>
      <c r="AM60" s="334"/>
      <c r="AN60" s="310"/>
      <c r="AO60" s="310"/>
      <c r="AP60" s="310"/>
      <c r="AQ60" s="310"/>
      <c r="AR60" s="252"/>
      <c r="AS60" s="253"/>
      <c r="AT60" s="309"/>
      <c r="AU60" s="303"/>
      <c r="AV60" s="303"/>
      <c r="AW60" s="303"/>
      <c r="AX60" s="303"/>
      <c r="AY60" s="252"/>
      <c r="AZ60" s="253"/>
      <c r="BA60" s="334"/>
      <c r="BB60" s="310"/>
      <c r="BC60" s="310"/>
      <c r="BD60" s="310"/>
      <c r="BE60" s="310"/>
      <c r="BF60" s="252"/>
      <c r="BG60" s="253"/>
      <c r="BH60" s="334"/>
      <c r="BI60" s="310"/>
      <c r="BJ60" s="310"/>
      <c r="BK60" s="310"/>
      <c r="BL60" s="310"/>
      <c r="BM60" s="252"/>
      <c r="BN60" s="253"/>
      <c r="BO60" s="334"/>
      <c r="BP60" s="310"/>
      <c r="BQ60" s="310"/>
      <c r="BR60" s="310"/>
      <c r="BS60" s="310"/>
      <c r="BT60" s="252"/>
      <c r="BU60" s="253"/>
      <c r="BV60" s="334"/>
      <c r="BW60" s="310"/>
      <c r="BX60" s="310"/>
      <c r="BY60" s="310"/>
      <c r="BZ60" s="310"/>
      <c r="CA60" s="252"/>
      <c r="CB60" s="253"/>
      <c r="CC60" s="251"/>
      <c r="CD60" s="220"/>
      <c r="CE60" s="220"/>
      <c r="CF60" s="220"/>
      <c r="CG60" s="220"/>
      <c r="CH60" s="252"/>
      <c r="CI60" s="253"/>
      <c r="CJ60" s="251"/>
      <c r="CK60" s="220"/>
      <c r="CL60" s="220"/>
      <c r="CM60" s="220"/>
      <c r="CN60" s="220"/>
      <c r="CO60" s="252"/>
      <c r="CP60" s="253"/>
    </row>
    <row r="61" spans="1:94" ht="16.5" thickBot="1" x14ac:dyDescent="0.3">
      <c r="A61" s="417"/>
      <c r="B61" s="419"/>
      <c r="C61" s="340" t="s">
        <v>9</v>
      </c>
      <c r="D61" s="254"/>
      <c r="E61" s="246"/>
      <c r="F61" s="246"/>
      <c r="G61" s="246"/>
      <c r="H61" s="246"/>
      <c r="I61" s="243"/>
      <c r="J61" s="236"/>
      <c r="K61" s="245"/>
      <c r="L61" s="246"/>
      <c r="M61" s="246"/>
      <c r="N61" s="246"/>
      <c r="O61" s="247"/>
      <c r="P61" s="243"/>
      <c r="Q61" s="236"/>
      <c r="R61" s="248"/>
      <c r="S61" s="249"/>
      <c r="T61" s="249"/>
      <c r="U61" s="249"/>
      <c r="V61" s="250"/>
      <c r="W61" s="243"/>
      <c r="X61" s="236"/>
      <c r="Y61" s="237"/>
      <c r="Z61" s="219"/>
      <c r="AA61" s="219"/>
      <c r="AB61" s="219"/>
      <c r="AC61" s="219"/>
      <c r="AD61" s="243"/>
      <c r="AE61" s="236"/>
      <c r="AF61" s="237"/>
      <c r="AG61" s="219"/>
      <c r="AH61" s="219"/>
      <c r="AI61" s="219"/>
      <c r="AJ61" s="219"/>
      <c r="AK61" s="243"/>
      <c r="AL61" s="236"/>
      <c r="AM61" s="237"/>
      <c r="AN61" s="219"/>
      <c r="AO61" s="219"/>
      <c r="AP61" s="219"/>
      <c r="AQ61" s="219"/>
      <c r="AR61" s="243"/>
      <c r="AS61" s="236"/>
      <c r="AT61" s="217"/>
      <c r="AU61" s="218"/>
      <c r="AV61" s="218"/>
      <c r="AW61" s="218"/>
      <c r="AX61" s="218"/>
      <c r="AY61" s="243"/>
      <c r="AZ61" s="236"/>
      <c r="BA61" s="237"/>
      <c r="BB61" s="219"/>
      <c r="BC61" s="219"/>
      <c r="BD61" s="219"/>
      <c r="BE61" s="219"/>
      <c r="BF61" s="243"/>
      <c r="BG61" s="236"/>
      <c r="BH61" s="237"/>
      <c r="BI61" s="219"/>
      <c r="BJ61" s="219"/>
      <c r="BK61" s="219"/>
      <c r="BL61" s="219"/>
      <c r="BM61" s="243"/>
      <c r="BN61" s="236"/>
      <c r="BO61" s="237"/>
      <c r="BP61" s="219"/>
      <c r="BQ61" s="219"/>
      <c r="BR61" s="219"/>
      <c r="BS61" s="219"/>
      <c r="BT61" s="243"/>
      <c r="BU61" s="236"/>
      <c r="BV61" s="237"/>
      <c r="BW61" s="219"/>
      <c r="BX61" s="219"/>
      <c r="BY61" s="219"/>
      <c r="BZ61" s="219"/>
      <c r="CA61" s="243"/>
      <c r="CB61" s="236"/>
      <c r="CC61" s="237"/>
      <c r="CD61" s="219"/>
      <c r="CE61" s="219"/>
      <c r="CF61" s="219"/>
      <c r="CG61" s="219"/>
      <c r="CH61" s="243"/>
      <c r="CI61" s="236"/>
      <c r="CJ61" s="237"/>
      <c r="CK61" s="219"/>
      <c r="CL61" s="219"/>
      <c r="CM61" s="219"/>
      <c r="CN61" s="219"/>
      <c r="CO61" s="243"/>
      <c r="CP61" s="236"/>
    </row>
    <row r="62" spans="1:94" ht="21" customHeight="1" x14ac:dyDescent="0.25">
      <c r="A62" s="420" t="s">
        <v>374</v>
      </c>
      <c r="B62" s="422" t="s">
        <v>343</v>
      </c>
      <c r="C62" s="343" t="s">
        <v>11</v>
      </c>
      <c r="D62" s="327"/>
      <c r="E62" s="328"/>
      <c r="F62" s="328"/>
      <c r="G62" s="328"/>
      <c r="H62" s="328"/>
      <c r="I62" s="252"/>
      <c r="J62" s="253"/>
      <c r="K62" s="329"/>
      <c r="L62" s="328"/>
      <c r="M62" s="328"/>
      <c r="N62" s="328"/>
      <c r="O62" s="330"/>
      <c r="P62" s="252"/>
      <c r="Q62" s="253"/>
      <c r="R62" s="331"/>
      <c r="S62" s="332"/>
      <c r="T62" s="332"/>
      <c r="U62" s="332"/>
      <c r="V62" s="333"/>
      <c r="W62" s="252"/>
      <c r="X62" s="253"/>
      <c r="Y62" s="334"/>
      <c r="Z62" s="310"/>
      <c r="AA62" s="310"/>
      <c r="AB62" s="310"/>
      <c r="AC62" s="310"/>
      <c r="AD62" s="252"/>
      <c r="AE62" s="253"/>
      <c r="AF62" s="334"/>
      <c r="AG62" s="310"/>
      <c r="AH62" s="310"/>
      <c r="AI62" s="310"/>
      <c r="AJ62" s="310"/>
      <c r="AK62" s="252"/>
      <c r="AL62" s="253"/>
      <c r="AM62" s="334"/>
      <c r="AN62" s="310"/>
      <c r="AO62" s="310"/>
      <c r="AP62" s="310"/>
      <c r="AQ62" s="310"/>
      <c r="AR62" s="252"/>
      <c r="AS62" s="253"/>
      <c r="AT62" s="309"/>
      <c r="AU62" s="303"/>
      <c r="AV62" s="303"/>
      <c r="AW62" s="303"/>
      <c r="AX62" s="303"/>
      <c r="AY62" s="252"/>
      <c r="AZ62" s="253"/>
      <c r="BA62" s="334"/>
      <c r="BB62" s="310"/>
      <c r="BC62" s="310"/>
      <c r="BD62" s="310"/>
      <c r="BE62" s="310"/>
      <c r="BF62" s="252"/>
      <c r="BG62" s="253"/>
      <c r="BH62" s="334"/>
      <c r="BI62" s="310"/>
      <c r="BJ62" s="310"/>
      <c r="BK62" s="310"/>
      <c r="BL62" s="310"/>
      <c r="BM62" s="252"/>
      <c r="BN62" s="253"/>
      <c r="BO62" s="334"/>
      <c r="BP62" s="310"/>
      <c r="BQ62" s="310"/>
      <c r="BR62" s="310"/>
      <c r="BS62" s="310"/>
      <c r="BT62" s="252"/>
      <c r="BU62" s="253"/>
      <c r="BV62" s="334"/>
      <c r="BW62" s="310"/>
      <c r="BX62" s="310"/>
      <c r="BY62" s="310"/>
      <c r="BZ62" s="310"/>
      <c r="CA62" s="252"/>
      <c r="CB62" s="253"/>
      <c r="CC62" s="251"/>
      <c r="CD62" s="220"/>
      <c r="CE62" s="220"/>
      <c r="CF62" s="220"/>
      <c r="CG62" s="220"/>
      <c r="CH62" s="252"/>
      <c r="CI62" s="253"/>
      <c r="CJ62" s="251"/>
      <c r="CK62" s="220"/>
      <c r="CL62" s="220"/>
      <c r="CM62" s="220"/>
      <c r="CN62" s="220"/>
      <c r="CO62" s="252"/>
      <c r="CP62" s="253"/>
    </row>
    <row r="63" spans="1:94" ht="19.5" customHeight="1" thickBot="1" x14ac:dyDescent="0.3">
      <c r="A63" s="421"/>
      <c r="B63" s="423"/>
      <c r="C63" s="340" t="s">
        <v>9</v>
      </c>
      <c r="D63" s="254"/>
      <c r="E63" s="246"/>
      <c r="F63" s="246"/>
      <c r="G63" s="246"/>
      <c r="H63" s="246"/>
      <c r="I63" s="243"/>
      <c r="J63" s="236"/>
      <c r="K63" s="245"/>
      <c r="L63" s="246"/>
      <c r="M63" s="246"/>
      <c r="N63" s="246"/>
      <c r="O63" s="247"/>
      <c r="P63" s="243"/>
      <c r="Q63" s="236"/>
      <c r="R63" s="248"/>
      <c r="S63" s="249"/>
      <c r="T63" s="249"/>
      <c r="U63" s="249"/>
      <c r="V63" s="250"/>
      <c r="W63" s="243"/>
      <c r="X63" s="236"/>
      <c r="Y63" s="237"/>
      <c r="Z63" s="219"/>
      <c r="AA63" s="219"/>
      <c r="AB63" s="219"/>
      <c r="AC63" s="219"/>
      <c r="AD63" s="243"/>
      <c r="AE63" s="236"/>
      <c r="AF63" s="237"/>
      <c r="AG63" s="219"/>
      <c r="AH63" s="219"/>
      <c r="AI63" s="219"/>
      <c r="AJ63" s="219"/>
      <c r="AK63" s="243"/>
      <c r="AL63" s="236"/>
      <c r="AM63" s="237"/>
      <c r="AN63" s="219"/>
      <c r="AO63" s="219"/>
      <c r="AP63" s="219"/>
      <c r="AQ63" s="219"/>
      <c r="AR63" s="243"/>
      <c r="AS63" s="236"/>
      <c r="AT63" s="217"/>
      <c r="AU63" s="218"/>
      <c r="AV63" s="218"/>
      <c r="AW63" s="218"/>
      <c r="AX63" s="218"/>
      <c r="AY63" s="243"/>
      <c r="AZ63" s="236"/>
      <c r="BA63" s="237"/>
      <c r="BB63" s="219"/>
      <c r="BC63" s="219"/>
      <c r="BD63" s="219"/>
      <c r="BE63" s="219"/>
      <c r="BF63" s="243"/>
      <c r="BG63" s="236"/>
      <c r="BH63" s="237"/>
      <c r="BI63" s="219"/>
      <c r="BJ63" s="219"/>
      <c r="BK63" s="219"/>
      <c r="BL63" s="219"/>
      <c r="BM63" s="243"/>
      <c r="BN63" s="236"/>
      <c r="BO63" s="237"/>
      <c r="BP63" s="219"/>
      <c r="BQ63" s="219"/>
      <c r="BR63" s="219"/>
      <c r="BS63" s="219"/>
      <c r="BT63" s="243"/>
      <c r="BU63" s="236"/>
      <c r="BV63" s="237"/>
      <c r="BW63" s="219"/>
      <c r="BX63" s="219"/>
      <c r="BY63" s="219"/>
      <c r="BZ63" s="219"/>
      <c r="CA63" s="243"/>
      <c r="CB63" s="236"/>
      <c r="CC63" s="237"/>
      <c r="CD63" s="219"/>
      <c r="CE63" s="219"/>
      <c r="CF63" s="219"/>
      <c r="CG63" s="219"/>
      <c r="CH63" s="243"/>
      <c r="CI63" s="236"/>
      <c r="CJ63" s="237"/>
      <c r="CK63" s="219"/>
      <c r="CL63" s="219"/>
      <c r="CM63" s="219"/>
      <c r="CN63" s="219"/>
      <c r="CO63" s="243"/>
      <c r="CP63" s="236"/>
    </row>
    <row r="64" spans="1:94" ht="16.5" customHeight="1" thickBot="1" x14ac:dyDescent="0.3">
      <c r="A64" s="420" t="s">
        <v>375</v>
      </c>
      <c r="B64" s="424" t="s">
        <v>376</v>
      </c>
      <c r="C64" s="343" t="s">
        <v>11</v>
      </c>
      <c r="D64" s="327"/>
      <c r="E64" s="328"/>
      <c r="F64" s="328"/>
      <c r="G64" s="328"/>
      <c r="H64" s="328"/>
      <c r="I64" s="252"/>
      <c r="J64" s="253"/>
      <c r="K64" s="329"/>
      <c r="L64" s="328"/>
      <c r="M64" s="328"/>
      <c r="N64" s="328"/>
      <c r="O64" s="330"/>
      <c r="P64" s="252"/>
      <c r="Q64" s="253"/>
      <c r="R64" s="331"/>
      <c r="S64" s="332"/>
      <c r="T64" s="332"/>
      <c r="U64" s="332"/>
      <c r="V64" s="333"/>
      <c r="W64" s="252"/>
      <c r="X64" s="253"/>
      <c r="Y64" s="334"/>
      <c r="Z64" s="310"/>
      <c r="AA64" s="310"/>
      <c r="AB64" s="310"/>
      <c r="AC64" s="310"/>
      <c r="AD64" s="252"/>
      <c r="AE64" s="253"/>
      <c r="AF64" s="334"/>
      <c r="AG64" s="310"/>
      <c r="AH64" s="310"/>
      <c r="AI64" s="310"/>
      <c r="AJ64" s="310"/>
      <c r="AK64" s="252"/>
      <c r="AL64" s="253"/>
      <c r="AM64" s="334"/>
      <c r="AN64" s="310"/>
      <c r="AO64" s="310"/>
      <c r="AP64" s="310"/>
      <c r="AQ64" s="310"/>
      <c r="AR64" s="252"/>
      <c r="AS64" s="253"/>
      <c r="AT64" s="309"/>
      <c r="AU64" s="303"/>
      <c r="AV64" s="303"/>
      <c r="AW64" s="303"/>
      <c r="AX64" s="303"/>
      <c r="AY64" s="252"/>
      <c r="AZ64" s="253"/>
      <c r="BA64" s="334"/>
      <c r="BB64" s="310"/>
      <c r="BC64" s="310"/>
      <c r="BD64" s="310"/>
      <c r="BE64" s="310"/>
      <c r="BF64" s="252"/>
      <c r="BG64" s="253"/>
      <c r="BH64" s="334"/>
      <c r="BI64" s="310"/>
      <c r="BJ64" s="310"/>
      <c r="BK64" s="310"/>
      <c r="BL64" s="310"/>
      <c r="BM64" s="252"/>
      <c r="BN64" s="253"/>
      <c r="BO64" s="334"/>
      <c r="BP64" s="310"/>
      <c r="BQ64" s="310"/>
      <c r="BR64" s="310"/>
      <c r="BS64" s="310"/>
      <c r="BT64" s="252"/>
      <c r="BU64" s="253"/>
      <c r="BV64" s="334"/>
      <c r="BW64" s="310"/>
      <c r="BX64" s="310"/>
      <c r="BY64" s="310"/>
      <c r="BZ64" s="310"/>
      <c r="CA64" s="252"/>
      <c r="CB64" s="253"/>
      <c r="CC64" s="251"/>
      <c r="CD64" s="220"/>
      <c r="CE64" s="220"/>
      <c r="CF64" s="220"/>
      <c r="CG64" s="220"/>
      <c r="CH64" s="252"/>
      <c r="CI64" s="253"/>
      <c r="CJ64" s="251"/>
      <c r="CK64" s="220"/>
      <c r="CL64" s="220"/>
      <c r="CM64" s="220"/>
      <c r="CN64" s="220"/>
      <c r="CO64" s="252"/>
      <c r="CP64" s="253"/>
    </row>
    <row r="65" spans="1:94" ht="16.5" thickBot="1" x14ac:dyDescent="0.3">
      <c r="A65" s="421"/>
      <c r="B65" s="424"/>
      <c r="C65" s="340" t="s">
        <v>9</v>
      </c>
      <c r="D65" s="254"/>
      <c r="E65" s="246"/>
      <c r="F65" s="246"/>
      <c r="G65" s="246"/>
      <c r="H65" s="246"/>
      <c r="I65" s="243"/>
      <c r="J65" s="236"/>
      <c r="K65" s="245"/>
      <c r="L65" s="246"/>
      <c r="M65" s="246"/>
      <c r="N65" s="246"/>
      <c r="O65" s="247"/>
      <c r="P65" s="243"/>
      <c r="Q65" s="236"/>
      <c r="R65" s="248"/>
      <c r="S65" s="249"/>
      <c r="T65" s="249"/>
      <c r="U65" s="249"/>
      <c r="V65" s="250"/>
      <c r="W65" s="243"/>
      <c r="X65" s="236"/>
      <c r="Y65" s="237"/>
      <c r="Z65" s="219"/>
      <c r="AA65" s="219"/>
      <c r="AB65" s="219"/>
      <c r="AC65" s="219"/>
      <c r="AD65" s="243"/>
      <c r="AE65" s="236"/>
      <c r="AF65" s="237"/>
      <c r="AG65" s="219"/>
      <c r="AH65" s="219"/>
      <c r="AI65" s="219"/>
      <c r="AJ65" s="219"/>
      <c r="AK65" s="243"/>
      <c r="AL65" s="236"/>
      <c r="AM65" s="237"/>
      <c r="AN65" s="219"/>
      <c r="AO65" s="219"/>
      <c r="AP65" s="219"/>
      <c r="AQ65" s="219"/>
      <c r="AR65" s="243"/>
      <c r="AS65" s="236"/>
      <c r="AT65" s="217"/>
      <c r="AU65" s="218"/>
      <c r="AV65" s="218"/>
      <c r="AW65" s="218"/>
      <c r="AX65" s="218"/>
      <c r="AY65" s="243"/>
      <c r="AZ65" s="236"/>
      <c r="BA65" s="237"/>
      <c r="BB65" s="219"/>
      <c r="BC65" s="219"/>
      <c r="BD65" s="219"/>
      <c r="BE65" s="219"/>
      <c r="BF65" s="243"/>
      <c r="BG65" s="236"/>
      <c r="BH65" s="237"/>
      <c r="BI65" s="219"/>
      <c r="BJ65" s="219"/>
      <c r="BK65" s="219"/>
      <c r="BL65" s="219"/>
      <c r="BM65" s="243"/>
      <c r="BN65" s="236"/>
      <c r="BO65" s="237"/>
      <c r="BP65" s="219"/>
      <c r="BQ65" s="219"/>
      <c r="BR65" s="219"/>
      <c r="BS65" s="219"/>
      <c r="BT65" s="243"/>
      <c r="BU65" s="236"/>
      <c r="BV65" s="237"/>
      <c r="BW65" s="219"/>
      <c r="BX65" s="219"/>
      <c r="BY65" s="219"/>
      <c r="BZ65" s="219"/>
      <c r="CA65" s="243"/>
      <c r="CB65" s="236"/>
      <c r="CC65" s="237"/>
      <c r="CD65" s="219"/>
      <c r="CE65" s="219"/>
      <c r="CF65" s="219"/>
      <c r="CG65" s="219"/>
      <c r="CH65" s="243"/>
      <c r="CI65" s="236"/>
      <c r="CJ65" s="237"/>
      <c r="CK65" s="219"/>
      <c r="CL65" s="219"/>
      <c r="CM65" s="219"/>
      <c r="CN65" s="219"/>
      <c r="CO65" s="243"/>
      <c r="CP65" s="236"/>
    </row>
    <row r="66" spans="1:94" ht="15.75" x14ac:dyDescent="0.25">
      <c r="A66" s="396"/>
      <c r="B66" s="425"/>
      <c r="C66" s="343" t="s">
        <v>11</v>
      </c>
      <c r="D66" s="327"/>
      <c r="E66" s="328"/>
      <c r="F66" s="328"/>
      <c r="G66" s="328"/>
      <c r="H66" s="328"/>
      <c r="I66" s="252"/>
      <c r="J66" s="253"/>
      <c r="K66" s="329"/>
      <c r="L66" s="328"/>
      <c r="M66" s="328"/>
      <c r="N66" s="328"/>
      <c r="O66" s="330"/>
      <c r="P66" s="252"/>
      <c r="Q66" s="253"/>
      <c r="R66" s="331"/>
      <c r="S66" s="332"/>
      <c r="T66" s="332"/>
      <c r="U66" s="332"/>
      <c r="V66" s="333"/>
      <c r="W66" s="252"/>
      <c r="X66" s="253"/>
      <c r="Y66" s="334"/>
      <c r="Z66" s="310"/>
      <c r="AA66" s="310"/>
      <c r="AB66" s="310"/>
      <c r="AC66" s="310"/>
      <c r="AD66" s="252"/>
      <c r="AE66" s="253"/>
      <c r="AF66" s="334"/>
      <c r="AG66" s="310"/>
      <c r="AH66" s="310"/>
      <c r="AI66" s="310"/>
      <c r="AJ66" s="310"/>
      <c r="AK66" s="252"/>
      <c r="AL66" s="253"/>
      <c r="AM66" s="334"/>
      <c r="AN66" s="310"/>
      <c r="AO66" s="310"/>
      <c r="AP66" s="310"/>
      <c r="AQ66" s="310"/>
      <c r="AR66" s="252"/>
      <c r="AS66" s="253"/>
      <c r="AT66" s="309"/>
      <c r="AU66" s="303"/>
      <c r="AV66" s="303"/>
      <c r="AW66" s="303"/>
      <c r="AX66" s="303"/>
      <c r="AY66" s="252"/>
      <c r="AZ66" s="253"/>
      <c r="BA66" s="334"/>
      <c r="BB66" s="310"/>
      <c r="BC66" s="310"/>
      <c r="BD66" s="310"/>
      <c r="BE66" s="310"/>
      <c r="BF66" s="252"/>
      <c r="BG66" s="253"/>
      <c r="BH66" s="334"/>
      <c r="BI66" s="310"/>
      <c r="BJ66" s="310"/>
      <c r="BK66" s="310"/>
      <c r="BL66" s="310"/>
      <c r="BM66" s="252"/>
      <c r="BN66" s="253"/>
      <c r="BO66" s="334"/>
      <c r="BP66" s="310"/>
      <c r="BQ66" s="310"/>
      <c r="BR66" s="310"/>
      <c r="BS66" s="310"/>
      <c r="BT66" s="252"/>
      <c r="BU66" s="253"/>
      <c r="BV66" s="334"/>
      <c r="BW66" s="310"/>
      <c r="BX66" s="310"/>
      <c r="BY66" s="310"/>
      <c r="BZ66" s="310"/>
      <c r="CA66" s="252"/>
      <c r="CB66" s="253"/>
      <c r="CC66" s="251"/>
      <c r="CD66" s="220"/>
      <c r="CE66" s="220"/>
      <c r="CF66" s="220"/>
      <c r="CG66" s="220"/>
      <c r="CH66" s="252"/>
      <c r="CI66" s="253"/>
      <c r="CJ66" s="251"/>
      <c r="CK66" s="220"/>
      <c r="CL66" s="220"/>
      <c r="CM66" s="220"/>
      <c r="CN66" s="220"/>
      <c r="CO66" s="252"/>
      <c r="CP66" s="253"/>
    </row>
    <row r="67" spans="1:94" ht="16.5" thickBot="1" x14ac:dyDescent="0.3">
      <c r="A67" s="397"/>
      <c r="B67" s="426"/>
      <c r="C67" s="340" t="s">
        <v>9</v>
      </c>
      <c r="D67" s="254"/>
      <c r="E67" s="246"/>
      <c r="F67" s="246"/>
      <c r="G67" s="246"/>
      <c r="H67" s="246"/>
      <c r="I67" s="243"/>
      <c r="J67" s="236"/>
      <c r="K67" s="245"/>
      <c r="L67" s="246"/>
      <c r="M67" s="246"/>
      <c r="N67" s="246"/>
      <c r="O67" s="247"/>
      <c r="P67" s="243"/>
      <c r="Q67" s="236"/>
      <c r="R67" s="248"/>
      <c r="S67" s="249"/>
      <c r="T67" s="249"/>
      <c r="U67" s="249"/>
      <c r="V67" s="250"/>
      <c r="W67" s="243"/>
      <c r="X67" s="236"/>
      <c r="Y67" s="237"/>
      <c r="Z67" s="219"/>
      <c r="AA67" s="219"/>
      <c r="AB67" s="219"/>
      <c r="AC67" s="219"/>
      <c r="AD67" s="243"/>
      <c r="AE67" s="236"/>
      <c r="AF67" s="237"/>
      <c r="AG67" s="219"/>
      <c r="AH67" s="219"/>
      <c r="AI67" s="219"/>
      <c r="AJ67" s="219"/>
      <c r="AK67" s="243"/>
      <c r="AL67" s="236"/>
      <c r="AM67" s="237"/>
      <c r="AN67" s="219"/>
      <c r="AO67" s="219"/>
      <c r="AP67" s="219"/>
      <c r="AQ67" s="219"/>
      <c r="AR67" s="243"/>
      <c r="AS67" s="236"/>
      <c r="AT67" s="217"/>
      <c r="AU67" s="218"/>
      <c r="AV67" s="218"/>
      <c r="AW67" s="218"/>
      <c r="AX67" s="218"/>
      <c r="AY67" s="243"/>
      <c r="AZ67" s="236"/>
      <c r="BA67" s="237"/>
      <c r="BB67" s="219"/>
      <c r="BC67" s="219"/>
      <c r="BD67" s="219"/>
      <c r="BE67" s="219"/>
      <c r="BF67" s="243"/>
      <c r="BG67" s="236"/>
      <c r="BH67" s="237"/>
      <c r="BI67" s="219"/>
      <c r="BJ67" s="219"/>
      <c r="BK67" s="219"/>
      <c r="BL67" s="219"/>
      <c r="BM67" s="243"/>
      <c r="BN67" s="236"/>
      <c r="BO67" s="237"/>
      <c r="BP67" s="219"/>
      <c r="BQ67" s="219"/>
      <c r="BR67" s="219"/>
      <c r="BS67" s="219"/>
      <c r="BT67" s="243"/>
      <c r="BU67" s="236"/>
      <c r="BV67" s="237"/>
      <c r="BW67" s="219"/>
      <c r="BX67" s="219"/>
      <c r="BY67" s="219"/>
      <c r="BZ67" s="219"/>
      <c r="CA67" s="243"/>
      <c r="CB67" s="236"/>
      <c r="CC67" s="237"/>
      <c r="CD67" s="219"/>
      <c r="CE67" s="219"/>
      <c r="CF67" s="219"/>
      <c r="CG67" s="219"/>
      <c r="CH67" s="243"/>
      <c r="CI67" s="236"/>
      <c r="CJ67" s="237"/>
      <c r="CK67" s="219"/>
      <c r="CL67" s="219"/>
      <c r="CM67" s="219"/>
      <c r="CN67" s="219"/>
      <c r="CO67" s="243"/>
      <c r="CP67" s="236"/>
    </row>
    <row r="68" spans="1:94" ht="15.75" customHeight="1" x14ac:dyDescent="0.25">
      <c r="A68" s="401"/>
      <c r="B68" s="403"/>
      <c r="C68" s="343" t="s">
        <v>11</v>
      </c>
      <c r="D68" s="327"/>
      <c r="E68" s="328"/>
      <c r="F68" s="328"/>
      <c r="G68" s="328"/>
      <c r="H68" s="328"/>
      <c r="I68" s="252"/>
      <c r="J68" s="253"/>
      <c r="K68" s="329"/>
      <c r="L68" s="328"/>
      <c r="M68" s="328"/>
      <c r="N68" s="328"/>
      <c r="O68" s="330"/>
      <c r="P68" s="252"/>
      <c r="Q68" s="253"/>
      <c r="R68" s="331"/>
      <c r="S68" s="332"/>
      <c r="T68" s="332"/>
      <c r="U68" s="332"/>
      <c r="V68" s="333"/>
      <c r="W68" s="252"/>
      <c r="X68" s="253"/>
      <c r="Y68" s="334"/>
      <c r="Z68" s="310"/>
      <c r="AA68" s="310"/>
      <c r="AB68" s="310"/>
      <c r="AC68" s="310"/>
      <c r="AD68" s="252"/>
      <c r="AE68" s="253"/>
      <c r="AF68" s="334"/>
      <c r="AG68" s="310"/>
      <c r="AH68" s="310"/>
      <c r="AI68" s="310"/>
      <c r="AJ68" s="310"/>
      <c r="AK68" s="252"/>
      <c r="AL68" s="253"/>
      <c r="AM68" s="334"/>
      <c r="AN68" s="310"/>
      <c r="AO68" s="310"/>
      <c r="AP68" s="310"/>
      <c r="AQ68" s="310"/>
      <c r="AR68" s="252"/>
      <c r="AS68" s="253"/>
      <c r="AT68" s="309"/>
      <c r="AU68" s="303"/>
      <c r="AV68" s="303"/>
      <c r="AW68" s="303"/>
      <c r="AX68" s="303"/>
      <c r="AY68" s="252"/>
      <c r="AZ68" s="253"/>
      <c r="BA68" s="334"/>
      <c r="BB68" s="310"/>
      <c r="BC68" s="310"/>
      <c r="BD68" s="310"/>
      <c r="BE68" s="310"/>
      <c r="BF68" s="252"/>
      <c r="BG68" s="253"/>
      <c r="BH68" s="334"/>
      <c r="BI68" s="310"/>
      <c r="BJ68" s="310"/>
      <c r="BK68" s="310"/>
      <c r="BL68" s="310"/>
      <c r="BM68" s="252"/>
      <c r="BN68" s="253"/>
      <c r="BO68" s="334"/>
      <c r="BP68" s="310"/>
      <c r="BQ68" s="310"/>
      <c r="BR68" s="310"/>
      <c r="BS68" s="310"/>
      <c r="BT68" s="252"/>
      <c r="BU68" s="253"/>
      <c r="BV68" s="334"/>
      <c r="BW68" s="310"/>
      <c r="BX68" s="310"/>
      <c r="BY68" s="310"/>
      <c r="BZ68" s="310"/>
      <c r="CA68" s="252"/>
      <c r="CB68" s="253"/>
      <c r="CC68" s="251"/>
      <c r="CD68" s="220"/>
      <c r="CE68" s="220"/>
      <c r="CF68" s="220"/>
      <c r="CG68" s="220"/>
      <c r="CH68" s="252"/>
      <c r="CI68" s="253"/>
      <c r="CJ68" s="251"/>
      <c r="CK68" s="220"/>
      <c r="CL68" s="220"/>
      <c r="CM68" s="220"/>
      <c r="CN68" s="220"/>
      <c r="CO68" s="252"/>
      <c r="CP68" s="253"/>
    </row>
    <row r="69" spans="1:94" ht="16.5" thickBot="1" x14ac:dyDescent="0.3">
      <c r="A69" s="402"/>
      <c r="B69" s="404"/>
      <c r="C69" s="340" t="s">
        <v>9</v>
      </c>
      <c r="D69" s="254"/>
      <c r="E69" s="246"/>
      <c r="F69" s="246"/>
      <c r="G69" s="246"/>
      <c r="H69" s="246"/>
      <c r="I69" s="243"/>
      <c r="J69" s="236"/>
      <c r="K69" s="245"/>
      <c r="L69" s="246"/>
      <c r="M69" s="246"/>
      <c r="N69" s="246"/>
      <c r="O69" s="247"/>
      <c r="P69" s="243"/>
      <c r="Q69" s="236"/>
      <c r="R69" s="248"/>
      <c r="S69" s="249"/>
      <c r="T69" s="249"/>
      <c r="U69" s="249"/>
      <c r="V69" s="250"/>
      <c r="W69" s="243"/>
      <c r="X69" s="236"/>
      <c r="Y69" s="237"/>
      <c r="Z69" s="219"/>
      <c r="AA69" s="219"/>
      <c r="AB69" s="219"/>
      <c r="AC69" s="219"/>
      <c r="AD69" s="243"/>
      <c r="AE69" s="236"/>
      <c r="AF69" s="237"/>
      <c r="AG69" s="219"/>
      <c r="AH69" s="219"/>
      <c r="AI69" s="219"/>
      <c r="AJ69" s="219"/>
      <c r="AK69" s="243"/>
      <c r="AL69" s="236"/>
      <c r="AM69" s="237"/>
      <c r="AN69" s="219"/>
      <c r="AO69" s="219"/>
      <c r="AP69" s="219"/>
      <c r="AQ69" s="219"/>
      <c r="AR69" s="243"/>
      <c r="AS69" s="236"/>
      <c r="AT69" s="217"/>
      <c r="AU69" s="218"/>
      <c r="AV69" s="218"/>
      <c r="AW69" s="218"/>
      <c r="AX69" s="218"/>
      <c r="AY69" s="243"/>
      <c r="AZ69" s="236"/>
      <c r="BA69" s="237"/>
      <c r="BB69" s="219"/>
      <c r="BC69" s="219"/>
      <c r="BD69" s="219"/>
      <c r="BE69" s="219"/>
      <c r="BF69" s="243"/>
      <c r="BG69" s="236"/>
      <c r="BH69" s="237"/>
      <c r="BI69" s="219"/>
      <c r="BJ69" s="219"/>
      <c r="BK69" s="219"/>
      <c r="BL69" s="219"/>
      <c r="BM69" s="243"/>
      <c r="BN69" s="236"/>
      <c r="BO69" s="237"/>
      <c r="BP69" s="219"/>
      <c r="BQ69" s="219"/>
      <c r="BR69" s="219"/>
      <c r="BS69" s="219"/>
      <c r="BT69" s="243"/>
      <c r="BU69" s="236"/>
      <c r="BV69" s="237"/>
      <c r="BW69" s="219"/>
      <c r="BX69" s="219"/>
      <c r="BY69" s="219"/>
      <c r="BZ69" s="219"/>
      <c r="CA69" s="243"/>
      <c r="CB69" s="236"/>
      <c r="CC69" s="237"/>
      <c r="CD69" s="219"/>
      <c r="CE69" s="219"/>
      <c r="CF69" s="219"/>
      <c r="CG69" s="219"/>
      <c r="CH69" s="243"/>
      <c r="CI69" s="236"/>
      <c r="CJ69" s="237"/>
      <c r="CK69" s="219"/>
      <c r="CL69" s="219"/>
      <c r="CM69" s="219"/>
      <c r="CN69" s="219"/>
      <c r="CO69" s="243"/>
      <c r="CP69" s="236"/>
    </row>
    <row r="70" spans="1:94" ht="15.75" x14ac:dyDescent="0.25">
      <c r="A70" s="405"/>
      <c r="B70" s="407"/>
      <c r="C70" s="343" t="s">
        <v>11</v>
      </c>
      <c r="D70" s="327"/>
      <c r="E70" s="328"/>
      <c r="F70" s="328"/>
      <c r="G70" s="328"/>
      <c r="H70" s="328"/>
      <c r="I70" s="252"/>
      <c r="J70" s="253"/>
      <c r="K70" s="329"/>
      <c r="L70" s="328"/>
      <c r="M70" s="328"/>
      <c r="N70" s="328"/>
      <c r="O70" s="330"/>
      <c r="P70" s="252"/>
      <c r="Q70" s="253"/>
      <c r="R70" s="331"/>
      <c r="S70" s="332"/>
      <c r="T70" s="332"/>
      <c r="U70" s="332"/>
      <c r="V70" s="333"/>
      <c r="W70" s="252"/>
      <c r="X70" s="253"/>
      <c r="Y70" s="334"/>
      <c r="Z70" s="310"/>
      <c r="AA70" s="310"/>
      <c r="AB70" s="310"/>
      <c r="AC70" s="310"/>
      <c r="AD70" s="252"/>
      <c r="AE70" s="253"/>
      <c r="AF70" s="334"/>
      <c r="AG70" s="310"/>
      <c r="AH70" s="310"/>
      <c r="AI70" s="310"/>
      <c r="AJ70" s="310"/>
      <c r="AK70" s="252"/>
      <c r="AL70" s="253"/>
      <c r="AM70" s="334"/>
      <c r="AN70" s="310"/>
      <c r="AO70" s="310"/>
      <c r="AP70" s="310"/>
      <c r="AQ70" s="310"/>
      <c r="AR70" s="252"/>
      <c r="AS70" s="253"/>
      <c r="AT70" s="309"/>
      <c r="AU70" s="303"/>
      <c r="AV70" s="303"/>
      <c r="AW70" s="303"/>
      <c r="AX70" s="303"/>
      <c r="AY70" s="252"/>
      <c r="AZ70" s="253"/>
      <c r="BA70" s="334"/>
      <c r="BB70" s="310"/>
      <c r="BC70" s="310"/>
      <c r="BD70" s="310"/>
      <c r="BE70" s="310"/>
      <c r="BF70" s="252"/>
      <c r="BG70" s="253"/>
      <c r="BH70" s="334"/>
      <c r="BI70" s="310"/>
      <c r="BJ70" s="310"/>
      <c r="BK70" s="310"/>
      <c r="BL70" s="310"/>
      <c r="BM70" s="252"/>
      <c r="BN70" s="253"/>
      <c r="BO70" s="334"/>
      <c r="BP70" s="310"/>
      <c r="BQ70" s="310"/>
      <c r="BR70" s="310"/>
      <c r="BS70" s="310"/>
      <c r="BT70" s="252"/>
      <c r="BU70" s="253"/>
      <c r="BV70" s="334"/>
      <c r="BW70" s="310"/>
      <c r="BX70" s="310"/>
      <c r="BY70" s="310"/>
      <c r="BZ70" s="310"/>
      <c r="CA70" s="252"/>
      <c r="CB70" s="253"/>
      <c r="CC70" s="251"/>
      <c r="CD70" s="220"/>
      <c r="CE70" s="220"/>
      <c r="CF70" s="220"/>
      <c r="CG70" s="220"/>
      <c r="CH70" s="252"/>
      <c r="CI70" s="253"/>
      <c r="CJ70" s="251"/>
      <c r="CK70" s="220"/>
      <c r="CL70" s="220"/>
      <c r="CM70" s="220"/>
      <c r="CN70" s="220"/>
      <c r="CO70" s="252"/>
      <c r="CP70" s="253"/>
    </row>
    <row r="71" spans="1:94" ht="16.5" thickBot="1" x14ac:dyDescent="0.3">
      <c r="A71" s="406"/>
      <c r="B71" s="408"/>
      <c r="C71" s="340" t="s">
        <v>9</v>
      </c>
      <c r="D71" s="254"/>
      <c r="E71" s="246"/>
      <c r="F71" s="246"/>
      <c r="G71" s="246"/>
      <c r="H71" s="246"/>
      <c r="I71" s="243"/>
      <c r="J71" s="236"/>
      <c r="K71" s="245"/>
      <c r="L71" s="246"/>
      <c r="M71" s="246"/>
      <c r="N71" s="246"/>
      <c r="O71" s="247"/>
      <c r="P71" s="243"/>
      <c r="Q71" s="236"/>
      <c r="R71" s="248"/>
      <c r="S71" s="249"/>
      <c r="T71" s="249"/>
      <c r="U71" s="249"/>
      <c r="V71" s="250"/>
      <c r="W71" s="243"/>
      <c r="X71" s="236"/>
      <c r="Y71" s="237"/>
      <c r="Z71" s="219"/>
      <c r="AA71" s="219"/>
      <c r="AB71" s="219"/>
      <c r="AC71" s="219"/>
      <c r="AD71" s="243"/>
      <c r="AE71" s="236"/>
      <c r="AF71" s="237"/>
      <c r="AG71" s="219"/>
      <c r="AH71" s="219"/>
      <c r="AI71" s="219"/>
      <c r="AJ71" s="219"/>
      <c r="AK71" s="243"/>
      <c r="AL71" s="236"/>
      <c r="AM71" s="237"/>
      <c r="AN71" s="219"/>
      <c r="AO71" s="219"/>
      <c r="AP71" s="219"/>
      <c r="AQ71" s="219"/>
      <c r="AR71" s="243"/>
      <c r="AS71" s="236"/>
      <c r="AT71" s="217"/>
      <c r="AU71" s="218"/>
      <c r="AV71" s="218"/>
      <c r="AW71" s="218"/>
      <c r="AX71" s="218"/>
      <c r="AY71" s="243"/>
      <c r="AZ71" s="236"/>
      <c r="BA71" s="237"/>
      <c r="BB71" s="219"/>
      <c r="BC71" s="219"/>
      <c r="BD71" s="219"/>
      <c r="BE71" s="219"/>
      <c r="BF71" s="243"/>
      <c r="BG71" s="236"/>
      <c r="BH71" s="237"/>
      <c r="BI71" s="219"/>
      <c r="BJ71" s="219"/>
      <c r="BK71" s="219"/>
      <c r="BL71" s="219"/>
      <c r="BM71" s="243"/>
      <c r="BN71" s="236"/>
      <c r="BO71" s="237"/>
      <c r="BP71" s="219"/>
      <c r="BQ71" s="219"/>
      <c r="BR71" s="219"/>
      <c r="BS71" s="219"/>
      <c r="BT71" s="243"/>
      <c r="BU71" s="236"/>
      <c r="BV71" s="237"/>
      <c r="BW71" s="219"/>
      <c r="BX71" s="219"/>
      <c r="BY71" s="219"/>
      <c r="BZ71" s="219"/>
      <c r="CA71" s="243"/>
      <c r="CB71" s="236"/>
      <c r="CC71" s="237"/>
      <c r="CD71" s="219"/>
      <c r="CE71" s="219"/>
      <c r="CF71" s="219"/>
      <c r="CG71" s="219"/>
      <c r="CH71" s="243"/>
      <c r="CI71" s="236"/>
      <c r="CJ71" s="237"/>
      <c r="CK71" s="219"/>
      <c r="CL71" s="219"/>
      <c r="CM71" s="219"/>
      <c r="CN71" s="219"/>
      <c r="CO71" s="243"/>
      <c r="CP71" s="236"/>
    </row>
    <row r="72" spans="1:94" ht="15.75" x14ac:dyDescent="0.25">
      <c r="A72" s="409"/>
      <c r="B72" s="407"/>
      <c r="C72" s="343" t="s">
        <v>11</v>
      </c>
      <c r="D72" s="327"/>
      <c r="E72" s="328"/>
      <c r="F72" s="328"/>
      <c r="G72" s="328"/>
      <c r="H72" s="328"/>
      <c r="I72" s="252"/>
      <c r="J72" s="253"/>
      <c r="K72" s="329"/>
      <c r="L72" s="328"/>
      <c r="M72" s="328"/>
      <c r="N72" s="328"/>
      <c r="O72" s="330"/>
      <c r="P72" s="252"/>
      <c r="Q72" s="253"/>
      <c r="R72" s="331"/>
      <c r="S72" s="332"/>
      <c r="T72" s="332"/>
      <c r="U72" s="332"/>
      <c r="V72" s="333"/>
      <c r="W72" s="252"/>
      <c r="X72" s="253"/>
      <c r="Y72" s="334"/>
      <c r="Z72" s="310"/>
      <c r="AA72" s="310"/>
      <c r="AB72" s="310"/>
      <c r="AC72" s="310"/>
      <c r="AD72" s="252"/>
      <c r="AE72" s="253"/>
      <c r="AF72" s="334"/>
      <c r="AG72" s="310"/>
      <c r="AH72" s="310"/>
      <c r="AI72" s="310"/>
      <c r="AJ72" s="310"/>
      <c r="AK72" s="252"/>
      <c r="AL72" s="253"/>
      <c r="AM72" s="334"/>
      <c r="AN72" s="310"/>
      <c r="AO72" s="310"/>
      <c r="AP72" s="310"/>
      <c r="AQ72" s="310"/>
      <c r="AR72" s="252"/>
      <c r="AS72" s="253"/>
      <c r="AT72" s="309"/>
      <c r="AU72" s="303"/>
      <c r="AV72" s="303"/>
      <c r="AW72" s="303"/>
      <c r="AX72" s="303"/>
      <c r="AY72" s="252"/>
      <c r="AZ72" s="253"/>
      <c r="BA72" s="334"/>
      <c r="BB72" s="310"/>
      <c r="BC72" s="310"/>
      <c r="BD72" s="310"/>
      <c r="BE72" s="310"/>
      <c r="BF72" s="252"/>
      <c r="BG72" s="253"/>
      <c r="BH72" s="334"/>
      <c r="BI72" s="310"/>
      <c r="BJ72" s="310"/>
      <c r="BK72" s="310"/>
      <c r="BL72" s="310"/>
      <c r="BM72" s="252"/>
      <c r="BN72" s="253"/>
      <c r="BO72" s="334"/>
      <c r="BP72" s="310"/>
      <c r="BQ72" s="310"/>
      <c r="BR72" s="310"/>
      <c r="BS72" s="310"/>
      <c r="BT72" s="252"/>
      <c r="BU72" s="253"/>
      <c r="BV72" s="334"/>
      <c r="BW72" s="310"/>
      <c r="BX72" s="310"/>
      <c r="BY72" s="310"/>
      <c r="BZ72" s="310"/>
      <c r="CA72" s="252"/>
      <c r="CB72" s="253"/>
      <c r="CC72" s="251"/>
      <c r="CD72" s="220"/>
      <c r="CE72" s="220"/>
      <c r="CF72" s="220"/>
      <c r="CG72" s="220"/>
      <c r="CH72" s="252"/>
      <c r="CI72" s="253"/>
      <c r="CJ72" s="251"/>
      <c r="CK72" s="220"/>
      <c r="CL72" s="220"/>
      <c r="CM72" s="220"/>
      <c r="CN72" s="220"/>
      <c r="CO72" s="252"/>
      <c r="CP72" s="253"/>
    </row>
    <row r="73" spans="1:94" ht="16.5" thickBot="1" x14ac:dyDescent="0.3">
      <c r="A73" s="410"/>
      <c r="B73" s="408"/>
      <c r="C73" s="340" t="s">
        <v>9</v>
      </c>
      <c r="D73" s="254"/>
      <c r="E73" s="246"/>
      <c r="F73" s="246"/>
      <c r="G73" s="246"/>
      <c r="H73" s="246"/>
      <c r="I73" s="243"/>
      <c r="J73" s="236"/>
      <c r="K73" s="245"/>
      <c r="L73" s="246"/>
      <c r="M73" s="246"/>
      <c r="N73" s="246"/>
      <c r="O73" s="247"/>
      <c r="P73" s="243"/>
      <c r="Q73" s="236"/>
      <c r="R73" s="248"/>
      <c r="S73" s="249"/>
      <c r="T73" s="249"/>
      <c r="U73" s="249"/>
      <c r="V73" s="250"/>
      <c r="W73" s="243"/>
      <c r="X73" s="236"/>
      <c r="Y73" s="237"/>
      <c r="Z73" s="219"/>
      <c r="AA73" s="219"/>
      <c r="AB73" s="219"/>
      <c r="AC73" s="219"/>
      <c r="AD73" s="243"/>
      <c r="AE73" s="236"/>
      <c r="AF73" s="237"/>
      <c r="AG73" s="219"/>
      <c r="AH73" s="219"/>
      <c r="AI73" s="219"/>
      <c r="AJ73" s="219"/>
      <c r="AK73" s="243"/>
      <c r="AL73" s="236"/>
      <c r="AM73" s="237"/>
      <c r="AN73" s="219"/>
      <c r="AO73" s="219"/>
      <c r="AP73" s="219"/>
      <c r="AQ73" s="219"/>
      <c r="AR73" s="243"/>
      <c r="AS73" s="236"/>
      <c r="AT73" s="217"/>
      <c r="AU73" s="218"/>
      <c r="AV73" s="218"/>
      <c r="AW73" s="218"/>
      <c r="AX73" s="218"/>
      <c r="AY73" s="243"/>
      <c r="AZ73" s="236"/>
      <c r="BA73" s="237"/>
      <c r="BB73" s="219"/>
      <c r="BC73" s="219"/>
      <c r="BD73" s="219"/>
      <c r="BE73" s="219"/>
      <c r="BF73" s="243"/>
      <c r="BG73" s="236"/>
      <c r="BH73" s="237"/>
      <c r="BI73" s="219"/>
      <c r="BJ73" s="219"/>
      <c r="BK73" s="219"/>
      <c r="BL73" s="219"/>
      <c r="BM73" s="243"/>
      <c r="BN73" s="236"/>
      <c r="BO73" s="237"/>
      <c r="BP73" s="219"/>
      <c r="BQ73" s="219"/>
      <c r="BR73" s="219"/>
      <c r="BS73" s="219"/>
      <c r="BT73" s="243"/>
      <c r="BU73" s="236"/>
      <c r="BV73" s="237"/>
      <c r="BW73" s="219"/>
      <c r="BX73" s="219"/>
      <c r="BY73" s="219"/>
      <c r="BZ73" s="219"/>
      <c r="CA73" s="243"/>
      <c r="CB73" s="236"/>
      <c r="CC73" s="237"/>
      <c r="CD73" s="219"/>
      <c r="CE73" s="219"/>
      <c r="CF73" s="219"/>
      <c r="CG73" s="219"/>
      <c r="CH73" s="243"/>
      <c r="CI73" s="236"/>
      <c r="CJ73" s="237"/>
      <c r="CK73" s="219"/>
      <c r="CL73" s="219"/>
      <c r="CM73" s="219"/>
      <c r="CN73" s="219"/>
      <c r="CO73" s="243"/>
      <c r="CP73" s="236"/>
    </row>
    <row r="74" spans="1:94" ht="15.75" x14ac:dyDescent="0.25">
      <c r="A74" s="396"/>
      <c r="B74" s="398"/>
      <c r="C74" s="343" t="s">
        <v>11</v>
      </c>
      <c r="D74" s="327"/>
      <c r="E74" s="328"/>
      <c r="F74" s="328"/>
      <c r="G74" s="328"/>
      <c r="H74" s="328"/>
      <c r="I74" s="252"/>
      <c r="J74" s="253"/>
      <c r="K74" s="329"/>
      <c r="L74" s="328"/>
      <c r="M74" s="328"/>
      <c r="N74" s="328"/>
      <c r="O74" s="330"/>
      <c r="P74" s="252"/>
      <c r="Q74" s="253"/>
      <c r="R74" s="331"/>
      <c r="S74" s="332"/>
      <c r="T74" s="332"/>
      <c r="U74" s="332"/>
      <c r="V74" s="333"/>
      <c r="W74" s="252"/>
      <c r="X74" s="253"/>
      <c r="Y74" s="334"/>
      <c r="Z74" s="310"/>
      <c r="AA74" s="310"/>
      <c r="AB74" s="310"/>
      <c r="AC74" s="310"/>
      <c r="AD74" s="252"/>
      <c r="AE74" s="253"/>
      <c r="AF74" s="334"/>
      <c r="AG74" s="310"/>
      <c r="AH74" s="310"/>
      <c r="AI74" s="310"/>
      <c r="AJ74" s="310"/>
      <c r="AK74" s="252"/>
      <c r="AL74" s="253"/>
      <c r="AM74" s="334"/>
      <c r="AN74" s="310"/>
      <c r="AO74" s="310"/>
      <c r="AP74" s="310"/>
      <c r="AQ74" s="310"/>
      <c r="AR74" s="252"/>
      <c r="AS74" s="253"/>
      <c r="AT74" s="309"/>
      <c r="AU74" s="303"/>
      <c r="AV74" s="303"/>
      <c r="AW74" s="303"/>
      <c r="AX74" s="303"/>
      <c r="AY74" s="252"/>
      <c r="AZ74" s="253"/>
      <c r="BA74" s="334"/>
      <c r="BB74" s="310"/>
      <c r="BC74" s="310"/>
      <c r="BD74" s="310"/>
      <c r="BE74" s="310"/>
      <c r="BF74" s="252"/>
      <c r="BG74" s="253"/>
      <c r="BH74" s="334"/>
      <c r="BI74" s="310"/>
      <c r="BJ74" s="310"/>
      <c r="BK74" s="310"/>
      <c r="BL74" s="310"/>
      <c r="BM74" s="252"/>
      <c r="BN74" s="253"/>
      <c r="BO74" s="334"/>
      <c r="BP74" s="310"/>
      <c r="BQ74" s="310"/>
      <c r="BR74" s="310"/>
      <c r="BS74" s="310"/>
      <c r="BT74" s="252"/>
      <c r="BU74" s="253"/>
      <c r="BV74" s="334"/>
      <c r="BW74" s="310"/>
      <c r="BX74" s="310"/>
      <c r="BY74" s="310"/>
      <c r="BZ74" s="310"/>
      <c r="CA74" s="252"/>
      <c r="CB74" s="253"/>
      <c r="CC74" s="251"/>
      <c r="CD74" s="220"/>
      <c r="CE74" s="220"/>
      <c r="CF74" s="220"/>
      <c r="CG74" s="220"/>
      <c r="CH74" s="252"/>
      <c r="CI74" s="253"/>
      <c r="CJ74" s="251"/>
      <c r="CK74" s="220"/>
      <c r="CL74" s="220"/>
      <c r="CM74" s="220"/>
      <c r="CN74" s="220"/>
      <c r="CO74" s="252"/>
      <c r="CP74" s="253"/>
    </row>
    <row r="75" spans="1:94" ht="16.5" thickBot="1" x14ac:dyDescent="0.3">
      <c r="A75" s="397"/>
      <c r="B75" s="399"/>
      <c r="C75" s="340" t="s">
        <v>9</v>
      </c>
      <c r="D75" s="254"/>
      <c r="E75" s="246"/>
      <c r="F75" s="246"/>
      <c r="G75" s="246"/>
      <c r="H75" s="246"/>
      <c r="I75" s="243"/>
      <c r="J75" s="236"/>
      <c r="K75" s="245"/>
      <c r="L75" s="246"/>
      <c r="M75" s="246"/>
      <c r="N75" s="246"/>
      <c r="O75" s="247"/>
      <c r="P75" s="243"/>
      <c r="Q75" s="236"/>
      <c r="R75" s="248"/>
      <c r="S75" s="249"/>
      <c r="T75" s="249"/>
      <c r="U75" s="249"/>
      <c r="V75" s="250"/>
      <c r="W75" s="243"/>
      <c r="X75" s="236"/>
      <c r="Y75" s="237"/>
      <c r="Z75" s="219"/>
      <c r="AA75" s="219"/>
      <c r="AB75" s="219"/>
      <c r="AC75" s="219"/>
      <c r="AD75" s="243"/>
      <c r="AE75" s="236"/>
      <c r="AF75" s="237"/>
      <c r="AG75" s="219"/>
      <c r="AH75" s="219"/>
      <c r="AI75" s="219"/>
      <c r="AJ75" s="219"/>
      <c r="AK75" s="243"/>
      <c r="AL75" s="236"/>
      <c r="AM75" s="237"/>
      <c r="AN75" s="219"/>
      <c r="AO75" s="219"/>
      <c r="AP75" s="219"/>
      <c r="AQ75" s="219"/>
      <c r="AR75" s="243"/>
      <c r="AS75" s="236"/>
      <c r="AT75" s="217"/>
      <c r="AU75" s="218"/>
      <c r="AV75" s="218"/>
      <c r="AW75" s="218"/>
      <c r="AX75" s="218"/>
      <c r="AY75" s="243"/>
      <c r="AZ75" s="236"/>
      <c r="BA75" s="237"/>
      <c r="BB75" s="219"/>
      <c r="BC75" s="219"/>
      <c r="BD75" s="219"/>
      <c r="BE75" s="219"/>
      <c r="BF75" s="243"/>
      <c r="BG75" s="236"/>
      <c r="BH75" s="237"/>
      <c r="BI75" s="219"/>
      <c r="BJ75" s="219"/>
      <c r="BK75" s="219"/>
      <c r="BL75" s="219"/>
      <c r="BM75" s="243"/>
      <c r="BN75" s="236"/>
      <c r="BO75" s="237"/>
      <c r="BP75" s="219"/>
      <c r="BQ75" s="219"/>
      <c r="BR75" s="219"/>
      <c r="BS75" s="219"/>
      <c r="BT75" s="243"/>
      <c r="BU75" s="236"/>
      <c r="BV75" s="237"/>
      <c r="BW75" s="219"/>
      <c r="BX75" s="219"/>
      <c r="BY75" s="219"/>
      <c r="BZ75" s="219"/>
      <c r="CA75" s="243"/>
      <c r="CB75" s="236"/>
      <c r="CC75" s="237"/>
      <c r="CD75" s="219"/>
      <c r="CE75" s="219"/>
      <c r="CF75" s="219"/>
      <c r="CG75" s="219"/>
      <c r="CH75" s="243"/>
      <c r="CI75" s="236"/>
      <c r="CJ75" s="237"/>
      <c r="CK75" s="219"/>
      <c r="CL75" s="219"/>
      <c r="CM75" s="219"/>
      <c r="CN75" s="219"/>
      <c r="CO75" s="243"/>
      <c r="CP75" s="236"/>
    </row>
    <row r="76" spans="1:94" ht="16.5" thickBot="1" x14ac:dyDescent="0.3">
      <c r="A76" s="396"/>
      <c r="B76" s="400"/>
      <c r="C76" s="343" t="s">
        <v>11</v>
      </c>
      <c r="D76" s="327"/>
      <c r="E76" s="328"/>
      <c r="F76" s="328"/>
      <c r="G76" s="328"/>
      <c r="H76" s="328"/>
      <c r="I76" s="252"/>
      <c r="J76" s="253"/>
      <c r="K76" s="329"/>
      <c r="L76" s="328"/>
      <c r="M76" s="328"/>
      <c r="N76" s="328"/>
      <c r="O76" s="330"/>
      <c r="P76" s="252"/>
      <c r="Q76" s="253"/>
      <c r="R76" s="331"/>
      <c r="S76" s="332"/>
      <c r="T76" s="332"/>
      <c r="U76" s="332"/>
      <c r="V76" s="333"/>
      <c r="W76" s="252"/>
      <c r="X76" s="253"/>
      <c r="Y76" s="334"/>
      <c r="Z76" s="310"/>
      <c r="AA76" s="310"/>
      <c r="AB76" s="310"/>
      <c r="AC76" s="310"/>
      <c r="AD76" s="252"/>
      <c r="AE76" s="253"/>
      <c r="AF76" s="334"/>
      <c r="AG76" s="310"/>
      <c r="AH76" s="310"/>
      <c r="AI76" s="310"/>
      <c r="AJ76" s="310"/>
      <c r="AK76" s="252"/>
      <c r="AL76" s="253"/>
      <c r="AM76" s="334"/>
      <c r="AN76" s="310"/>
      <c r="AO76" s="310"/>
      <c r="AP76" s="310"/>
      <c r="AQ76" s="310"/>
      <c r="AR76" s="252"/>
      <c r="AS76" s="253"/>
      <c r="AT76" s="309"/>
      <c r="AU76" s="303"/>
      <c r="AV76" s="303"/>
      <c r="AW76" s="303"/>
      <c r="AX76" s="303"/>
      <c r="AY76" s="252"/>
      <c r="AZ76" s="253"/>
      <c r="BA76" s="334"/>
      <c r="BB76" s="310"/>
      <c r="BC76" s="310"/>
      <c r="BD76" s="310"/>
      <c r="BE76" s="310"/>
      <c r="BF76" s="252"/>
      <c r="BG76" s="253"/>
      <c r="BH76" s="334"/>
      <c r="BI76" s="310"/>
      <c r="BJ76" s="310"/>
      <c r="BK76" s="310"/>
      <c r="BL76" s="310"/>
      <c r="BM76" s="252"/>
      <c r="BN76" s="253"/>
      <c r="BO76" s="334"/>
      <c r="BP76" s="310"/>
      <c r="BQ76" s="310"/>
      <c r="BR76" s="310"/>
      <c r="BS76" s="310"/>
      <c r="BT76" s="252"/>
      <c r="BU76" s="253"/>
      <c r="BV76" s="334"/>
      <c r="BW76" s="310"/>
      <c r="BX76" s="310"/>
      <c r="BY76" s="310"/>
      <c r="BZ76" s="310"/>
      <c r="CA76" s="252"/>
      <c r="CB76" s="253"/>
      <c r="CC76" s="251"/>
      <c r="CD76" s="220"/>
      <c r="CE76" s="220"/>
      <c r="CF76" s="220"/>
      <c r="CG76" s="220"/>
      <c r="CH76" s="252"/>
      <c r="CI76" s="253"/>
      <c r="CJ76" s="251"/>
      <c r="CK76" s="220"/>
      <c r="CL76" s="220"/>
      <c r="CM76" s="220"/>
      <c r="CN76" s="220"/>
      <c r="CO76" s="252"/>
      <c r="CP76" s="253"/>
    </row>
    <row r="77" spans="1:94" ht="16.5" thickBot="1" x14ac:dyDescent="0.3">
      <c r="A77" s="397"/>
      <c r="B77" s="400"/>
      <c r="C77" s="340" t="s">
        <v>9</v>
      </c>
      <c r="D77" s="254"/>
      <c r="E77" s="246"/>
      <c r="F77" s="246"/>
      <c r="G77" s="246"/>
      <c r="H77" s="246"/>
      <c r="I77" s="243"/>
      <c r="J77" s="236"/>
      <c r="K77" s="245"/>
      <c r="L77" s="246"/>
      <c r="M77" s="246"/>
      <c r="N77" s="246"/>
      <c r="O77" s="247"/>
      <c r="P77" s="243"/>
      <c r="Q77" s="236"/>
      <c r="R77" s="248"/>
      <c r="S77" s="249"/>
      <c r="T77" s="249"/>
      <c r="U77" s="249"/>
      <c r="V77" s="250"/>
      <c r="W77" s="243"/>
      <c r="X77" s="236"/>
      <c r="Y77" s="237"/>
      <c r="Z77" s="219"/>
      <c r="AA77" s="219"/>
      <c r="AB77" s="219"/>
      <c r="AC77" s="219"/>
      <c r="AD77" s="243"/>
      <c r="AE77" s="236"/>
      <c r="AF77" s="237"/>
      <c r="AG77" s="219"/>
      <c r="AH77" s="219"/>
      <c r="AI77" s="219"/>
      <c r="AJ77" s="219"/>
      <c r="AK77" s="243"/>
      <c r="AL77" s="236"/>
      <c r="AM77" s="237"/>
      <c r="AN77" s="219"/>
      <c r="AO77" s="219"/>
      <c r="AP77" s="219"/>
      <c r="AQ77" s="219"/>
      <c r="AR77" s="243"/>
      <c r="AS77" s="236"/>
      <c r="AT77" s="217"/>
      <c r="AU77" s="218"/>
      <c r="AV77" s="218"/>
      <c r="AW77" s="218"/>
      <c r="AX77" s="218"/>
      <c r="AY77" s="243"/>
      <c r="AZ77" s="236"/>
      <c r="BA77" s="237"/>
      <c r="BB77" s="219"/>
      <c r="BC77" s="219"/>
      <c r="BD77" s="219"/>
      <c r="BE77" s="219"/>
      <c r="BF77" s="243"/>
      <c r="BG77" s="236"/>
      <c r="BH77" s="237"/>
      <c r="BI77" s="219"/>
      <c r="BJ77" s="219"/>
      <c r="BK77" s="219"/>
      <c r="BL77" s="219"/>
      <c r="BM77" s="243"/>
      <c r="BN77" s="236"/>
      <c r="BO77" s="237"/>
      <c r="BP77" s="219"/>
      <c r="BQ77" s="219"/>
      <c r="BR77" s="219"/>
      <c r="BS77" s="219"/>
      <c r="BT77" s="243"/>
      <c r="BU77" s="236"/>
      <c r="BV77" s="237"/>
      <c r="BW77" s="219"/>
      <c r="BX77" s="219"/>
      <c r="BY77" s="219"/>
      <c r="BZ77" s="219"/>
      <c r="CA77" s="243"/>
      <c r="CB77" s="236"/>
      <c r="CC77" s="237"/>
      <c r="CD77" s="219"/>
      <c r="CE77" s="219"/>
      <c r="CF77" s="219"/>
      <c r="CG77" s="219"/>
      <c r="CH77" s="243"/>
      <c r="CI77" s="236"/>
      <c r="CJ77" s="237"/>
      <c r="CK77" s="219"/>
      <c r="CL77" s="219"/>
      <c r="CM77" s="219"/>
      <c r="CN77" s="219"/>
      <c r="CO77" s="243"/>
      <c r="CP77" s="236"/>
    </row>
    <row r="78" spans="1:94" x14ac:dyDescent="0.25">
      <c r="A78" s="255"/>
      <c r="B78" s="255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P78" s="181"/>
      <c r="AQ78" s="181"/>
      <c r="AR78" s="181"/>
      <c r="AS78" s="181"/>
      <c r="AT78" s="181"/>
      <c r="AU78" s="181"/>
      <c r="AV78" s="181"/>
      <c r="AW78" s="181"/>
      <c r="AX78" s="181"/>
      <c r="AY78" s="181"/>
      <c r="AZ78" s="181"/>
      <c r="BA78" s="181"/>
      <c r="BB78" s="181"/>
      <c r="BC78" s="181"/>
      <c r="BD78" s="181"/>
      <c r="BE78" s="181"/>
      <c r="BF78" s="181"/>
      <c r="BG78" s="181"/>
      <c r="BH78" s="181"/>
      <c r="BI78" s="181"/>
      <c r="BJ78" s="181"/>
      <c r="BK78" s="181"/>
      <c r="BL78" s="181"/>
      <c r="BM78" s="181"/>
      <c r="BN78" s="181"/>
      <c r="BO78" s="181"/>
      <c r="BP78" s="181"/>
      <c r="BQ78" s="181"/>
      <c r="BR78" s="181"/>
      <c r="BS78" s="181"/>
      <c r="BT78" s="181"/>
      <c r="BU78" s="181"/>
      <c r="BV78" s="181"/>
      <c r="BW78" s="181"/>
      <c r="BX78" s="181"/>
      <c r="BY78" s="181"/>
      <c r="BZ78" s="181"/>
      <c r="CA78" s="181"/>
      <c r="CB78" s="181"/>
      <c r="CC78" s="181"/>
      <c r="CD78" s="181"/>
      <c r="CE78" s="181"/>
      <c r="CF78" s="181"/>
      <c r="CG78" s="181"/>
      <c r="CH78" s="182"/>
      <c r="CI78" s="182"/>
    </row>
    <row r="79" spans="1:94" x14ac:dyDescent="0.25">
      <c r="A79" s="255"/>
      <c r="B79" s="255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P79" s="181"/>
      <c r="AQ79" s="181"/>
      <c r="AR79" s="181"/>
      <c r="AS79" s="181"/>
      <c r="AT79" s="181"/>
      <c r="AU79" s="181"/>
      <c r="AV79" s="181"/>
      <c r="AW79" s="181"/>
      <c r="AX79" s="181"/>
      <c r="AY79" s="181"/>
      <c r="AZ79" s="181"/>
      <c r="BA79" s="181"/>
      <c r="BB79" s="181"/>
      <c r="BC79" s="181"/>
      <c r="BD79" s="181"/>
      <c r="BE79" s="181"/>
      <c r="BF79" s="181"/>
      <c r="BG79" s="181"/>
      <c r="BH79" s="181"/>
      <c r="BI79" s="181"/>
      <c r="BJ79" s="181"/>
      <c r="BK79" s="181"/>
      <c r="BL79" s="181"/>
      <c r="BM79" s="181"/>
      <c r="BN79" s="181"/>
      <c r="BO79" s="181"/>
      <c r="BP79" s="181"/>
      <c r="BQ79" s="181"/>
      <c r="BR79" s="181"/>
      <c r="BS79" s="181"/>
      <c r="BT79" s="181"/>
      <c r="BU79" s="181"/>
      <c r="BV79" s="181"/>
      <c r="BW79" s="181"/>
      <c r="BX79" s="181"/>
      <c r="BY79" s="181"/>
      <c r="BZ79" s="181"/>
      <c r="CA79" s="181"/>
      <c r="CB79" s="181"/>
      <c r="CC79" s="181"/>
      <c r="CD79" s="181"/>
      <c r="CE79" s="181"/>
      <c r="CF79" s="181"/>
      <c r="CG79" s="181"/>
      <c r="CH79" s="182"/>
      <c r="CI79" s="182"/>
    </row>
    <row r="80" spans="1:94" x14ac:dyDescent="0.25">
      <c r="A80" s="255"/>
      <c r="B80" s="255"/>
      <c r="P80" s="181"/>
      <c r="Q80" s="181"/>
      <c r="R80" s="181"/>
      <c r="S80" s="181"/>
      <c r="T80" s="181"/>
      <c r="U80" s="181"/>
      <c r="V80" s="181"/>
      <c r="W80" s="181"/>
      <c r="X80" s="181"/>
      <c r="Y80" s="181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P80" s="181"/>
      <c r="AQ80" s="181"/>
      <c r="AR80" s="181"/>
      <c r="AS80" s="181"/>
      <c r="AT80" s="181"/>
      <c r="AU80" s="181"/>
      <c r="AV80" s="181"/>
      <c r="AW80" s="181"/>
      <c r="AX80" s="181"/>
      <c r="AY80" s="181"/>
      <c r="AZ80" s="181"/>
      <c r="BA80" s="181"/>
      <c r="BB80" s="181"/>
      <c r="BC80" s="181"/>
      <c r="BD80" s="181"/>
      <c r="BE80" s="181"/>
      <c r="BF80" s="181"/>
      <c r="BG80" s="181"/>
      <c r="BH80" s="181"/>
      <c r="BI80" s="181"/>
      <c r="BJ80" s="181"/>
      <c r="BK80" s="181"/>
      <c r="BL80" s="181"/>
      <c r="BM80" s="181"/>
      <c r="BN80" s="181"/>
      <c r="BO80" s="181"/>
      <c r="BP80" s="181"/>
      <c r="BQ80" s="181"/>
      <c r="BR80" s="181"/>
      <c r="BS80" s="181"/>
      <c r="BT80" s="181"/>
      <c r="BU80" s="181"/>
      <c r="BV80" s="181"/>
      <c r="BW80" s="181"/>
      <c r="BX80" s="181"/>
      <c r="BY80" s="181"/>
      <c r="BZ80" s="181"/>
      <c r="CA80" s="181"/>
      <c r="CB80" s="181"/>
      <c r="CC80" s="181"/>
      <c r="CD80" s="181"/>
      <c r="CE80" s="181"/>
      <c r="CF80" s="181"/>
      <c r="CG80" s="181"/>
      <c r="CH80" s="182"/>
      <c r="CI80" s="182"/>
    </row>
    <row r="81" spans="1:92" x14ac:dyDescent="0.25">
      <c r="A81" s="255"/>
      <c r="B81" s="255"/>
      <c r="P81" s="181"/>
      <c r="Q81" s="181"/>
      <c r="R81" s="181"/>
      <c r="S81" s="181"/>
      <c r="T81" s="181"/>
      <c r="U81" s="181"/>
      <c r="V81" s="181"/>
      <c r="W81" s="181"/>
      <c r="X81" s="181"/>
      <c r="Y81" s="181"/>
      <c r="Z81" s="181"/>
      <c r="AA81" s="181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P81" s="181"/>
      <c r="AQ81" s="181"/>
      <c r="AR81" s="181"/>
      <c r="AS81" s="181"/>
      <c r="AT81" s="181"/>
      <c r="AU81" s="181"/>
      <c r="AV81" s="181"/>
      <c r="AW81" s="181"/>
      <c r="AX81" s="181"/>
      <c r="AY81" s="181"/>
      <c r="AZ81" s="181"/>
      <c r="BA81" s="181"/>
      <c r="BB81" s="181"/>
      <c r="BC81" s="181"/>
      <c r="BD81" s="181"/>
      <c r="BE81" s="181"/>
      <c r="BF81" s="181"/>
      <c r="BG81" s="181"/>
      <c r="BH81" s="181"/>
      <c r="BI81" s="181"/>
      <c r="BJ81" s="181"/>
      <c r="BK81" s="181"/>
      <c r="BL81" s="181"/>
      <c r="BM81" s="181"/>
      <c r="BN81" s="181"/>
      <c r="BO81" s="181"/>
      <c r="BP81" s="181"/>
      <c r="BQ81" s="181"/>
      <c r="BR81" s="181"/>
      <c r="BS81" s="181"/>
      <c r="BT81" s="181"/>
      <c r="BU81" s="181"/>
      <c r="BV81" s="181"/>
      <c r="BW81" s="181"/>
      <c r="BX81" s="181"/>
      <c r="BY81" s="181"/>
      <c r="BZ81" s="181"/>
      <c r="CA81" s="181"/>
      <c r="CB81" s="181"/>
      <c r="CC81" s="181"/>
      <c r="CD81" s="181"/>
      <c r="CE81" s="181"/>
      <c r="CF81" s="181"/>
      <c r="CG81" s="181"/>
      <c r="CH81" s="182"/>
      <c r="CI81" s="182"/>
    </row>
    <row r="82" spans="1:92" x14ac:dyDescent="0.25">
      <c r="A82" s="255"/>
      <c r="B82" s="255"/>
      <c r="P82" s="181"/>
      <c r="Q82" s="181"/>
      <c r="R82" s="181"/>
      <c r="S82" s="181"/>
      <c r="T82" s="181"/>
      <c r="U82" s="181"/>
      <c r="V82" s="181"/>
      <c r="W82" s="181"/>
      <c r="X82" s="181"/>
      <c r="Y82" s="181"/>
      <c r="Z82" s="181"/>
      <c r="AA82" s="181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P82" s="181"/>
      <c r="AQ82" s="181"/>
      <c r="AR82" s="181"/>
      <c r="AS82" s="181"/>
      <c r="AT82" s="181"/>
      <c r="AU82" s="181"/>
      <c r="AV82" s="181"/>
      <c r="AW82" s="181"/>
      <c r="AX82" s="181"/>
      <c r="AY82" s="181"/>
      <c r="AZ82" s="181"/>
      <c r="BA82" s="181"/>
      <c r="BB82" s="181"/>
      <c r="BC82" s="181"/>
      <c r="BD82" s="181"/>
      <c r="BE82" s="181"/>
      <c r="BF82" s="181"/>
      <c r="BG82" s="181"/>
      <c r="BH82" s="181"/>
      <c r="BI82" s="181"/>
      <c r="BJ82" s="181"/>
      <c r="BK82" s="181"/>
      <c r="BL82" s="181"/>
      <c r="BM82" s="181"/>
      <c r="BN82" s="181"/>
      <c r="BO82" s="181"/>
      <c r="BP82" s="181"/>
      <c r="BQ82" s="181"/>
      <c r="BR82" s="181"/>
      <c r="BS82" s="181"/>
      <c r="BT82" s="181"/>
      <c r="BU82" s="181"/>
      <c r="BV82" s="181"/>
      <c r="BW82" s="181"/>
      <c r="BX82" s="181"/>
      <c r="BY82" s="181"/>
      <c r="BZ82" s="181"/>
      <c r="CA82" s="181"/>
      <c r="CB82" s="181"/>
      <c r="CC82" s="181"/>
      <c r="CD82" s="181"/>
      <c r="CE82" s="181"/>
      <c r="CF82" s="181"/>
      <c r="CG82" s="181"/>
      <c r="CH82" s="182"/>
      <c r="CI82" s="182"/>
    </row>
    <row r="83" spans="1:92" x14ac:dyDescent="0.25">
      <c r="A83" s="255"/>
      <c r="B83" s="255"/>
      <c r="P83" s="181"/>
      <c r="Q83" s="181"/>
      <c r="R83" s="181"/>
      <c r="S83" s="181"/>
      <c r="T83" s="181"/>
      <c r="U83" s="181"/>
      <c r="V83" s="181"/>
      <c r="W83" s="181"/>
      <c r="X83" s="181"/>
      <c r="Y83" s="181"/>
      <c r="Z83" s="181"/>
      <c r="AA83" s="181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P83" s="181"/>
      <c r="AQ83" s="181"/>
      <c r="AR83" s="181"/>
      <c r="AS83" s="181"/>
      <c r="AT83" s="181"/>
      <c r="AU83" s="181"/>
      <c r="AV83" s="181"/>
      <c r="AW83" s="181"/>
      <c r="AX83" s="181"/>
      <c r="AY83" s="181"/>
      <c r="AZ83" s="181"/>
      <c r="BA83" s="181"/>
      <c r="BB83" s="181"/>
      <c r="BC83" s="181"/>
      <c r="BD83" s="181"/>
      <c r="BE83" s="181"/>
      <c r="BF83" s="181"/>
      <c r="BG83" s="181"/>
      <c r="BH83" s="181"/>
      <c r="BI83" s="181"/>
      <c r="BJ83" s="181"/>
      <c r="BK83" s="181"/>
      <c r="BL83" s="181"/>
      <c r="BM83" s="181"/>
      <c r="BN83" s="181"/>
      <c r="BO83" s="181"/>
      <c r="BP83" s="181"/>
      <c r="BQ83" s="181"/>
      <c r="BR83" s="181"/>
      <c r="BS83" s="181"/>
      <c r="BT83" s="181"/>
      <c r="BU83" s="181"/>
      <c r="BV83" s="181"/>
      <c r="BW83" s="181"/>
      <c r="BX83" s="181"/>
      <c r="BY83" s="181"/>
      <c r="BZ83" s="181"/>
      <c r="CA83" s="181"/>
      <c r="CB83" s="181"/>
      <c r="CC83" s="181"/>
      <c r="CD83" s="181"/>
      <c r="CE83" s="181"/>
      <c r="CF83" s="181"/>
      <c r="CG83" s="181"/>
      <c r="CH83" s="182"/>
      <c r="CI83" s="182"/>
    </row>
    <row r="84" spans="1:92" x14ac:dyDescent="0.25">
      <c r="A84" s="255"/>
      <c r="B84" s="255"/>
      <c r="P84" s="181"/>
      <c r="Q84" s="181"/>
      <c r="R84" s="181"/>
      <c r="S84" s="181"/>
      <c r="T84" s="181"/>
      <c r="U84" s="181"/>
      <c r="V84" s="181"/>
      <c r="W84" s="181"/>
      <c r="X84" s="181"/>
      <c r="Y84" s="181"/>
      <c r="Z84" s="181"/>
      <c r="AA84" s="181"/>
      <c r="AB84" s="181"/>
      <c r="AC84" s="181"/>
      <c r="AD84" s="181"/>
      <c r="AE84" s="181"/>
      <c r="AF84" s="181"/>
      <c r="AG84" s="181"/>
      <c r="AH84" s="181"/>
      <c r="AI84" s="181"/>
      <c r="AJ84" s="181"/>
      <c r="AK84" s="181"/>
      <c r="AL84" s="181"/>
      <c r="AM84" s="181"/>
      <c r="AN84" s="181"/>
      <c r="AP84" s="181"/>
      <c r="AQ84" s="181"/>
      <c r="AR84" s="181"/>
      <c r="AS84" s="181"/>
      <c r="AT84" s="181"/>
      <c r="AU84" s="181"/>
      <c r="AV84" s="181"/>
      <c r="AW84" s="181"/>
      <c r="AX84" s="181"/>
      <c r="AY84" s="181"/>
      <c r="AZ84" s="181"/>
      <c r="BA84" s="181"/>
      <c r="BB84" s="181"/>
      <c r="BC84" s="181"/>
      <c r="BD84" s="181"/>
      <c r="BE84" s="181"/>
      <c r="BF84" s="181"/>
      <c r="BG84" s="181"/>
      <c r="BH84" s="181"/>
      <c r="BI84" s="181"/>
      <c r="BJ84" s="181"/>
      <c r="BK84" s="181"/>
      <c r="BL84" s="181"/>
      <c r="BM84" s="181"/>
      <c r="BN84" s="181"/>
      <c r="BO84" s="181"/>
      <c r="BP84" s="181"/>
      <c r="BQ84" s="181"/>
      <c r="BR84" s="181"/>
      <c r="BS84" s="181"/>
      <c r="BT84" s="181"/>
      <c r="BU84" s="181"/>
      <c r="BV84" s="181"/>
      <c r="BW84" s="181"/>
      <c r="BX84" s="181"/>
      <c r="BY84" s="181"/>
      <c r="BZ84" s="181"/>
      <c r="CA84" s="181"/>
      <c r="CB84" s="181"/>
      <c r="CC84" s="181"/>
      <c r="CD84" s="181"/>
      <c r="CE84" s="181"/>
      <c r="CF84" s="181"/>
      <c r="CG84" s="181"/>
      <c r="CH84" s="182"/>
      <c r="CI84" s="182"/>
    </row>
    <row r="85" spans="1:92" x14ac:dyDescent="0.25">
      <c r="A85" s="255"/>
      <c r="B85" s="255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  <c r="AD85" s="181"/>
      <c r="AE85" s="181"/>
      <c r="AF85" s="181"/>
      <c r="AG85" s="181"/>
      <c r="AH85" s="181"/>
      <c r="AI85" s="181"/>
      <c r="AJ85" s="181"/>
      <c r="AK85" s="181"/>
      <c r="AL85" s="181"/>
      <c r="AM85" s="181"/>
      <c r="AN85" s="181"/>
      <c r="AP85" s="181"/>
      <c r="AQ85" s="181"/>
      <c r="AR85" s="181"/>
      <c r="AS85" s="181"/>
      <c r="AT85" s="181"/>
      <c r="AU85" s="181"/>
      <c r="AV85" s="181"/>
      <c r="AW85" s="181"/>
      <c r="AX85" s="181"/>
      <c r="AY85" s="181"/>
      <c r="AZ85" s="181"/>
      <c r="BA85" s="181"/>
      <c r="BB85" s="181"/>
      <c r="BC85" s="181"/>
      <c r="BD85" s="181"/>
      <c r="BE85" s="181"/>
      <c r="BF85" s="181"/>
      <c r="BG85" s="181"/>
      <c r="BH85" s="181"/>
      <c r="BI85" s="181"/>
      <c r="BJ85" s="181"/>
      <c r="BK85" s="181"/>
      <c r="BL85" s="181"/>
      <c r="BM85" s="181"/>
      <c r="BN85" s="181"/>
      <c r="BO85" s="181"/>
      <c r="BP85" s="181"/>
      <c r="BQ85" s="181"/>
      <c r="BR85" s="181"/>
      <c r="BS85" s="181"/>
      <c r="BT85" s="181"/>
      <c r="BU85" s="181"/>
      <c r="BV85" s="181"/>
      <c r="BW85" s="181"/>
      <c r="BX85" s="181"/>
      <c r="BY85" s="181"/>
      <c r="BZ85" s="181"/>
      <c r="CA85" s="181"/>
      <c r="CB85" s="181"/>
      <c r="CC85" s="181"/>
      <c r="CD85" s="181"/>
      <c r="CE85" s="181"/>
      <c r="CF85" s="181"/>
      <c r="CG85" s="181"/>
      <c r="CH85" s="182"/>
      <c r="CI85" s="182"/>
    </row>
    <row r="86" spans="1:92" x14ac:dyDescent="0.25">
      <c r="A86" s="255"/>
      <c r="B86" s="275" t="s">
        <v>30</v>
      </c>
      <c r="C86" s="275"/>
      <c r="D86" s="275"/>
      <c r="E86" s="275"/>
      <c r="F86" s="275"/>
      <c r="G86" s="275"/>
      <c r="H86" s="182"/>
      <c r="I86" s="182"/>
      <c r="J86" s="277"/>
      <c r="K86" s="257"/>
      <c r="L86" s="275" t="s">
        <v>31</v>
      </c>
      <c r="M86" s="275"/>
      <c r="N86" s="275"/>
      <c r="O86" s="275"/>
      <c r="P86" s="275"/>
      <c r="Q86" s="275"/>
      <c r="R86" s="258"/>
      <c r="T86" s="181"/>
      <c r="U86" s="275" t="s">
        <v>32</v>
      </c>
      <c r="V86" s="275"/>
      <c r="W86" s="275"/>
      <c r="X86" s="275"/>
      <c r="Y86" s="275"/>
      <c r="Z86" s="275"/>
      <c r="AA86" s="275"/>
      <c r="AB86" s="276"/>
      <c r="AC86" s="181"/>
      <c r="AD86" s="181"/>
      <c r="AE86" s="181"/>
      <c r="AF86" s="181"/>
      <c r="AG86" s="181"/>
      <c r="AH86" s="181"/>
      <c r="AI86" s="181"/>
      <c r="AJ86" s="181"/>
      <c r="AK86" s="181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  <c r="AZ86" s="313"/>
      <c r="BA86" s="313"/>
      <c r="BB86" s="313"/>
      <c r="BC86" s="313"/>
      <c r="BD86" s="313"/>
      <c r="BE86" s="313"/>
      <c r="BF86" s="313"/>
      <c r="BG86" s="313"/>
      <c r="BH86" s="313"/>
      <c r="BI86" s="313"/>
      <c r="BJ86" s="313"/>
      <c r="BK86" s="313"/>
      <c r="BL86" s="313"/>
      <c r="BM86" s="313"/>
      <c r="BN86" s="313"/>
      <c r="BO86" s="313"/>
      <c r="BP86" s="313"/>
      <c r="BQ86" s="313"/>
      <c r="BR86" s="313"/>
      <c r="BS86" s="313"/>
      <c r="BT86" s="313"/>
      <c r="BU86" s="313"/>
      <c r="BV86" s="313"/>
      <c r="BW86" s="313"/>
      <c r="BX86" s="181"/>
      <c r="BY86" s="181"/>
      <c r="BZ86" s="181"/>
      <c r="CA86" s="181"/>
      <c r="CB86" s="181"/>
      <c r="CC86" s="181"/>
      <c r="CD86" s="181"/>
      <c r="CE86" s="181"/>
      <c r="CF86" s="181"/>
      <c r="CG86" s="181"/>
      <c r="CH86" s="182"/>
      <c r="CI86" s="182"/>
    </row>
    <row r="87" spans="1:92" ht="15.75" x14ac:dyDescent="0.25">
      <c r="A87" s="274"/>
      <c r="B87" s="255"/>
      <c r="P87" s="182"/>
      <c r="Q87" s="182"/>
      <c r="AE87" s="181"/>
      <c r="AF87" s="181"/>
      <c r="AG87" s="181"/>
      <c r="AH87" s="181"/>
      <c r="AI87" s="181"/>
      <c r="AJ87" s="181"/>
      <c r="AK87" s="181"/>
      <c r="AL87" s="313"/>
      <c r="AM87" s="360"/>
      <c r="AN87" s="360"/>
      <c r="AO87" s="275"/>
      <c r="AP87" s="275"/>
      <c r="AQ87" s="275"/>
      <c r="AR87" s="275"/>
      <c r="AS87" s="275"/>
      <c r="AT87" s="275"/>
      <c r="AU87" s="313"/>
      <c r="AV87" s="313"/>
      <c r="AW87" s="275"/>
      <c r="AX87" s="275"/>
      <c r="AY87" s="275"/>
      <c r="AZ87" s="275"/>
      <c r="BA87" s="275"/>
      <c r="BB87" s="275"/>
      <c r="BC87" s="275"/>
      <c r="BD87" s="275"/>
      <c r="BE87" s="275"/>
      <c r="BF87" s="313"/>
      <c r="BG87" s="313"/>
      <c r="BH87" s="275"/>
      <c r="BI87" s="275"/>
      <c r="BJ87" s="275"/>
      <c r="BK87" s="275"/>
      <c r="BL87" s="275"/>
      <c r="BM87" s="275"/>
      <c r="BN87" s="275"/>
      <c r="BO87" s="311"/>
      <c r="BP87" s="313"/>
      <c r="BQ87" s="313"/>
      <c r="BR87" s="275"/>
      <c r="BS87" s="275"/>
      <c r="BT87" s="275"/>
      <c r="BU87" s="275"/>
      <c r="BV87" s="275"/>
      <c r="BW87" s="313"/>
      <c r="BX87" s="360"/>
      <c r="BY87" s="360"/>
      <c r="BZ87" s="275"/>
      <c r="CA87" s="275"/>
      <c r="CB87" s="275"/>
      <c r="CC87" s="275"/>
      <c r="CD87" s="275"/>
      <c r="CE87" s="275"/>
      <c r="CF87" s="313"/>
      <c r="CG87" s="313"/>
      <c r="CH87" s="275"/>
      <c r="CI87" s="275"/>
      <c r="CJ87" s="275"/>
      <c r="CK87" s="275"/>
      <c r="CL87" s="275"/>
      <c r="CM87" s="275"/>
      <c r="CN87" s="275"/>
    </row>
    <row r="88" spans="1:92" x14ac:dyDescent="0.25">
      <c r="A88" s="256"/>
      <c r="B88" s="257"/>
      <c r="C88" s="257"/>
      <c r="D88" s="257"/>
      <c r="E88" s="257"/>
      <c r="F88" s="257"/>
      <c r="G88" s="257"/>
      <c r="H88" s="257"/>
      <c r="I88" s="257"/>
      <c r="J88" s="257"/>
      <c r="K88" s="257"/>
      <c r="L88" s="257"/>
      <c r="M88" s="257"/>
      <c r="N88" s="257"/>
      <c r="O88" s="257"/>
      <c r="P88" s="257"/>
      <c r="Q88" s="257"/>
      <c r="R88" s="257"/>
      <c r="S88" s="257"/>
      <c r="T88" s="257"/>
      <c r="U88" s="257"/>
      <c r="V88" s="257"/>
      <c r="W88" s="257"/>
      <c r="X88" s="257"/>
      <c r="Y88" s="257"/>
      <c r="Z88" s="257"/>
      <c r="AA88" s="257"/>
      <c r="AB88" s="257"/>
      <c r="AC88" s="257"/>
      <c r="AD88" s="257"/>
      <c r="AE88" s="181"/>
      <c r="AF88" s="181"/>
      <c r="AG88" s="181"/>
      <c r="AH88" s="181"/>
      <c r="AI88" s="181"/>
      <c r="AJ88" s="181"/>
      <c r="AK88" s="181"/>
      <c r="AL88" s="313"/>
      <c r="AM88" s="313"/>
      <c r="AN88" s="311"/>
      <c r="AO88" s="275"/>
      <c r="AP88" s="275"/>
      <c r="AQ88" s="275"/>
      <c r="AR88" s="275"/>
      <c r="AS88" s="275"/>
      <c r="AT88" s="275"/>
      <c r="AU88" s="275"/>
      <c r="AV88" s="275"/>
      <c r="AW88" s="275"/>
      <c r="AX88" s="275"/>
      <c r="AY88" s="275"/>
      <c r="AZ88" s="275"/>
      <c r="BA88" s="275"/>
      <c r="BB88" s="275"/>
      <c r="BC88" s="275"/>
      <c r="BD88" s="275"/>
      <c r="BE88" s="275"/>
      <c r="BF88" s="275"/>
      <c r="BG88" s="275"/>
      <c r="BH88" s="275"/>
      <c r="BI88" s="275"/>
      <c r="BJ88" s="275"/>
      <c r="BK88" s="275"/>
      <c r="BL88" s="275"/>
      <c r="BM88" s="275"/>
      <c r="BN88" s="275"/>
      <c r="BO88" s="275"/>
      <c r="BP88" s="275"/>
      <c r="BQ88" s="275"/>
      <c r="BR88" s="275"/>
      <c r="BS88" s="275"/>
      <c r="BT88" s="275"/>
      <c r="BU88" s="275"/>
      <c r="BV88" s="275"/>
      <c r="BW88" s="313"/>
      <c r="BX88" s="313"/>
      <c r="BY88" s="311"/>
      <c r="BZ88" s="275"/>
      <c r="CA88" s="275"/>
      <c r="CB88" s="275"/>
      <c r="CC88" s="275"/>
      <c r="CD88" s="275"/>
      <c r="CE88" s="275"/>
      <c r="CF88" s="275"/>
      <c r="CG88" s="275"/>
      <c r="CH88" s="275"/>
      <c r="CI88" s="275"/>
      <c r="CJ88" s="275"/>
      <c r="CK88" s="275"/>
      <c r="CL88" s="275"/>
      <c r="CM88" s="275"/>
      <c r="CN88" s="275"/>
    </row>
    <row r="89" spans="1:92" ht="15.75" x14ac:dyDescent="0.25">
      <c r="A89" s="278"/>
      <c r="B89" s="259"/>
      <c r="C89" s="259"/>
      <c r="D89" s="259"/>
      <c r="E89" s="259"/>
      <c r="F89" s="259"/>
      <c r="G89" s="259"/>
      <c r="H89" s="259"/>
      <c r="I89" s="259"/>
      <c r="J89" s="259"/>
      <c r="K89" s="259"/>
      <c r="L89" s="259"/>
      <c r="M89" s="259"/>
      <c r="N89" s="259"/>
      <c r="O89" s="259"/>
      <c r="P89" s="259"/>
      <c r="Q89" s="259"/>
      <c r="R89" s="259"/>
      <c r="S89" s="259"/>
      <c r="T89" s="259"/>
      <c r="U89" s="259"/>
      <c r="V89" s="259"/>
      <c r="W89" s="259"/>
      <c r="X89" s="259"/>
      <c r="Y89" s="259"/>
      <c r="Z89" s="259"/>
      <c r="AA89" s="259"/>
      <c r="AB89" s="259"/>
      <c r="AC89" s="259"/>
      <c r="AD89" s="259"/>
      <c r="AE89" s="196"/>
      <c r="AF89" s="196"/>
      <c r="AG89" s="196"/>
      <c r="AH89" s="196"/>
      <c r="AI89" s="196"/>
      <c r="AJ89" s="196"/>
      <c r="AK89" s="196"/>
      <c r="AL89" s="376"/>
      <c r="AM89" s="376"/>
      <c r="AN89" s="375"/>
      <c r="AO89" s="373"/>
      <c r="AP89" s="373"/>
      <c r="AQ89" s="373"/>
      <c r="AR89" s="373"/>
      <c r="AS89" s="373"/>
      <c r="AT89" s="373"/>
      <c r="AU89" s="373"/>
      <c r="AV89" s="373"/>
      <c r="AW89" s="373"/>
      <c r="AX89" s="373"/>
      <c r="AY89" s="373"/>
      <c r="AZ89" s="373"/>
      <c r="BA89" s="373"/>
      <c r="BB89" s="373"/>
      <c r="BC89" s="373"/>
      <c r="BD89" s="373"/>
      <c r="BE89" s="373"/>
      <c r="BF89" s="373"/>
      <c r="BG89" s="373"/>
      <c r="BH89" s="373"/>
      <c r="BI89" s="373"/>
      <c r="BJ89" s="373"/>
      <c r="BK89" s="373"/>
      <c r="BL89" s="373"/>
      <c r="BM89" s="373"/>
      <c r="BN89" s="373"/>
      <c r="BO89" s="373"/>
      <c r="BP89" s="373"/>
      <c r="BQ89" s="373"/>
      <c r="BR89" s="373"/>
      <c r="BS89" s="373"/>
      <c r="BT89" s="373"/>
      <c r="BU89" s="373"/>
      <c r="BV89" s="373"/>
      <c r="BW89" s="376"/>
      <c r="BX89" s="376"/>
      <c r="BY89" s="375"/>
      <c r="BZ89" s="373"/>
      <c r="CA89" s="373"/>
      <c r="CB89" s="373"/>
      <c r="CC89" s="373"/>
      <c r="CD89" s="373"/>
      <c r="CE89" s="373"/>
      <c r="CF89" s="373"/>
      <c r="CG89" s="373"/>
      <c r="CH89" s="373"/>
      <c r="CI89" s="373"/>
      <c r="CJ89" s="373"/>
      <c r="CK89" s="373"/>
      <c r="CL89" s="373"/>
      <c r="CM89" s="275"/>
      <c r="CN89" s="275"/>
    </row>
    <row r="90" spans="1:92" x14ac:dyDescent="0.25">
      <c r="A90" s="256"/>
      <c r="B90" s="257"/>
      <c r="C90" s="257"/>
      <c r="D90" s="257"/>
      <c r="E90" s="257"/>
      <c r="F90" s="257"/>
      <c r="G90" s="257"/>
      <c r="H90" s="257"/>
      <c r="I90" s="257"/>
      <c r="J90" s="257"/>
      <c r="K90" s="257"/>
      <c r="L90" s="257"/>
      <c r="M90" s="257"/>
      <c r="N90" s="257"/>
      <c r="O90" s="257"/>
      <c r="P90" s="257"/>
      <c r="Q90" s="257"/>
      <c r="R90" s="257"/>
      <c r="S90" s="257"/>
      <c r="T90" s="257"/>
      <c r="U90" s="257"/>
      <c r="V90" s="257"/>
      <c r="W90" s="257"/>
      <c r="X90" s="257"/>
      <c r="Y90" s="257"/>
      <c r="Z90" s="257"/>
      <c r="AA90" s="257"/>
      <c r="AB90" s="257"/>
      <c r="AC90" s="257"/>
      <c r="AD90" s="257"/>
      <c r="AE90" s="181"/>
      <c r="AF90" s="181"/>
      <c r="AG90" s="181"/>
      <c r="AH90" s="181"/>
      <c r="AI90" s="181"/>
      <c r="AJ90" s="181"/>
      <c r="AK90" s="181"/>
      <c r="AL90" s="313"/>
      <c r="AM90" s="313"/>
      <c r="AN90" s="311"/>
      <c r="AO90" s="275"/>
      <c r="AP90" s="275"/>
      <c r="AQ90" s="275"/>
      <c r="AR90" s="275"/>
      <c r="AS90" s="275"/>
      <c r="AT90" s="275"/>
      <c r="AU90" s="275"/>
      <c r="AV90" s="275"/>
      <c r="AW90" s="275"/>
      <c r="AX90" s="275"/>
      <c r="AY90" s="275"/>
      <c r="AZ90" s="275"/>
      <c r="BA90" s="275"/>
      <c r="BB90" s="275"/>
      <c r="BC90" s="275"/>
      <c r="BD90" s="275"/>
      <c r="BE90" s="275"/>
      <c r="BF90" s="275"/>
      <c r="BG90" s="275"/>
      <c r="BH90" s="275"/>
      <c r="BI90" s="275"/>
      <c r="BJ90" s="275"/>
      <c r="BK90" s="275"/>
      <c r="BL90" s="275"/>
      <c r="BM90" s="275"/>
      <c r="BN90" s="275"/>
      <c r="BO90" s="275"/>
      <c r="BP90" s="275"/>
      <c r="BQ90" s="275"/>
      <c r="BR90" s="275"/>
      <c r="BS90" s="275"/>
      <c r="BT90" s="275"/>
      <c r="BU90" s="275"/>
      <c r="BV90" s="275"/>
      <c r="BW90" s="313"/>
      <c r="BX90" s="313"/>
      <c r="BY90" s="311"/>
      <c r="BZ90" s="275"/>
      <c r="CA90" s="275"/>
      <c r="CB90" s="275"/>
      <c r="CC90" s="275"/>
      <c r="CD90" s="275"/>
      <c r="CE90" s="275"/>
      <c r="CF90" s="275"/>
      <c r="CG90" s="275"/>
      <c r="CH90" s="275"/>
      <c r="CI90" s="275"/>
      <c r="CJ90" s="275"/>
      <c r="CK90" s="275"/>
      <c r="CL90" s="275"/>
      <c r="CM90" s="275"/>
      <c r="CN90" s="275"/>
    </row>
    <row r="91" spans="1:92" x14ac:dyDescent="0.25">
      <c r="A91" s="278"/>
      <c r="B91" s="259"/>
      <c r="C91" s="259"/>
      <c r="D91" s="259"/>
      <c r="E91" s="259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  <c r="AA91" s="259"/>
      <c r="AB91" s="259"/>
      <c r="AC91" s="259"/>
      <c r="AD91" s="259"/>
      <c r="AE91" s="196"/>
      <c r="AF91" s="196"/>
      <c r="AG91" s="196"/>
      <c r="AH91" s="196"/>
      <c r="AI91" s="196"/>
      <c r="AJ91" s="196"/>
      <c r="AK91" s="196"/>
      <c r="AL91" s="196"/>
      <c r="AM91" s="196"/>
      <c r="AN91" s="278"/>
      <c r="AO91" s="259"/>
      <c r="AP91" s="259"/>
      <c r="AQ91" s="259"/>
      <c r="AR91" s="259"/>
      <c r="AS91" s="259"/>
      <c r="AT91" s="259"/>
      <c r="AU91" s="259"/>
      <c r="AV91" s="259"/>
      <c r="AW91" s="259"/>
      <c r="AX91" s="259"/>
      <c r="AY91" s="259"/>
      <c r="AZ91" s="259"/>
      <c r="BA91" s="259"/>
      <c r="BB91" s="259"/>
      <c r="BC91" s="259"/>
      <c r="BD91" s="259"/>
      <c r="BE91" s="259"/>
      <c r="BF91" s="259"/>
      <c r="BG91" s="259"/>
      <c r="BH91" s="259"/>
      <c r="BI91" s="259"/>
      <c r="BJ91" s="259"/>
      <c r="BK91" s="259"/>
      <c r="BL91" s="259"/>
      <c r="BM91" s="259"/>
      <c r="BN91" s="259"/>
      <c r="BO91" s="259"/>
      <c r="BP91" s="259"/>
      <c r="BQ91" s="259"/>
      <c r="BR91" s="259"/>
      <c r="BS91" s="259"/>
      <c r="BT91" s="259"/>
      <c r="BU91" s="259"/>
      <c r="BV91" s="259"/>
      <c r="BW91" s="374"/>
      <c r="BX91" s="374"/>
      <c r="BY91" s="375"/>
      <c r="BZ91" s="373"/>
      <c r="CA91" s="373"/>
      <c r="CB91" s="373"/>
      <c r="CC91" s="373"/>
      <c r="CD91" s="373"/>
      <c r="CE91" s="373"/>
      <c r="CF91" s="373"/>
      <c r="CG91" s="373"/>
      <c r="CH91" s="373"/>
      <c r="CI91" s="373"/>
      <c r="CJ91" s="373"/>
      <c r="CK91" s="373"/>
      <c r="CL91" s="373"/>
      <c r="CM91" s="275"/>
      <c r="CN91" s="275"/>
    </row>
    <row r="92" spans="1:92" x14ac:dyDescent="0.25">
      <c r="A92" s="255"/>
      <c r="B92" s="255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P92" s="181"/>
      <c r="AQ92" s="181"/>
      <c r="AR92" s="181"/>
      <c r="AS92" s="181"/>
      <c r="AT92" s="181"/>
      <c r="AU92" s="181"/>
      <c r="AV92" s="181"/>
      <c r="AW92" s="181"/>
      <c r="AX92" s="181"/>
      <c r="AY92" s="181"/>
      <c r="AZ92" s="181"/>
      <c r="BA92" s="181"/>
      <c r="BB92" s="181"/>
      <c r="BC92" s="181"/>
      <c r="BD92" s="181"/>
      <c r="BE92" s="181"/>
      <c r="BF92" s="181"/>
      <c r="BG92" s="181"/>
      <c r="BH92" s="181"/>
      <c r="BI92" s="181"/>
      <c r="BJ92" s="181"/>
      <c r="BK92" s="181"/>
      <c r="BL92" s="181"/>
      <c r="BM92" s="181"/>
      <c r="BN92" s="181"/>
      <c r="BO92" s="181"/>
      <c r="BP92" s="181"/>
      <c r="BQ92" s="181"/>
      <c r="BR92" s="181"/>
      <c r="BS92" s="181"/>
      <c r="BT92" s="181"/>
      <c r="BU92" s="181"/>
      <c r="BV92" s="181"/>
      <c r="BW92" s="181"/>
      <c r="BX92" s="181"/>
      <c r="BY92" s="181"/>
      <c r="BZ92" s="181"/>
      <c r="CA92" s="181"/>
      <c r="CB92" s="181"/>
      <c r="CC92" s="181"/>
      <c r="CD92" s="181"/>
      <c r="CE92" s="181"/>
      <c r="CF92" s="181"/>
      <c r="CG92" s="181"/>
      <c r="CH92" s="182"/>
      <c r="CI92" s="182"/>
    </row>
    <row r="93" spans="1:92" x14ac:dyDescent="0.25">
      <c r="A93" s="255"/>
      <c r="B93" s="255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P93" s="181"/>
      <c r="AQ93" s="181"/>
      <c r="AR93" s="181"/>
      <c r="AS93" s="181"/>
      <c r="AT93" s="181"/>
      <c r="AU93" s="181"/>
      <c r="AV93" s="181"/>
      <c r="AW93" s="181"/>
      <c r="AX93" s="181"/>
      <c r="AY93" s="181"/>
      <c r="AZ93" s="181"/>
      <c r="BA93" s="181"/>
      <c r="BB93" s="181"/>
      <c r="BC93" s="181"/>
      <c r="BD93" s="181"/>
      <c r="BE93" s="181"/>
      <c r="BF93" s="181"/>
      <c r="BG93" s="181"/>
      <c r="BH93" s="181"/>
      <c r="BI93" s="181"/>
      <c r="BJ93" s="181"/>
      <c r="BK93" s="181"/>
      <c r="BL93" s="181"/>
      <c r="BM93" s="181"/>
      <c r="BN93" s="181"/>
      <c r="BO93" s="181"/>
      <c r="BP93" s="181"/>
      <c r="BQ93" s="181"/>
      <c r="BR93" s="181"/>
      <c r="BS93" s="181"/>
      <c r="BT93" s="181"/>
      <c r="BU93" s="181"/>
      <c r="BV93" s="181"/>
      <c r="BW93" s="181"/>
      <c r="BX93" s="181"/>
      <c r="BY93" s="181"/>
      <c r="BZ93" s="181"/>
      <c r="CA93" s="181"/>
      <c r="CB93" s="181"/>
      <c r="CC93" s="181"/>
      <c r="CD93" s="181"/>
      <c r="CE93" s="181"/>
      <c r="CF93" s="181"/>
      <c r="CG93" s="181"/>
      <c r="CH93" s="182"/>
      <c r="CI93" s="182"/>
    </row>
    <row r="94" spans="1:92" x14ac:dyDescent="0.25">
      <c r="A94" s="255"/>
      <c r="B94" s="255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P94" s="181"/>
      <c r="AQ94" s="181"/>
      <c r="AR94" s="181"/>
      <c r="AS94" s="181"/>
      <c r="AT94" s="181"/>
      <c r="AU94" s="181"/>
      <c r="AV94" s="181"/>
      <c r="AW94" s="181"/>
      <c r="AX94" s="181"/>
      <c r="AY94" s="181"/>
      <c r="AZ94" s="181"/>
      <c r="BA94" s="181"/>
      <c r="BB94" s="181"/>
      <c r="BC94" s="181"/>
      <c r="BD94" s="181"/>
      <c r="BE94" s="181"/>
      <c r="BF94" s="181"/>
      <c r="BG94" s="181"/>
      <c r="BH94" s="181"/>
      <c r="BI94" s="181"/>
      <c r="BJ94" s="181"/>
      <c r="BK94" s="181"/>
      <c r="BL94" s="181"/>
      <c r="BM94" s="181"/>
      <c r="BN94" s="181"/>
      <c r="BO94" s="181"/>
      <c r="BP94" s="181"/>
      <c r="BQ94" s="181"/>
      <c r="BR94" s="181"/>
      <c r="BS94" s="181"/>
      <c r="BT94" s="181"/>
      <c r="BU94" s="181"/>
      <c r="BV94" s="181"/>
      <c r="BW94" s="181"/>
      <c r="BX94" s="181"/>
      <c r="BY94" s="181"/>
      <c r="BZ94" s="181"/>
      <c r="CA94" s="181"/>
      <c r="CB94" s="181"/>
      <c r="CC94" s="181"/>
      <c r="CD94" s="181"/>
      <c r="CE94" s="181"/>
      <c r="CF94" s="181"/>
      <c r="CG94" s="181"/>
      <c r="CH94" s="182"/>
      <c r="CI94" s="182"/>
    </row>
    <row r="95" spans="1:92" x14ac:dyDescent="0.25">
      <c r="A95" s="255"/>
      <c r="B95" s="255"/>
      <c r="P95" s="181"/>
      <c r="Q95" s="181"/>
      <c r="R95" s="181"/>
      <c r="S95" s="181"/>
      <c r="T95" s="181"/>
      <c r="U95" s="181"/>
      <c r="V95" s="181"/>
      <c r="W95" s="181"/>
      <c r="X95" s="181"/>
      <c r="Y95" s="181"/>
      <c r="Z95" s="181"/>
      <c r="AA95" s="181"/>
      <c r="AB95" s="181"/>
      <c r="AC95" s="181"/>
      <c r="AD95" s="181"/>
      <c r="AE95" s="181"/>
      <c r="AF95" s="181"/>
      <c r="AG95" s="181"/>
      <c r="AH95" s="181"/>
      <c r="AI95" s="181"/>
      <c r="AJ95" s="181"/>
      <c r="AK95" s="181"/>
      <c r="AL95" s="181"/>
      <c r="AM95" s="181"/>
      <c r="AN95" s="181"/>
      <c r="AP95" s="181"/>
      <c r="AQ95" s="181"/>
      <c r="AR95" s="181"/>
      <c r="AS95" s="181"/>
      <c r="AT95" s="181"/>
      <c r="AU95" s="181"/>
      <c r="AV95" s="181"/>
      <c r="AW95" s="181"/>
      <c r="AX95" s="181"/>
      <c r="AY95" s="181"/>
      <c r="AZ95" s="181"/>
      <c r="BA95" s="181"/>
      <c r="BB95" s="181"/>
      <c r="BC95" s="181"/>
      <c r="BD95" s="181"/>
      <c r="BE95" s="181"/>
      <c r="BF95" s="181"/>
      <c r="BG95" s="181"/>
      <c r="BH95" s="181"/>
      <c r="BI95" s="181"/>
      <c r="BJ95" s="181"/>
      <c r="BK95" s="181"/>
      <c r="BL95" s="181"/>
      <c r="BM95" s="181"/>
      <c r="BN95" s="181"/>
      <c r="BO95" s="181"/>
      <c r="BP95" s="181"/>
      <c r="BQ95" s="181"/>
      <c r="BR95" s="181"/>
      <c r="BS95" s="181"/>
      <c r="BT95" s="181"/>
      <c r="BU95" s="181"/>
      <c r="BV95" s="181"/>
      <c r="BW95" s="181"/>
      <c r="BX95" s="181"/>
      <c r="BY95" s="181"/>
      <c r="BZ95" s="181"/>
      <c r="CA95" s="181"/>
      <c r="CB95" s="181"/>
      <c r="CC95" s="181"/>
      <c r="CD95" s="181"/>
      <c r="CE95" s="181"/>
      <c r="CF95" s="181"/>
      <c r="CG95" s="181"/>
      <c r="CH95" s="182"/>
      <c r="CI95" s="182"/>
    </row>
    <row r="96" spans="1:92" x14ac:dyDescent="0.25">
      <c r="A96" s="255"/>
      <c r="B96" s="255"/>
      <c r="P96" s="181"/>
      <c r="Q96" s="181"/>
      <c r="R96" s="181"/>
      <c r="S96" s="181"/>
      <c r="T96" s="181"/>
      <c r="U96" s="181"/>
      <c r="V96" s="181"/>
      <c r="W96" s="181"/>
      <c r="X96" s="181"/>
      <c r="Y96" s="181"/>
      <c r="Z96" s="181"/>
      <c r="AA96" s="181"/>
      <c r="AB96" s="181"/>
      <c r="AC96" s="181"/>
      <c r="AD96" s="181"/>
      <c r="AE96" s="181"/>
      <c r="AF96" s="181"/>
      <c r="AG96" s="181"/>
      <c r="AH96" s="181"/>
      <c r="AI96" s="181"/>
      <c r="AJ96" s="181"/>
      <c r="AK96" s="181"/>
      <c r="AL96" s="181"/>
      <c r="AM96" s="181"/>
      <c r="AN96" s="181"/>
      <c r="AP96" s="181"/>
      <c r="AQ96" s="181"/>
      <c r="AR96" s="181"/>
      <c r="AS96" s="181"/>
      <c r="AT96" s="181"/>
      <c r="AU96" s="181"/>
      <c r="AV96" s="181"/>
      <c r="AW96" s="181"/>
      <c r="AX96" s="181"/>
      <c r="AY96" s="181"/>
      <c r="AZ96" s="181"/>
      <c r="BA96" s="181"/>
      <c r="BB96" s="181"/>
      <c r="BC96" s="181"/>
      <c r="BD96" s="181"/>
      <c r="BE96" s="181"/>
      <c r="BF96" s="181"/>
      <c r="BG96" s="181"/>
      <c r="BH96" s="181"/>
      <c r="BI96" s="181"/>
      <c r="BJ96" s="181"/>
      <c r="BK96" s="181"/>
      <c r="BL96" s="181"/>
      <c r="BM96" s="181"/>
      <c r="BN96" s="181"/>
      <c r="BO96" s="181"/>
      <c r="BP96" s="181"/>
      <c r="BQ96" s="181"/>
      <c r="BR96" s="181"/>
      <c r="BS96" s="181"/>
      <c r="BT96" s="181"/>
      <c r="BU96" s="181"/>
      <c r="BV96" s="181"/>
      <c r="BW96" s="181"/>
      <c r="BX96" s="181"/>
      <c r="BY96" s="181"/>
      <c r="BZ96" s="181"/>
      <c r="CA96" s="181"/>
      <c r="CB96" s="181"/>
      <c r="CC96" s="181"/>
      <c r="CD96" s="181"/>
      <c r="CE96" s="181"/>
      <c r="CF96" s="181"/>
      <c r="CG96" s="181"/>
      <c r="CH96" s="182"/>
      <c r="CI96" s="182"/>
    </row>
    <row r="97" spans="1:87" x14ac:dyDescent="0.25">
      <c r="A97" s="255"/>
      <c r="B97" s="255"/>
      <c r="P97" s="181"/>
      <c r="Q97" s="181"/>
      <c r="R97" s="181"/>
      <c r="S97" s="181"/>
      <c r="T97" s="181"/>
      <c r="U97" s="181"/>
      <c r="V97" s="181"/>
      <c r="W97" s="181"/>
      <c r="X97" s="181"/>
      <c r="Y97" s="181"/>
      <c r="Z97" s="181"/>
      <c r="AA97" s="181"/>
      <c r="AB97" s="181"/>
      <c r="AC97" s="181"/>
      <c r="AD97" s="181"/>
      <c r="AE97" s="181"/>
      <c r="AF97" s="181"/>
      <c r="AG97" s="181"/>
      <c r="AH97" s="181"/>
      <c r="AI97" s="181"/>
      <c r="AJ97" s="181"/>
      <c r="AK97" s="181"/>
      <c r="AL97" s="181"/>
      <c r="AM97" s="181"/>
      <c r="AN97" s="181"/>
      <c r="AP97" s="181"/>
      <c r="AQ97" s="181"/>
      <c r="AR97" s="181"/>
      <c r="AS97" s="181"/>
      <c r="AT97" s="181"/>
      <c r="AU97" s="181"/>
      <c r="AV97" s="181"/>
      <c r="AW97" s="181"/>
      <c r="AX97" s="181"/>
      <c r="AY97" s="181"/>
      <c r="AZ97" s="181"/>
      <c r="BA97" s="181"/>
      <c r="BB97" s="181"/>
      <c r="BC97" s="181"/>
      <c r="BD97" s="181"/>
      <c r="BE97" s="181"/>
      <c r="BF97" s="181"/>
      <c r="BG97" s="181"/>
      <c r="BH97" s="181"/>
      <c r="BI97" s="181"/>
      <c r="BJ97" s="181"/>
      <c r="BK97" s="181"/>
      <c r="BL97" s="181"/>
      <c r="BM97" s="181"/>
      <c r="BN97" s="181"/>
      <c r="BO97" s="181"/>
      <c r="BP97" s="181"/>
      <c r="BQ97" s="181"/>
      <c r="BR97" s="181"/>
      <c r="BS97" s="181"/>
      <c r="BT97" s="181"/>
      <c r="BU97" s="181"/>
      <c r="BV97" s="181"/>
      <c r="BW97" s="181"/>
      <c r="BX97" s="181"/>
      <c r="BY97" s="181"/>
      <c r="BZ97" s="181"/>
      <c r="CA97" s="181"/>
      <c r="CB97" s="181"/>
      <c r="CC97" s="181"/>
      <c r="CD97" s="181"/>
      <c r="CE97" s="181"/>
      <c r="CF97" s="181"/>
      <c r="CG97" s="181"/>
      <c r="CH97" s="182"/>
      <c r="CI97" s="182"/>
    </row>
    <row r="98" spans="1:87" x14ac:dyDescent="0.25">
      <c r="A98" s="255"/>
      <c r="B98" s="255"/>
      <c r="P98" s="181"/>
      <c r="Q98" s="181"/>
      <c r="R98" s="181"/>
      <c r="S98" s="181"/>
      <c r="T98" s="181"/>
      <c r="U98" s="181"/>
      <c r="V98" s="181"/>
      <c r="W98" s="181"/>
      <c r="X98" s="181"/>
      <c r="Y98" s="181"/>
      <c r="Z98" s="181"/>
      <c r="AA98" s="181"/>
      <c r="AB98" s="181"/>
      <c r="AC98" s="181"/>
      <c r="AD98" s="181"/>
      <c r="AE98" s="181"/>
      <c r="AF98" s="181"/>
      <c r="AG98" s="181"/>
      <c r="AH98" s="181"/>
      <c r="AI98" s="181"/>
      <c r="AJ98" s="181"/>
      <c r="AK98" s="181"/>
      <c r="AL98" s="181"/>
      <c r="AM98" s="181"/>
      <c r="AN98" s="181"/>
      <c r="AP98" s="181"/>
      <c r="AQ98" s="181"/>
      <c r="AR98" s="181"/>
      <c r="AS98" s="181"/>
      <c r="AT98" s="181"/>
      <c r="AU98" s="181"/>
      <c r="AV98" s="181"/>
      <c r="AW98" s="181"/>
      <c r="AX98" s="181"/>
      <c r="AY98" s="181"/>
      <c r="AZ98" s="181"/>
      <c r="BA98" s="181"/>
      <c r="BB98" s="181"/>
      <c r="BC98" s="181"/>
      <c r="BD98" s="181"/>
      <c r="BE98" s="181"/>
      <c r="BF98" s="181"/>
      <c r="BG98" s="181"/>
      <c r="BH98" s="181"/>
      <c r="BI98" s="181"/>
      <c r="BJ98" s="181"/>
      <c r="BK98" s="181"/>
      <c r="BL98" s="181"/>
      <c r="BM98" s="181"/>
      <c r="BN98" s="181"/>
      <c r="BO98" s="181"/>
      <c r="BP98" s="181"/>
      <c r="BQ98" s="181"/>
      <c r="BR98" s="181"/>
      <c r="BS98" s="181"/>
      <c r="BT98" s="181"/>
      <c r="BU98" s="181"/>
      <c r="BV98" s="181"/>
      <c r="BW98" s="181"/>
      <c r="BX98" s="181"/>
      <c r="BY98" s="181"/>
      <c r="BZ98" s="181"/>
      <c r="CA98" s="181"/>
      <c r="CB98" s="181"/>
      <c r="CC98" s="181"/>
      <c r="CD98" s="181"/>
      <c r="CE98" s="181"/>
      <c r="CF98" s="181"/>
      <c r="CG98" s="181"/>
      <c r="CH98" s="182"/>
      <c r="CI98" s="182"/>
    </row>
    <row r="99" spans="1:87" x14ac:dyDescent="0.25">
      <c r="A99" s="255"/>
      <c r="B99" s="255"/>
      <c r="P99" s="181"/>
      <c r="Q99" s="181"/>
      <c r="R99" s="181"/>
      <c r="S99" s="181"/>
      <c r="T99" s="181"/>
      <c r="U99" s="181"/>
      <c r="V99" s="181"/>
      <c r="W99" s="181"/>
      <c r="X99" s="181"/>
      <c r="Y99" s="181"/>
      <c r="Z99" s="181"/>
      <c r="AA99" s="181"/>
      <c r="AB99" s="181"/>
      <c r="AC99" s="181"/>
      <c r="AD99" s="181"/>
      <c r="AE99" s="181"/>
      <c r="AF99" s="181"/>
      <c r="AG99" s="181"/>
      <c r="AH99" s="181"/>
      <c r="AI99" s="181"/>
      <c r="AJ99" s="181"/>
      <c r="AK99" s="181"/>
      <c r="AL99" s="181"/>
      <c r="AM99" s="181"/>
      <c r="AN99" s="181"/>
      <c r="AP99" s="181"/>
      <c r="AQ99" s="181"/>
      <c r="AR99" s="181"/>
      <c r="AS99" s="181"/>
      <c r="AT99" s="181"/>
      <c r="AU99" s="181"/>
      <c r="AV99" s="181"/>
      <c r="AW99" s="181"/>
      <c r="AX99" s="181"/>
      <c r="AY99" s="181"/>
      <c r="AZ99" s="181"/>
      <c r="BA99" s="181"/>
      <c r="BB99" s="181"/>
      <c r="BC99" s="181"/>
      <c r="BD99" s="181"/>
      <c r="BE99" s="181"/>
      <c r="BF99" s="181"/>
      <c r="BG99" s="181"/>
      <c r="BH99" s="181"/>
      <c r="BI99" s="181"/>
      <c r="BJ99" s="181"/>
      <c r="BK99" s="181"/>
      <c r="BL99" s="181"/>
      <c r="BM99" s="181"/>
      <c r="BN99" s="181"/>
      <c r="BO99" s="181"/>
      <c r="BP99" s="181"/>
      <c r="BQ99" s="181"/>
      <c r="BR99" s="181"/>
      <c r="BS99" s="181"/>
      <c r="BT99" s="181"/>
      <c r="BU99" s="181"/>
      <c r="BV99" s="181"/>
      <c r="BW99" s="181"/>
      <c r="BX99" s="181"/>
      <c r="BY99" s="181"/>
      <c r="BZ99" s="181"/>
      <c r="CA99" s="181"/>
      <c r="CB99" s="181"/>
      <c r="CC99" s="181"/>
      <c r="CD99" s="181"/>
      <c r="CE99" s="181"/>
      <c r="CF99" s="181"/>
      <c r="CG99" s="181"/>
      <c r="CH99" s="182"/>
      <c r="CI99" s="182"/>
    </row>
    <row r="100" spans="1:87" x14ac:dyDescent="0.25">
      <c r="A100" s="255"/>
      <c r="B100" s="255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  <c r="Z100" s="181"/>
      <c r="AA100" s="181"/>
      <c r="AB100" s="181"/>
      <c r="AC100" s="181"/>
      <c r="AD100" s="181"/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1"/>
      <c r="AP100" s="181"/>
      <c r="AQ100" s="181"/>
      <c r="AR100" s="181"/>
      <c r="AS100" s="181"/>
      <c r="AT100" s="181"/>
      <c r="AU100" s="181"/>
      <c r="AV100" s="181"/>
      <c r="AW100" s="181"/>
      <c r="AX100" s="181"/>
      <c r="AY100" s="181"/>
      <c r="AZ100" s="181"/>
      <c r="BA100" s="181"/>
      <c r="BB100" s="181"/>
      <c r="BC100" s="181"/>
      <c r="BD100" s="181"/>
      <c r="BE100" s="181"/>
      <c r="BF100" s="181"/>
      <c r="BG100" s="181"/>
      <c r="BH100" s="181"/>
      <c r="BI100" s="181"/>
      <c r="BJ100" s="181"/>
      <c r="BK100" s="181"/>
      <c r="BL100" s="181"/>
      <c r="BM100" s="181"/>
      <c r="BN100" s="181"/>
      <c r="BO100" s="181"/>
      <c r="BP100" s="181"/>
      <c r="BQ100" s="181"/>
      <c r="BR100" s="181"/>
      <c r="BS100" s="181"/>
      <c r="BT100" s="181"/>
      <c r="BU100" s="181"/>
      <c r="BV100" s="181"/>
      <c r="BW100" s="181"/>
      <c r="BX100" s="181"/>
      <c r="BY100" s="181"/>
      <c r="BZ100" s="181"/>
      <c r="CA100" s="181"/>
      <c r="CB100" s="181"/>
      <c r="CC100" s="181"/>
      <c r="CD100" s="181"/>
      <c r="CE100" s="181"/>
      <c r="CF100" s="181"/>
      <c r="CG100" s="181"/>
      <c r="CH100" s="182"/>
      <c r="CI100" s="182"/>
    </row>
    <row r="101" spans="1:87" x14ac:dyDescent="0.25">
      <c r="A101" s="255"/>
      <c r="B101" s="255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  <c r="Z101" s="181"/>
      <c r="AA101" s="181"/>
      <c r="AB101" s="181"/>
      <c r="AC101" s="181"/>
      <c r="AD101" s="181"/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1"/>
      <c r="AP101" s="181"/>
      <c r="AQ101" s="181"/>
      <c r="AR101" s="181"/>
      <c r="AS101" s="181"/>
      <c r="AT101" s="181"/>
      <c r="AU101" s="181"/>
      <c r="AV101" s="181"/>
      <c r="AW101" s="181"/>
      <c r="AX101" s="181"/>
      <c r="AY101" s="181"/>
      <c r="AZ101" s="181"/>
      <c r="BA101" s="181"/>
      <c r="BB101" s="181"/>
      <c r="BC101" s="181"/>
      <c r="BD101" s="181"/>
      <c r="BE101" s="181"/>
      <c r="BF101" s="181"/>
      <c r="BG101" s="181"/>
      <c r="BH101" s="181"/>
      <c r="BI101" s="181"/>
      <c r="BJ101" s="181"/>
      <c r="BK101" s="181"/>
      <c r="BL101" s="181"/>
      <c r="BM101" s="181"/>
      <c r="BN101" s="181"/>
      <c r="BO101" s="181"/>
      <c r="BP101" s="181"/>
      <c r="BQ101" s="181"/>
      <c r="BR101" s="181"/>
      <c r="BS101" s="181"/>
      <c r="BT101" s="181"/>
      <c r="BU101" s="181"/>
      <c r="BV101" s="181"/>
      <c r="BW101" s="181"/>
      <c r="BX101" s="181"/>
      <c r="BY101" s="181"/>
      <c r="BZ101" s="181"/>
      <c r="CA101" s="181"/>
      <c r="CB101" s="181"/>
      <c r="CC101" s="181"/>
      <c r="CD101" s="181"/>
      <c r="CE101" s="181"/>
      <c r="CF101" s="181"/>
      <c r="CG101" s="181"/>
      <c r="CH101" s="182"/>
      <c r="CI101" s="182"/>
    </row>
    <row r="102" spans="1:87" x14ac:dyDescent="0.25">
      <c r="A102" s="255"/>
      <c r="B102" s="255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  <c r="Z102" s="181"/>
      <c r="AA102" s="181"/>
      <c r="AB102" s="181"/>
      <c r="AC102" s="181"/>
      <c r="AD102" s="181"/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1"/>
      <c r="AP102" s="181"/>
      <c r="AQ102" s="181"/>
      <c r="AR102" s="181"/>
      <c r="AS102" s="181"/>
      <c r="AT102" s="181"/>
      <c r="AU102" s="181"/>
      <c r="AV102" s="181"/>
      <c r="AW102" s="181"/>
      <c r="AX102" s="181"/>
      <c r="AY102" s="181"/>
      <c r="AZ102" s="181"/>
      <c r="BA102" s="181"/>
      <c r="BB102" s="181"/>
      <c r="BC102" s="181"/>
      <c r="BD102" s="181"/>
      <c r="BE102" s="181"/>
      <c r="BF102" s="181"/>
      <c r="BG102" s="181"/>
      <c r="BH102" s="181"/>
      <c r="BI102" s="181"/>
      <c r="BJ102" s="181"/>
      <c r="BK102" s="181"/>
      <c r="BL102" s="181"/>
      <c r="BM102" s="181"/>
      <c r="BN102" s="181"/>
      <c r="BO102" s="181"/>
      <c r="BP102" s="181"/>
      <c r="BQ102" s="181"/>
      <c r="BR102" s="181"/>
      <c r="BS102" s="181"/>
      <c r="BT102" s="181"/>
      <c r="BU102" s="181"/>
      <c r="BV102" s="181"/>
      <c r="BW102" s="181"/>
      <c r="BX102" s="181"/>
      <c r="BY102" s="181"/>
      <c r="BZ102" s="181"/>
      <c r="CA102" s="181"/>
      <c r="CB102" s="181"/>
      <c r="CC102" s="181"/>
      <c r="CD102" s="181"/>
      <c r="CE102" s="181"/>
      <c r="CF102" s="181"/>
      <c r="CG102" s="181"/>
      <c r="CH102" s="182"/>
      <c r="CI102" s="182"/>
    </row>
    <row r="103" spans="1:87" x14ac:dyDescent="0.25">
      <c r="A103" s="255"/>
      <c r="B103" s="255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  <c r="Z103" s="181"/>
      <c r="AA103" s="181"/>
      <c r="AB103" s="181"/>
      <c r="AC103" s="181"/>
      <c r="AD103" s="181"/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1"/>
      <c r="AP103" s="181"/>
      <c r="AQ103" s="181"/>
      <c r="AR103" s="181"/>
      <c r="AS103" s="181"/>
      <c r="AT103" s="181"/>
      <c r="AU103" s="181"/>
      <c r="AV103" s="181"/>
      <c r="AW103" s="181"/>
      <c r="AX103" s="181"/>
      <c r="AY103" s="181"/>
      <c r="AZ103" s="181"/>
      <c r="BA103" s="181"/>
      <c r="BB103" s="181"/>
      <c r="BC103" s="181"/>
      <c r="BD103" s="181"/>
      <c r="BE103" s="181"/>
      <c r="BF103" s="181"/>
      <c r="BG103" s="181"/>
      <c r="BH103" s="181"/>
      <c r="BI103" s="181"/>
      <c r="BJ103" s="181"/>
      <c r="BK103" s="181"/>
      <c r="BL103" s="181"/>
      <c r="BM103" s="181"/>
      <c r="BN103" s="181"/>
      <c r="BO103" s="181"/>
      <c r="BP103" s="181"/>
      <c r="BQ103" s="181"/>
      <c r="BR103" s="181"/>
      <c r="BS103" s="181"/>
      <c r="BT103" s="181"/>
      <c r="BU103" s="181"/>
      <c r="BV103" s="181"/>
      <c r="BW103" s="181"/>
      <c r="BX103" s="181"/>
      <c r="BY103" s="181"/>
      <c r="BZ103" s="181"/>
      <c r="CA103" s="181"/>
      <c r="CB103" s="181"/>
      <c r="CC103" s="181"/>
      <c r="CD103" s="181"/>
      <c r="CE103" s="181"/>
      <c r="CF103" s="181"/>
      <c r="CG103" s="181"/>
      <c r="CH103" s="182"/>
      <c r="CI103" s="182"/>
    </row>
    <row r="104" spans="1:87" x14ac:dyDescent="0.25">
      <c r="A104" s="255"/>
      <c r="B104" s="255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P104" s="181"/>
      <c r="AQ104" s="181"/>
      <c r="AR104" s="181"/>
      <c r="AS104" s="181"/>
      <c r="AT104" s="181"/>
      <c r="AU104" s="181"/>
      <c r="AV104" s="181"/>
      <c r="AW104" s="181"/>
      <c r="AX104" s="181"/>
      <c r="AY104" s="181"/>
      <c r="AZ104" s="181"/>
      <c r="BA104" s="181"/>
      <c r="BB104" s="181"/>
      <c r="BC104" s="181"/>
      <c r="BD104" s="181"/>
      <c r="BE104" s="181"/>
      <c r="BF104" s="181"/>
      <c r="BG104" s="181"/>
      <c r="BH104" s="181"/>
      <c r="BI104" s="181"/>
      <c r="BJ104" s="181"/>
      <c r="BK104" s="181"/>
      <c r="BL104" s="181"/>
      <c r="BM104" s="181"/>
      <c r="BN104" s="181"/>
      <c r="BO104" s="181"/>
      <c r="BP104" s="181"/>
      <c r="BQ104" s="181"/>
      <c r="BR104" s="181"/>
      <c r="BS104" s="181"/>
      <c r="BT104" s="181"/>
      <c r="BU104" s="181"/>
      <c r="BV104" s="181"/>
      <c r="BW104" s="181"/>
      <c r="BX104" s="181"/>
      <c r="BY104" s="181"/>
      <c r="BZ104" s="181"/>
      <c r="CA104" s="181"/>
      <c r="CB104" s="181"/>
      <c r="CC104" s="181"/>
      <c r="CD104" s="181"/>
      <c r="CE104" s="181"/>
      <c r="CF104" s="181"/>
      <c r="CG104" s="181"/>
      <c r="CH104" s="182"/>
      <c r="CI104" s="182"/>
    </row>
    <row r="105" spans="1:87" x14ac:dyDescent="0.25">
      <c r="A105" s="255"/>
      <c r="B105" s="255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P105" s="181"/>
      <c r="AQ105" s="181"/>
      <c r="AR105" s="181"/>
      <c r="AS105" s="181"/>
      <c r="AT105" s="181"/>
      <c r="AU105" s="181"/>
      <c r="AV105" s="181"/>
      <c r="AW105" s="181"/>
      <c r="AX105" s="181"/>
      <c r="AY105" s="181"/>
      <c r="AZ105" s="181"/>
      <c r="BA105" s="181"/>
      <c r="BB105" s="181"/>
      <c r="BC105" s="181"/>
      <c r="BD105" s="181"/>
      <c r="BE105" s="181"/>
      <c r="BF105" s="181"/>
      <c r="BG105" s="181"/>
      <c r="BH105" s="181"/>
      <c r="BI105" s="181"/>
      <c r="BJ105" s="181"/>
      <c r="BK105" s="181"/>
      <c r="BL105" s="181"/>
      <c r="BM105" s="181"/>
      <c r="BN105" s="181"/>
      <c r="BO105" s="181"/>
      <c r="BP105" s="181"/>
      <c r="BQ105" s="181"/>
      <c r="BR105" s="181"/>
      <c r="BS105" s="181"/>
      <c r="BT105" s="181"/>
      <c r="BU105" s="181"/>
      <c r="BV105" s="181"/>
      <c r="BW105" s="181"/>
      <c r="BX105" s="181"/>
      <c r="BY105" s="181"/>
      <c r="BZ105" s="181"/>
      <c r="CA105" s="181"/>
      <c r="CB105" s="181"/>
      <c r="CC105" s="181"/>
      <c r="CD105" s="181"/>
      <c r="CE105" s="181"/>
      <c r="CF105" s="181"/>
      <c r="CG105" s="181"/>
      <c r="CH105" s="182"/>
      <c r="CI105" s="182"/>
    </row>
    <row r="106" spans="1:87" x14ac:dyDescent="0.25">
      <c r="A106" s="255"/>
      <c r="B106" s="255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P106" s="181"/>
      <c r="AQ106" s="181"/>
      <c r="AR106" s="181"/>
      <c r="AS106" s="181"/>
      <c r="AT106" s="181"/>
      <c r="AU106" s="181"/>
      <c r="AV106" s="181"/>
      <c r="AW106" s="181"/>
      <c r="AX106" s="181"/>
      <c r="AY106" s="181"/>
      <c r="AZ106" s="181"/>
      <c r="BA106" s="181"/>
      <c r="BB106" s="181"/>
      <c r="BC106" s="181"/>
      <c r="BD106" s="181"/>
      <c r="BE106" s="181"/>
      <c r="BF106" s="181"/>
      <c r="BG106" s="181"/>
      <c r="BH106" s="181"/>
      <c r="BI106" s="181"/>
      <c r="BJ106" s="181"/>
      <c r="BK106" s="181"/>
      <c r="BL106" s="181"/>
      <c r="BM106" s="181"/>
      <c r="BN106" s="181"/>
      <c r="BO106" s="181"/>
      <c r="BP106" s="181"/>
      <c r="BQ106" s="181"/>
      <c r="BR106" s="181"/>
      <c r="BS106" s="181"/>
      <c r="BT106" s="181"/>
      <c r="BU106" s="181"/>
      <c r="BV106" s="181"/>
      <c r="BW106" s="181"/>
      <c r="BX106" s="181"/>
      <c r="BY106" s="181"/>
      <c r="BZ106" s="181"/>
      <c r="CA106" s="181"/>
      <c r="CB106" s="181"/>
      <c r="CC106" s="181"/>
      <c r="CD106" s="181"/>
      <c r="CE106" s="181"/>
      <c r="CF106" s="181"/>
      <c r="CG106" s="181"/>
      <c r="CH106" s="182"/>
      <c r="CI106" s="182"/>
    </row>
    <row r="107" spans="1:87" x14ac:dyDescent="0.25">
      <c r="A107" s="255"/>
      <c r="B107" s="255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P107" s="181"/>
      <c r="AQ107" s="181"/>
      <c r="AR107" s="181"/>
      <c r="AS107" s="181"/>
      <c r="AT107" s="181"/>
      <c r="AU107" s="181"/>
      <c r="AV107" s="181"/>
      <c r="AW107" s="181"/>
      <c r="AX107" s="181"/>
      <c r="AY107" s="181"/>
      <c r="AZ107" s="181"/>
      <c r="BA107" s="181"/>
      <c r="BB107" s="181"/>
      <c r="BC107" s="181"/>
      <c r="BD107" s="181"/>
      <c r="BE107" s="181"/>
      <c r="BF107" s="181"/>
      <c r="BG107" s="181"/>
      <c r="BH107" s="181"/>
      <c r="BI107" s="181"/>
      <c r="BJ107" s="181"/>
      <c r="BK107" s="181"/>
      <c r="BL107" s="181"/>
      <c r="BM107" s="181"/>
      <c r="BN107" s="181"/>
      <c r="BO107" s="181"/>
      <c r="BP107" s="181"/>
      <c r="BQ107" s="181"/>
      <c r="BR107" s="181"/>
      <c r="BS107" s="181"/>
      <c r="BT107" s="181"/>
      <c r="BU107" s="181"/>
      <c r="BV107" s="181"/>
      <c r="BW107" s="181"/>
      <c r="BX107" s="181"/>
      <c r="BY107" s="181"/>
      <c r="BZ107" s="181"/>
      <c r="CA107" s="181"/>
      <c r="CB107" s="181"/>
      <c r="CC107" s="181"/>
      <c r="CD107" s="181"/>
      <c r="CE107" s="181"/>
      <c r="CF107" s="181"/>
      <c r="CG107" s="181"/>
      <c r="CH107" s="182"/>
      <c r="CI107" s="182"/>
    </row>
    <row r="108" spans="1:87" x14ac:dyDescent="0.25">
      <c r="A108" s="255"/>
      <c r="B108" s="255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P108" s="181"/>
      <c r="AQ108" s="181"/>
      <c r="AR108" s="181"/>
      <c r="AS108" s="181"/>
      <c r="AT108" s="181"/>
      <c r="AU108" s="181"/>
      <c r="AV108" s="181"/>
      <c r="AW108" s="181"/>
      <c r="AX108" s="181"/>
      <c r="AY108" s="181"/>
      <c r="AZ108" s="181"/>
      <c r="BA108" s="181"/>
      <c r="BB108" s="181"/>
      <c r="BC108" s="181"/>
      <c r="BD108" s="181"/>
      <c r="BE108" s="181"/>
      <c r="BF108" s="181"/>
      <c r="BG108" s="181"/>
      <c r="BH108" s="181"/>
      <c r="BI108" s="181"/>
      <c r="BJ108" s="181"/>
      <c r="BK108" s="181"/>
      <c r="BL108" s="181"/>
      <c r="BM108" s="181"/>
      <c r="BN108" s="181"/>
      <c r="BO108" s="181"/>
      <c r="BP108" s="181"/>
      <c r="BQ108" s="181"/>
      <c r="BR108" s="181"/>
      <c r="BS108" s="181"/>
      <c r="BT108" s="181"/>
      <c r="BU108" s="181"/>
      <c r="BV108" s="181"/>
      <c r="BW108" s="181"/>
      <c r="BX108" s="181"/>
      <c r="BY108" s="181"/>
      <c r="BZ108" s="181"/>
      <c r="CA108" s="181"/>
      <c r="CB108" s="181"/>
      <c r="CC108" s="181"/>
      <c r="CD108" s="181"/>
      <c r="CE108" s="181"/>
      <c r="CF108" s="181"/>
      <c r="CG108" s="181"/>
      <c r="CH108" s="182"/>
      <c r="CI108" s="182"/>
    </row>
    <row r="109" spans="1:87" x14ac:dyDescent="0.25">
      <c r="A109" s="255"/>
      <c r="B109" s="255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  <c r="Z109" s="181"/>
      <c r="AA109" s="181"/>
      <c r="AB109" s="181"/>
      <c r="AC109" s="181"/>
      <c r="AD109" s="181"/>
      <c r="AE109" s="181"/>
      <c r="AF109" s="181"/>
      <c r="AG109" s="181"/>
      <c r="AH109" s="181"/>
      <c r="AI109" s="181"/>
      <c r="AJ109" s="181"/>
      <c r="AK109" s="181"/>
      <c r="AL109" s="181"/>
      <c r="AM109" s="181"/>
      <c r="AN109" s="181"/>
      <c r="AP109" s="181"/>
      <c r="AQ109" s="181"/>
      <c r="AR109" s="181"/>
      <c r="AS109" s="181"/>
      <c r="AT109" s="181"/>
      <c r="AU109" s="181"/>
      <c r="AV109" s="181"/>
      <c r="AW109" s="181"/>
      <c r="AX109" s="181"/>
      <c r="AY109" s="181"/>
      <c r="AZ109" s="181"/>
      <c r="BA109" s="181"/>
      <c r="BB109" s="181"/>
      <c r="BC109" s="181"/>
      <c r="BD109" s="181"/>
      <c r="BE109" s="181"/>
      <c r="BF109" s="181"/>
      <c r="BG109" s="181"/>
      <c r="BH109" s="181"/>
      <c r="BI109" s="181"/>
      <c r="BJ109" s="181"/>
      <c r="BK109" s="181"/>
      <c r="BL109" s="181"/>
      <c r="BM109" s="181"/>
      <c r="BN109" s="181"/>
      <c r="BO109" s="181"/>
      <c r="BP109" s="181"/>
      <c r="BQ109" s="181"/>
      <c r="BR109" s="181"/>
      <c r="BS109" s="181"/>
      <c r="BT109" s="181"/>
      <c r="BU109" s="181"/>
      <c r="BV109" s="181"/>
      <c r="BW109" s="181"/>
      <c r="BX109" s="181"/>
      <c r="BY109" s="181"/>
      <c r="BZ109" s="181"/>
      <c r="CA109" s="181"/>
      <c r="CB109" s="181"/>
      <c r="CC109" s="181"/>
      <c r="CD109" s="181"/>
      <c r="CE109" s="181"/>
      <c r="CF109" s="181"/>
      <c r="CG109" s="181"/>
      <c r="CH109" s="182"/>
      <c r="CI109" s="182"/>
    </row>
    <row r="110" spans="1:87" x14ac:dyDescent="0.25">
      <c r="A110" s="255"/>
      <c r="B110" s="255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  <c r="Z110" s="181"/>
      <c r="AA110" s="181"/>
      <c r="AB110" s="181"/>
      <c r="AC110" s="181"/>
      <c r="AD110" s="181"/>
      <c r="AE110" s="181"/>
      <c r="AF110" s="181"/>
      <c r="AG110" s="181"/>
      <c r="AH110" s="181"/>
      <c r="AI110" s="181"/>
      <c r="AJ110" s="181"/>
      <c r="AK110" s="181"/>
      <c r="AL110" s="181"/>
      <c r="AM110" s="181"/>
      <c r="AN110" s="181"/>
      <c r="AP110" s="181"/>
      <c r="AQ110" s="181"/>
      <c r="AR110" s="181"/>
      <c r="AS110" s="181"/>
      <c r="AT110" s="181"/>
      <c r="AU110" s="181"/>
      <c r="AV110" s="181"/>
      <c r="AW110" s="181"/>
      <c r="AX110" s="181"/>
      <c r="AY110" s="181"/>
      <c r="AZ110" s="181"/>
      <c r="BA110" s="181"/>
      <c r="BB110" s="181"/>
      <c r="BC110" s="181"/>
      <c r="BD110" s="181"/>
      <c r="BE110" s="181"/>
      <c r="BF110" s="181"/>
      <c r="BG110" s="181"/>
      <c r="BH110" s="181"/>
      <c r="BI110" s="181"/>
      <c r="BJ110" s="181"/>
      <c r="BK110" s="181"/>
      <c r="BL110" s="181"/>
      <c r="BM110" s="181"/>
      <c r="BN110" s="181"/>
      <c r="BO110" s="181"/>
      <c r="BP110" s="181"/>
      <c r="BQ110" s="181"/>
      <c r="BR110" s="181"/>
      <c r="BS110" s="181"/>
      <c r="BT110" s="181"/>
      <c r="BU110" s="181"/>
      <c r="BV110" s="181"/>
      <c r="BW110" s="181"/>
      <c r="BX110" s="181"/>
      <c r="BY110" s="181"/>
      <c r="BZ110" s="181"/>
      <c r="CA110" s="181"/>
      <c r="CB110" s="181"/>
      <c r="CC110" s="181"/>
      <c r="CD110" s="181"/>
      <c r="CE110" s="181"/>
      <c r="CF110" s="181"/>
      <c r="CG110" s="181"/>
      <c r="CH110" s="182"/>
      <c r="CI110" s="182"/>
    </row>
    <row r="111" spans="1:87" x14ac:dyDescent="0.25">
      <c r="A111" s="255"/>
      <c r="B111" s="255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  <c r="Z111" s="181"/>
      <c r="AA111" s="181"/>
      <c r="AB111" s="181"/>
      <c r="AC111" s="181"/>
      <c r="AD111" s="181"/>
      <c r="AE111" s="181"/>
      <c r="AF111" s="181"/>
      <c r="AG111" s="181"/>
      <c r="AH111" s="181"/>
      <c r="AI111" s="181"/>
      <c r="AJ111" s="181"/>
      <c r="AK111" s="181"/>
      <c r="AL111" s="181"/>
      <c r="AM111" s="181"/>
      <c r="AN111" s="181"/>
      <c r="AP111" s="181"/>
      <c r="AQ111" s="181"/>
      <c r="AR111" s="181"/>
      <c r="AS111" s="181"/>
      <c r="AT111" s="181"/>
      <c r="AU111" s="181"/>
      <c r="AV111" s="181"/>
      <c r="AW111" s="181"/>
      <c r="AX111" s="181"/>
      <c r="AY111" s="181"/>
      <c r="AZ111" s="181"/>
      <c r="BA111" s="181"/>
      <c r="BB111" s="181"/>
      <c r="BC111" s="181"/>
      <c r="BD111" s="181"/>
      <c r="BE111" s="181"/>
      <c r="BF111" s="181"/>
      <c r="BG111" s="181"/>
      <c r="BH111" s="181"/>
      <c r="BI111" s="181"/>
      <c r="BJ111" s="181"/>
      <c r="BK111" s="181"/>
      <c r="BL111" s="181"/>
      <c r="BM111" s="181"/>
      <c r="BN111" s="181"/>
      <c r="BO111" s="181"/>
      <c r="BP111" s="181"/>
      <c r="BQ111" s="181"/>
      <c r="BR111" s="181"/>
      <c r="BS111" s="181"/>
      <c r="BT111" s="181"/>
      <c r="BU111" s="181"/>
      <c r="BV111" s="181"/>
      <c r="BW111" s="181"/>
      <c r="BX111" s="181"/>
      <c r="BY111" s="181"/>
      <c r="BZ111" s="181"/>
      <c r="CA111" s="181"/>
      <c r="CB111" s="181"/>
      <c r="CC111" s="181"/>
      <c r="CD111" s="181"/>
      <c r="CE111" s="181"/>
      <c r="CF111" s="181"/>
      <c r="CG111" s="181"/>
      <c r="CH111" s="182"/>
      <c r="CI111" s="182"/>
    </row>
    <row r="112" spans="1:87" x14ac:dyDescent="0.25">
      <c r="R112" s="181"/>
      <c r="S112" s="181"/>
      <c r="T112" s="181"/>
      <c r="U112" s="181"/>
      <c r="V112" s="181"/>
      <c r="W112" s="181"/>
      <c r="X112" s="181"/>
      <c r="Y112" s="181"/>
      <c r="Z112" s="181"/>
      <c r="AA112" s="181"/>
      <c r="AB112" s="181"/>
      <c r="AC112" s="181"/>
      <c r="AD112" s="181"/>
      <c r="AE112" s="181"/>
      <c r="AF112" s="181"/>
      <c r="AG112" s="181"/>
      <c r="AH112" s="181"/>
      <c r="AI112" s="181"/>
      <c r="AJ112" s="181"/>
      <c r="AK112" s="181"/>
      <c r="AL112" s="181"/>
      <c r="AM112" s="181"/>
      <c r="AN112" s="181"/>
      <c r="AP112" s="181"/>
      <c r="AQ112" s="181"/>
      <c r="AR112" s="181"/>
      <c r="AS112" s="181"/>
      <c r="AT112" s="181"/>
      <c r="AU112" s="181"/>
      <c r="AV112" s="181"/>
      <c r="AW112" s="181"/>
      <c r="AX112" s="181"/>
      <c r="AY112" s="181"/>
      <c r="AZ112" s="181"/>
      <c r="BA112" s="181"/>
      <c r="BB112" s="181"/>
      <c r="BC112" s="181"/>
      <c r="BD112" s="181"/>
      <c r="BE112" s="181"/>
      <c r="BF112" s="181"/>
      <c r="BG112" s="181"/>
      <c r="BH112" s="181"/>
      <c r="BI112" s="181"/>
      <c r="BJ112" s="181"/>
      <c r="BK112" s="181"/>
      <c r="BL112" s="181"/>
      <c r="BM112" s="181"/>
      <c r="BN112" s="181"/>
      <c r="BO112" s="181"/>
      <c r="BP112" s="181"/>
      <c r="BQ112" s="181"/>
      <c r="BR112" s="181"/>
      <c r="BS112" s="181"/>
      <c r="BT112" s="181"/>
      <c r="BU112" s="181"/>
      <c r="BV112" s="181"/>
      <c r="BW112" s="181"/>
      <c r="BX112" s="181"/>
      <c r="BY112" s="181"/>
      <c r="BZ112" s="181"/>
      <c r="CA112" s="181"/>
      <c r="CB112" s="181"/>
      <c r="CC112" s="181"/>
      <c r="CD112" s="181"/>
      <c r="CE112" s="181"/>
      <c r="CF112" s="181"/>
      <c r="CG112" s="181"/>
      <c r="CH112" s="181"/>
      <c r="CI112" s="181"/>
    </row>
    <row r="113" spans="18:87" x14ac:dyDescent="0.25">
      <c r="R113" s="181"/>
      <c r="S113" s="181"/>
      <c r="T113" s="181"/>
      <c r="U113" s="181"/>
      <c r="V113" s="181"/>
      <c r="W113" s="181"/>
      <c r="X113" s="181"/>
      <c r="Y113" s="181"/>
      <c r="Z113" s="181"/>
      <c r="AA113" s="181"/>
      <c r="AB113" s="181"/>
      <c r="AC113" s="181"/>
      <c r="AD113" s="181"/>
      <c r="AE113" s="181"/>
      <c r="AF113" s="181"/>
      <c r="AG113" s="181"/>
      <c r="AH113" s="181"/>
      <c r="AI113" s="181"/>
      <c r="AJ113" s="181"/>
      <c r="AK113" s="181"/>
      <c r="AL113" s="181"/>
      <c r="AM113" s="181"/>
      <c r="AN113" s="181"/>
      <c r="AP113" s="181"/>
      <c r="AQ113" s="181"/>
      <c r="AR113" s="181"/>
      <c r="AS113" s="181"/>
      <c r="AT113" s="181"/>
      <c r="AU113" s="181"/>
      <c r="AV113" s="181"/>
      <c r="AW113" s="181"/>
      <c r="AX113" s="181"/>
      <c r="AY113" s="181"/>
      <c r="AZ113" s="181"/>
      <c r="BA113" s="181"/>
      <c r="BB113" s="181"/>
      <c r="BC113" s="181"/>
      <c r="BD113" s="181"/>
      <c r="BE113" s="181"/>
      <c r="BF113" s="181"/>
      <c r="BG113" s="181"/>
      <c r="BH113" s="181"/>
      <c r="BI113" s="181"/>
      <c r="BJ113" s="181"/>
      <c r="BK113" s="181"/>
      <c r="BL113" s="181"/>
      <c r="BM113" s="181"/>
      <c r="BN113" s="181"/>
      <c r="BO113" s="181"/>
      <c r="BP113" s="181"/>
      <c r="BQ113" s="181"/>
      <c r="BR113" s="181"/>
      <c r="BS113" s="181"/>
      <c r="BT113" s="181"/>
      <c r="BU113" s="181"/>
      <c r="BV113" s="181"/>
      <c r="BW113" s="181"/>
      <c r="BX113" s="181"/>
      <c r="BY113" s="181"/>
      <c r="BZ113" s="181"/>
      <c r="CA113" s="181"/>
      <c r="CB113" s="181"/>
      <c r="CC113" s="181"/>
      <c r="CD113" s="181"/>
      <c r="CE113" s="181"/>
      <c r="CF113" s="181"/>
      <c r="CG113" s="181"/>
      <c r="CH113" s="181"/>
      <c r="CI113" s="181"/>
    </row>
    <row r="114" spans="18:87" x14ac:dyDescent="0.25">
      <c r="R114" s="181"/>
      <c r="S114" s="181"/>
      <c r="T114" s="181"/>
      <c r="U114" s="181"/>
      <c r="V114" s="181"/>
      <c r="W114" s="181"/>
      <c r="X114" s="181"/>
      <c r="Y114" s="181"/>
      <c r="Z114" s="181"/>
      <c r="AA114" s="181"/>
      <c r="AB114" s="181"/>
      <c r="AC114" s="181"/>
      <c r="AD114" s="181"/>
      <c r="AE114" s="181"/>
      <c r="AF114" s="181"/>
      <c r="AG114" s="181"/>
      <c r="AH114" s="181"/>
      <c r="AI114" s="181"/>
      <c r="AJ114" s="181"/>
      <c r="AK114" s="181"/>
      <c r="AL114" s="181"/>
      <c r="AM114" s="181"/>
      <c r="AN114" s="181"/>
      <c r="AP114" s="181"/>
      <c r="AQ114" s="181"/>
      <c r="AR114" s="181"/>
      <c r="AS114" s="181"/>
      <c r="AT114" s="181"/>
      <c r="AU114" s="181"/>
      <c r="AV114" s="181"/>
      <c r="AW114" s="181"/>
      <c r="AX114" s="181"/>
      <c r="AY114" s="181"/>
      <c r="AZ114" s="181"/>
      <c r="BA114" s="181"/>
      <c r="BB114" s="181"/>
      <c r="BC114" s="181"/>
      <c r="BD114" s="181"/>
      <c r="BE114" s="181"/>
      <c r="BF114" s="181"/>
      <c r="BG114" s="181"/>
      <c r="BH114" s="181"/>
      <c r="BI114" s="181"/>
      <c r="BJ114" s="181"/>
      <c r="BK114" s="181"/>
      <c r="BL114" s="181"/>
      <c r="BM114" s="181"/>
      <c r="BN114" s="181"/>
      <c r="BO114" s="181"/>
      <c r="BP114" s="181"/>
      <c r="BQ114" s="181"/>
      <c r="BR114" s="181"/>
      <c r="BS114" s="181"/>
      <c r="BT114" s="181"/>
      <c r="BU114" s="181"/>
      <c r="BV114" s="181"/>
      <c r="BW114" s="181"/>
      <c r="BX114" s="181"/>
      <c r="BY114" s="181"/>
      <c r="BZ114" s="181"/>
      <c r="CA114" s="181"/>
      <c r="CB114" s="181"/>
      <c r="CC114" s="181"/>
      <c r="CD114" s="181"/>
      <c r="CE114" s="181"/>
      <c r="CF114" s="181"/>
      <c r="CG114" s="181"/>
      <c r="CH114" s="181"/>
      <c r="CI114" s="181"/>
    </row>
    <row r="115" spans="18:87" x14ac:dyDescent="0.25">
      <c r="R115" s="181"/>
      <c r="S115" s="181"/>
      <c r="T115" s="181"/>
      <c r="U115" s="181"/>
      <c r="V115" s="181"/>
      <c r="W115" s="181"/>
      <c r="X115" s="181"/>
      <c r="Y115" s="181"/>
      <c r="Z115" s="181"/>
      <c r="AA115" s="181"/>
      <c r="AB115" s="181"/>
      <c r="AC115" s="181"/>
      <c r="AD115" s="181"/>
      <c r="AE115" s="181"/>
      <c r="AF115" s="181"/>
      <c r="AG115" s="181"/>
      <c r="AH115" s="181"/>
      <c r="AI115" s="181"/>
      <c r="AJ115" s="181"/>
      <c r="AK115" s="181"/>
      <c r="AL115" s="181"/>
      <c r="AM115" s="181"/>
      <c r="AN115" s="181"/>
      <c r="AP115" s="181"/>
      <c r="AQ115" s="181"/>
      <c r="AR115" s="181"/>
      <c r="AS115" s="181"/>
      <c r="AT115" s="181"/>
      <c r="AU115" s="181"/>
      <c r="AV115" s="181"/>
      <c r="AW115" s="181"/>
      <c r="AX115" s="181"/>
      <c r="AY115" s="181"/>
      <c r="AZ115" s="181"/>
      <c r="BA115" s="181"/>
      <c r="BB115" s="181"/>
      <c r="BC115" s="181"/>
      <c r="BD115" s="181"/>
      <c r="BE115" s="181"/>
      <c r="BF115" s="181"/>
      <c r="BG115" s="181"/>
      <c r="BH115" s="181"/>
      <c r="BI115" s="181"/>
      <c r="BJ115" s="181"/>
      <c r="BK115" s="181"/>
      <c r="BL115" s="181"/>
      <c r="BM115" s="181"/>
      <c r="BN115" s="181"/>
      <c r="BO115" s="181"/>
      <c r="BP115" s="181"/>
      <c r="BQ115" s="181"/>
      <c r="BR115" s="181"/>
      <c r="BS115" s="181"/>
      <c r="BT115" s="181"/>
      <c r="BU115" s="181"/>
      <c r="BV115" s="181"/>
      <c r="BW115" s="181"/>
      <c r="BX115" s="181"/>
      <c r="BY115" s="181"/>
      <c r="BZ115" s="181"/>
      <c r="CA115" s="181"/>
      <c r="CB115" s="181"/>
      <c r="CC115" s="181"/>
      <c r="CD115" s="181"/>
      <c r="CE115" s="181"/>
      <c r="CF115" s="181"/>
      <c r="CG115" s="181"/>
      <c r="CH115" s="181"/>
      <c r="CI115" s="181"/>
    </row>
    <row r="116" spans="18:87" x14ac:dyDescent="0.25">
      <c r="R116" s="181"/>
      <c r="S116" s="181"/>
      <c r="T116" s="181"/>
      <c r="U116" s="181"/>
      <c r="V116" s="181"/>
      <c r="W116" s="181"/>
      <c r="X116" s="181"/>
      <c r="Y116" s="181"/>
      <c r="Z116" s="181"/>
      <c r="AA116" s="181"/>
      <c r="AB116" s="181"/>
      <c r="AC116" s="181"/>
      <c r="AD116" s="181"/>
      <c r="AE116" s="181"/>
      <c r="AF116" s="181"/>
      <c r="AG116" s="181"/>
      <c r="AH116" s="181"/>
      <c r="AI116" s="181"/>
      <c r="AJ116" s="181"/>
      <c r="AK116" s="181"/>
      <c r="AL116" s="181"/>
      <c r="AM116" s="181"/>
      <c r="AN116" s="181"/>
      <c r="AP116" s="181"/>
      <c r="AQ116" s="181"/>
      <c r="AR116" s="181"/>
      <c r="AS116" s="181"/>
      <c r="AT116" s="181"/>
      <c r="AU116" s="181"/>
      <c r="AV116" s="181"/>
      <c r="AW116" s="181"/>
      <c r="AX116" s="181"/>
      <c r="AY116" s="181"/>
      <c r="AZ116" s="181"/>
      <c r="BA116" s="181"/>
      <c r="BB116" s="181"/>
      <c r="BC116" s="181"/>
      <c r="BD116" s="181"/>
      <c r="BE116" s="181"/>
      <c r="BF116" s="181"/>
      <c r="BG116" s="181"/>
      <c r="BH116" s="181"/>
      <c r="BI116" s="181"/>
      <c r="BJ116" s="181"/>
      <c r="BK116" s="181"/>
      <c r="BL116" s="181"/>
      <c r="BM116" s="181"/>
      <c r="BN116" s="181"/>
      <c r="BO116" s="181"/>
      <c r="BP116" s="181"/>
      <c r="BQ116" s="181"/>
      <c r="BR116" s="181"/>
      <c r="BS116" s="181"/>
      <c r="BT116" s="181"/>
      <c r="BU116" s="181"/>
      <c r="BV116" s="181"/>
      <c r="BW116" s="181"/>
      <c r="BX116" s="181"/>
      <c r="BY116" s="181"/>
      <c r="BZ116" s="181"/>
      <c r="CA116" s="181"/>
      <c r="CB116" s="181"/>
      <c r="CC116" s="181"/>
      <c r="CD116" s="181"/>
      <c r="CE116" s="181"/>
      <c r="CF116" s="181"/>
      <c r="CG116" s="181"/>
      <c r="CH116" s="181"/>
      <c r="CI116" s="181"/>
    </row>
    <row r="117" spans="18:87" x14ac:dyDescent="0.25">
      <c r="R117" s="181"/>
      <c r="S117" s="181"/>
      <c r="T117" s="181"/>
      <c r="U117" s="181"/>
      <c r="V117" s="181"/>
      <c r="W117" s="181"/>
      <c r="X117" s="181"/>
      <c r="Y117" s="181"/>
      <c r="Z117" s="181"/>
      <c r="AA117" s="181"/>
      <c r="AB117" s="181"/>
      <c r="AC117" s="181"/>
      <c r="AD117" s="181"/>
      <c r="AE117" s="181"/>
      <c r="AF117" s="181"/>
      <c r="AG117" s="181"/>
      <c r="AH117" s="181"/>
      <c r="AI117" s="181"/>
      <c r="AJ117" s="181"/>
      <c r="AK117" s="181"/>
      <c r="AL117" s="181"/>
      <c r="AM117" s="181"/>
      <c r="AN117" s="181"/>
      <c r="AP117" s="181"/>
      <c r="AQ117" s="181"/>
      <c r="AR117" s="181"/>
      <c r="AS117" s="181"/>
      <c r="AT117" s="181"/>
      <c r="AU117" s="181"/>
      <c r="AV117" s="181"/>
      <c r="AW117" s="181"/>
      <c r="AX117" s="181"/>
      <c r="AY117" s="181"/>
      <c r="AZ117" s="181"/>
      <c r="BA117" s="181"/>
      <c r="BB117" s="181"/>
      <c r="BC117" s="181"/>
      <c r="BD117" s="181"/>
      <c r="BE117" s="181"/>
      <c r="BF117" s="181"/>
      <c r="BG117" s="181"/>
      <c r="BH117" s="181"/>
      <c r="BI117" s="181"/>
      <c r="BJ117" s="181"/>
      <c r="BK117" s="181"/>
      <c r="BL117" s="181"/>
      <c r="BM117" s="181"/>
      <c r="BN117" s="181"/>
      <c r="BO117" s="181"/>
      <c r="BP117" s="181"/>
      <c r="BQ117" s="181"/>
      <c r="BR117" s="181"/>
      <c r="BS117" s="181"/>
      <c r="BT117" s="181"/>
      <c r="BU117" s="181"/>
      <c r="BV117" s="181"/>
      <c r="BW117" s="181"/>
      <c r="BX117" s="181"/>
      <c r="BY117" s="181"/>
      <c r="BZ117" s="181"/>
      <c r="CA117" s="181"/>
      <c r="CB117" s="181"/>
      <c r="CC117" s="181"/>
      <c r="CD117" s="181"/>
      <c r="CE117" s="181"/>
      <c r="CF117" s="181"/>
      <c r="CG117" s="181"/>
      <c r="CH117" s="181"/>
      <c r="CI117" s="181"/>
    </row>
    <row r="118" spans="18:87" x14ac:dyDescent="0.25"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P118" s="181"/>
      <c r="AQ118" s="181"/>
      <c r="AR118" s="181"/>
      <c r="AS118" s="181"/>
      <c r="AT118" s="181"/>
      <c r="AU118" s="181"/>
      <c r="AV118" s="181"/>
      <c r="AW118" s="181"/>
      <c r="AX118" s="181"/>
      <c r="AY118" s="181"/>
      <c r="AZ118" s="181"/>
      <c r="BA118" s="181"/>
      <c r="BB118" s="181"/>
      <c r="BC118" s="181"/>
      <c r="BD118" s="181"/>
      <c r="BE118" s="181"/>
      <c r="BF118" s="181"/>
      <c r="BG118" s="181"/>
      <c r="BH118" s="181"/>
      <c r="BI118" s="181"/>
      <c r="BJ118" s="181"/>
      <c r="BK118" s="181"/>
      <c r="BL118" s="181"/>
      <c r="BM118" s="181"/>
      <c r="BN118" s="181"/>
      <c r="BO118" s="181"/>
      <c r="BP118" s="181"/>
      <c r="BQ118" s="181"/>
      <c r="BR118" s="181"/>
      <c r="BS118" s="181"/>
      <c r="BT118" s="181"/>
      <c r="BU118" s="181"/>
      <c r="BV118" s="181"/>
      <c r="BW118" s="181"/>
      <c r="BX118" s="181"/>
      <c r="BY118" s="181"/>
      <c r="BZ118" s="181"/>
      <c r="CA118" s="181"/>
      <c r="CB118" s="181"/>
      <c r="CC118" s="181"/>
      <c r="CD118" s="181"/>
      <c r="CE118" s="181"/>
      <c r="CF118" s="181"/>
      <c r="CG118" s="181"/>
      <c r="CH118" s="181"/>
      <c r="CI118" s="181"/>
    </row>
    <row r="119" spans="18:87" x14ac:dyDescent="0.25"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P119" s="181"/>
      <c r="AQ119" s="181"/>
      <c r="AR119" s="181"/>
      <c r="AS119" s="181"/>
      <c r="AT119" s="181"/>
      <c r="AU119" s="181"/>
      <c r="AV119" s="181"/>
      <c r="AW119" s="181"/>
      <c r="AX119" s="181"/>
      <c r="AY119" s="181"/>
      <c r="AZ119" s="181"/>
      <c r="BA119" s="181"/>
      <c r="BB119" s="181"/>
      <c r="BC119" s="181"/>
      <c r="BD119" s="181"/>
      <c r="BE119" s="181"/>
      <c r="BF119" s="181"/>
      <c r="BG119" s="181"/>
      <c r="BH119" s="181"/>
      <c r="BI119" s="181"/>
      <c r="BJ119" s="181"/>
      <c r="BK119" s="181"/>
      <c r="BL119" s="181"/>
      <c r="BM119" s="181"/>
      <c r="BN119" s="181"/>
      <c r="BO119" s="181"/>
      <c r="BP119" s="181"/>
      <c r="BQ119" s="181"/>
      <c r="BR119" s="181"/>
      <c r="BS119" s="181"/>
      <c r="BT119" s="181"/>
      <c r="BU119" s="181"/>
      <c r="BV119" s="181"/>
      <c r="BW119" s="181"/>
      <c r="BX119" s="181"/>
      <c r="BY119" s="181"/>
      <c r="BZ119" s="181"/>
      <c r="CA119" s="181"/>
      <c r="CB119" s="181"/>
      <c r="CC119" s="181"/>
      <c r="CD119" s="181"/>
      <c r="CE119" s="181"/>
      <c r="CF119" s="181"/>
      <c r="CG119" s="181"/>
      <c r="CH119" s="181"/>
      <c r="CI119" s="181"/>
    </row>
    <row r="120" spans="18:87" x14ac:dyDescent="0.25"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P120" s="181"/>
      <c r="AQ120" s="181"/>
      <c r="AR120" s="181"/>
      <c r="AS120" s="181"/>
      <c r="AT120" s="181"/>
      <c r="AU120" s="181"/>
      <c r="AV120" s="181"/>
      <c r="AW120" s="181"/>
      <c r="AX120" s="181"/>
      <c r="AY120" s="181"/>
      <c r="AZ120" s="181"/>
      <c r="BA120" s="181"/>
      <c r="BB120" s="181"/>
      <c r="BC120" s="181"/>
      <c r="BD120" s="181"/>
      <c r="BE120" s="181"/>
      <c r="BF120" s="181"/>
      <c r="BG120" s="181"/>
      <c r="BH120" s="181"/>
      <c r="BI120" s="181"/>
      <c r="BJ120" s="181"/>
      <c r="BK120" s="181"/>
      <c r="BL120" s="181"/>
      <c r="BM120" s="181"/>
      <c r="BN120" s="181"/>
      <c r="BO120" s="181"/>
      <c r="BP120" s="181"/>
      <c r="BQ120" s="181"/>
      <c r="BR120" s="181"/>
      <c r="BS120" s="181"/>
      <c r="BT120" s="181"/>
      <c r="BU120" s="181"/>
      <c r="BV120" s="181"/>
      <c r="BW120" s="181"/>
      <c r="BX120" s="181"/>
      <c r="BY120" s="181"/>
      <c r="BZ120" s="181"/>
      <c r="CA120" s="181"/>
      <c r="CB120" s="181"/>
      <c r="CC120" s="181"/>
      <c r="CD120" s="181"/>
      <c r="CE120" s="181"/>
      <c r="CF120" s="181"/>
      <c r="CG120" s="181"/>
      <c r="CH120" s="181"/>
      <c r="CI120" s="181"/>
    </row>
    <row r="121" spans="18:87" x14ac:dyDescent="0.25"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P121" s="181"/>
      <c r="AQ121" s="181"/>
      <c r="AR121" s="181"/>
      <c r="AS121" s="181"/>
      <c r="AT121" s="181"/>
      <c r="AU121" s="181"/>
      <c r="AV121" s="181"/>
      <c r="AW121" s="181"/>
      <c r="AX121" s="181"/>
      <c r="AY121" s="181"/>
      <c r="AZ121" s="181"/>
      <c r="BA121" s="181"/>
      <c r="BB121" s="181"/>
      <c r="BC121" s="181"/>
      <c r="BD121" s="181"/>
      <c r="BE121" s="181"/>
      <c r="BF121" s="181"/>
      <c r="BG121" s="181"/>
      <c r="BH121" s="181"/>
      <c r="BI121" s="181"/>
      <c r="BJ121" s="181"/>
      <c r="BK121" s="181"/>
      <c r="BL121" s="181"/>
      <c r="BM121" s="181"/>
      <c r="BN121" s="181"/>
      <c r="BO121" s="181"/>
      <c r="BP121" s="181"/>
      <c r="BQ121" s="181"/>
      <c r="BR121" s="181"/>
      <c r="BS121" s="181"/>
      <c r="BT121" s="181"/>
      <c r="BU121" s="181"/>
      <c r="BV121" s="181"/>
      <c r="BW121" s="181"/>
      <c r="BX121" s="181"/>
      <c r="BY121" s="181"/>
      <c r="BZ121" s="181"/>
      <c r="CA121" s="181"/>
      <c r="CB121" s="181"/>
      <c r="CC121" s="181"/>
      <c r="CD121" s="181"/>
      <c r="CE121" s="181"/>
      <c r="CF121" s="181"/>
      <c r="CG121" s="181"/>
      <c r="CH121" s="181"/>
      <c r="CI121" s="181"/>
    </row>
    <row r="122" spans="18:87" x14ac:dyDescent="0.25"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P122" s="181"/>
      <c r="AQ122" s="181"/>
      <c r="AR122" s="181"/>
      <c r="AS122" s="181"/>
      <c r="AT122" s="181"/>
      <c r="AU122" s="181"/>
      <c r="AV122" s="181"/>
      <c r="AW122" s="181"/>
      <c r="AX122" s="181"/>
      <c r="AY122" s="181"/>
      <c r="AZ122" s="181"/>
      <c r="BA122" s="181"/>
      <c r="BB122" s="181"/>
      <c r="BC122" s="181"/>
      <c r="BD122" s="181"/>
      <c r="BE122" s="181"/>
      <c r="BF122" s="181"/>
      <c r="BG122" s="181"/>
      <c r="BH122" s="181"/>
      <c r="BI122" s="181"/>
      <c r="BJ122" s="181"/>
      <c r="BK122" s="181"/>
      <c r="BL122" s="181"/>
      <c r="BM122" s="181"/>
      <c r="BN122" s="181"/>
      <c r="BO122" s="181"/>
      <c r="BP122" s="181"/>
      <c r="BQ122" s="181"/>
      <c r="BR122" s="181"/>
      <c r="BS122" s="181"/>
      <c r="BT122" s="181"/>
      <c r="BU122" s="181"/>
      <c r="BV122" s="181"/>
      <c r="BW122" s="181"/>
      <c r="BX122" s="181"/>
      <c r="BY122" s="181"/>
      <c r="BZ122" s="181"/>
      <c r="CA122" s="181"/>
      <c r="CB122" s="181"/>
      <c r="CC122" s="181"/>
      <c r="CD122" s="181"/>
      <c r="CE122" s="181"/>
      <c r="CF122" s="181"/>
      <c r="CG122" s="181"/>
      <c r="CH122" s="181"/>
      <c r="CI122" s="181"/>
    </row>
    <row r="123" spans="18:87" x14ac:dyDescent="0.25">
      <c r="R123" s="181"/>
      <c r="S123" s="181"/>
      <c r="T123" s="181"/>
      <c r="U123" s="181"/>
      <c r="V123" s="181"/>
      <c r="W123" s="181"/>
      <c r="X123" s="181"/>
      <c r="Y123" s="181"/>
      <c r="Z123" s="181"/>
      <c r="AA123" s="181"/>
      <c r="AB123" s="181"/>
      <c r="AC123" s="181"/>
      <c r="AD123" s="181"/>
      <c r="AE123" s="181"/>
      <c r="AF123" s="181"/>
      <c r="AG123" s="181"/>
      <c r="AH123" s="181"/>
      <c r="AI123" s="181"/>
      <c r="AJ123" s="181"/>
      <c r="AK123" s="181"/>
      <c r="AL123" s="181"/>
      <c r="AM123" s="181"/>
      <c r="AN123" s="181"/>
      <c r="AP123" s="181"/>
      <c r="AQ123" s="181"/>
      <c r="AR123" s="181"/>
      <c r="AS123" s="181"/>
      <c r="AT123" s="181"/>
      <c r="AU123" s="181"/>
      <c r="AV123" s="181"/>
      <c r="AW123" s="181"/>
      <c r="AX123" s="181"/>
      <c r="AY123" s="181"/>
      <c r="AZ123" s="181"/>
      <c r="BA123" s="181"/>
      <c r="BB123" s="181"/>
      <c r="BC123" s="181"/>
      <c r="BD123" s="181"/>
      <c r="BE123" s="181"/>
      <c r="BF123" s="181"/>
      <c r="BG123" s="181"/>
      <c r="BH123" s="181"/>
      <c r="BI123" s="181"/>
      <c r="BJ123" s="181"/>
      <c r="BK123" s="181"/>
      <c r="BL123" s="181"/>
      <c r="BM123" s="181"/>
      <c r="BN123" s="181"/>
      <c r="BO123" s="181"/>
      <c r="BP123" s="181"/>
      <c r="BQ123" s="181"/>
      <c r="BR123" s="181"/>
      <c r="BS123" s="181"/>
      <c r="BT123" s="181"/>
      <c r="BU123" s="181"/>
      <c r="BV123" s="181"/>
      <c r="BW123" s="181"/>
      <c r="BX123" s="181"/>
      <c r="BY123" s="181"/>
      <c r="BZ123" s="181"/>
      <c r="CA123" s="181"/>
      <c r="CB123" s="181"/>
      <c r="CC123" s="181"/>
      <c r="CD123" s="181"/>
      <c r="CE123" s="181"/>
      <c r="CF123" s="181"/>
      <c r="CG123" s="181"/>
      <c r="CH123" s="181"/>
      <c r="CI123" s="181"/>
    </row>
    <row r="124" spans="18:87" x14ac:dyDescent="0.25">
      <c r="R124" s="181"/>
      <c r="S124" s="181"/>
      <c r="T124" s="181"/>
      <c r="U124" s="181"/>
      <c r="V124" s="181"/>
      <c r="W124" s="181"/>
      <c r="X124" s="181"/>
      <c r="Y124" s="181"/>
      <c r="Z124" s="181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P124" s="181"/>
      <c r="AQ124" s="181"/>
      <c r="AR124" s="181"/>
      <c r="AS124" s="181"/>
      <c r="AT124" s="181"/>
      <c r="AU124" s="181"/>
      <c r="AV124" s="181"/>
      <c r="AW124" s="181"/>
      <c r="AX124" s="181"/>
      <c r="AY124" s="181"/>
      <c r="AZ124" s="181"/>
      <c r="BA124" s="181"/>
      <c r="BB124" s="181"/>
      <c r="BC124" s="181"/>
      <c r="BD124" s="181"/>
      <c r="BE124" s="181"/>
      <c r="BF124" s="181"/>
      <c r="BG124" s="181"/>
      <c r="BH124" s="181"/>
      <c r="BI124" s="181"/>
      <c r="BJ124" s="181"/>
      <c r="BK124" s="181"/>
      <c r="BL124" s="181"/>
      <c r="BM124" s="181"/>
      <c r="BN124" s="181"/>
      <c r="BO124" s="181"/>
      <c r="BP124" s="181"/>
      <c r="BQ124" s="181"/>
      <c r="BR124" s="181"/>
      <c r="BS124" s="181"/>
      <c r="BT124" s="181"/>
      <c r="BU124" s="181"/>
      <c r="BV124" s="181"/>
      <c r="BW124" s="181"/>
      <c r="BX124" s="181"/>
      <c r="BY124" s="181"/>
      <c r="BZ124" s="181"/>
      <c r="CA124" s="181"/>
      <c r="CB124" s="181"/>
      <c r="CC124" s="181"/>
      <c r="CD124" s="181"/>
      <c r="CE124" s="181"/>
      <c r="CF124" s="181"/>
      <c r="CG124" s="181"/>
      <c r="CH124" s="181"/>
      <c r="CI124" s="181"/>
    </row>
    <row r="125" spans="18:87" x14ac:dyDescent="0.25">
      <c r="R125" s="181"/>
      <c r="S125" s="181"/>
      <c r="T125" s="181"/>
      <c r="U125" s="181"/>
      <c r="V125" s="181"/>
      <c r="W125" s="181"/>
      <c r="X125" s="181"/>
      <c r="Y125" s="181"/>
      <c r="Z125" s="181"/>
      <c r="AA125" s="181"/>
      <c r="AB125" s="181"/>
      <c r="AC125" s="181"/>
      <c r="AD125" s="181"/>
      <c r="AE125" s="181"/>
      <c r="AF125" s="181"/>
      <c r="AG125" s="181"/>
      <c r="AH125" s="181"/>
      <c r="AI125" s="181"/>
      <c r="AJ125" s="181"/>
      <c r="AK125" s="181"/>
      <c r="AL125" s="181"/>
      <c r="AM125" s="181"/>
      <c r="AN125" s="181"/>
      <c r="AP125" s="181"/>
      <c r="AQ125" s="181"/>
      <c r="AR125" s="181"/>
      <c r="AS125" s="181"/>
      <c r="AT125" s="181"/>
      <c r="AU125" s="181"/>
      <c r="AV125" s="181"/>
      <c r="AW125" s="181"/>
      <c r="AX125" s="181"/>
      <c r="AY125" s="181"/>
      <c r="AZ125" s="181"/>
      <c r="BA125" s="181"/>
      <c r="BB125" s="181"/>
      <c r="BC125" s="181"/>
      <c r="BD125" s="181"/>
      <c r="BE125" s="181"/>
      <c r="BF125" s="181"/>
      <c r="BG125" s="181"/>
      <c r="BH125" s="181"/>
      <c r="BI125" s="181"/>
      <c r="BJ125" s="181"/>
      <c r="BK125" s="181"/>
      <c r="BL125" s="181"/>
      <c r="BM125" s="181"/>
      <c r="BN125" s="181"/>
      <c r="BO125" s="181"/>
      <c r="BP125" s="181"/>
      <c r="BQ125" s="181"/>
      <c r="BR125" s="181"/>
      <c r="BS125" s="181"/>
      <c r="BT125" s="181"/>
      <c r="BU125" s="181"/>
      <c r="BV125" s="181"/>
      <c r="BW125" s="181"/>
      <c r="BX125" s="181"/>
      <c r="BY125" s="181"/>
      <c r="BZ125" s="181"/>
      <c r="CA125" s="181"/>
      <c r="CB125" s="181"/>
      <c r="CC125" s="181"/>
      <c r="CD125" s="181"/>
      <c r="CE125" s="181"/>
      <c r="CF125" s="181"/>
      <c r="CG125" s="181"/>
      <c r="CH125" s="181"/>
      <c r="CI125" s="181"/>
    </row>
    <row r="126" spans="18:87" x14ac:dyDescent="0.25">
      <c r="R126" s="181"/>
      <c r="S126" s="181"/>
      <c r="T126" s="181"/>
      <c r="U126" s="181"/>
      <c r="V126" s="181"/>
      <c r="W126" s="181"/>
      <c r="X126" s="181"/>
      <c r="Y126" s="181"/>
      <c r="Z126" s="181"/>
      <c r="AA126" s="181"/>
      <c r="AB126" s="181"/>
      <c r="AC126" s="181"/>
      <c r="AD126" s="181"/>
      <c r="AE126" s="181"/>
      <c r="AF126" s="181"/>
      <c r="AG126" s="181"/>
      <c r="AH126" s="181"/>
      <c r="AI126" s="181"/>
      <c r="AJ126" s="181"/>
      <c r="AK126" s="181"/>
      <c r="AL126" s="181"/>
      <c r="AM126" s="181"/>
      <c r="AN126" s="181"/>
      <c r="AP126" s="181"/>
      <c r="AQ126" s="181"/>
      <c r="AR126" s="181"/>
      <c r="AS126" s="181"/>
      <c r="AT126" s="181"/>
      <c r="AU126" s="181"/>
      <c r="AV126" s="181"/>
      <c r="AW126" s="181"/>
      <c r="AX126" s="181"/>
      <c r="AY126" s="181"/>
      <c r="AZ126" s="181"/>
      <c r="BA126" s="181"/>
      <c r="BB126" s="181"/>
      <c r="BC126" s="181"/>
      <c r="BD126" s="181"/>
      <c r="BE126" s="181"/>
      <c r="BF126" s="181"/>
      <c r="BG126" s="181"/>
      <c r="BH126" s="181"/>
      <c r="BI126" s="181"/>
      <c r="BJ126" s="181"/>
      <c r="BK126" s="181"/>
      <c r="BL126" s="181"/>
      <c r="BM126" s="181"/>
      <c r="BN126" s="181"/>
      <c r="BO126" s="181"/>
      <c r="BP126" s="181"/>
      <c r="BQ126" s="181"/>
      <c r="BR126" s="181"/>
      <c r="BS126" s="181"/>
      <c r="BT126" s="181"/>
      <c r="BU126" s="181"/>
      <c r="BV126" s="181"/>
      <c r="BW126" s="181"/>
      <c r="BX126" s="181"/>
      <c r="BY126" s="181"/>
      <c r="BZ126" s="181"/>
      <c r="CA126" s="181"/>
      <c r="CB126" s="181"/>
      <c r="CC126" s="181"/>
      <c r="CD126" s="181"/>
      <c r="CE126" s="181"/>
      <c r="CF126" s="181"/>
      <c r="CG126" s="181"/>
      <c r="CH126" s="181"/>
      <c r="CI126" s="181"/>
    </row>
    <row r="127" spans="18:87" x14ac:dyDescent="0.25">
      <c r="R127" s="181"/>
      <c r="S127" s="181"/>
      <c r="T127" s="181"/>
      <c r="U127" s="181"/>
      <c r="V127" s="181"/>
      <c r="W127" s="181"/>
      <c r="X127" s="181"/>
      <c r="Y127" s="181"/>
      <c r="Z127" s="181"/>
      <c r="AA127" s="181"/>
      <c r="AB127" s="181"/>
      <c r="AC127" s="181"/>
      <c r="AD127" s="181"/>
      <c r="AE127" s="181"/>
      <c r="AF127" s="181"/>
      <c r="AG127" s="181"/>
      <c r="AH127" s="181"/>
      <c r="AI127" s="181"/>
      <c r="AJ127" s="181"/>
      <c r="AK127" s="181"/>
      <c r="AL127" s="181"/>
      <c r="AM127" s="181"/>
      <c r="AN127" s="181"/>
      <c r="AP127" s="181"/>
      <c r="AQ127" s="181"/>
      <c r="AR127" s="181"/>
      <c r="AS127" s="181"/>
      <c r="AT127" s="181"/>
      <c r="AU127" s="181"/>
      <c r="AV127" s="181"/>
      <c r="AW127" s="181"/>
      <c r="AX127" s="181"/>
      <c r="AY127" s="181"/>
      <c r="AZ127" s="181"/>
      <c r="BA127" s="181"/>
      <c r="BB127" s="181"/>
      <c r="BC127" s="181"/>
      <c r="BD127" s="181"/>
      <c r="BE127" s="181"/>
      <c r="BF127" s="181"/>
      <c r="BG127" s="181"/>
      <c r="BH127" s="181"/>
      <c r="BI127" s="181"/>
      <c r="BJ127" s="181"/>
      <c r="BK127" s="181"/>
      <c r="BL127" s="181"/>
      <c r="BM127" s="181"/>
      <c r="BN127" s="181"/>
      <c r="BO127" s="181"/>
      <c r="BP127" s="181"/>
      <c r="BQ127" s="181"/>
      <c r="BR127" s="181"/>
      <c r="BS127" s="181"/>
      <c r="BT127" s="181"/>
      <c r="BU127" s="181"/>
      <c r="BV127" s="181"/>
      <c r="BW127" s="181"/>
      <c r="BX127" s="181"/>
      <c r="BY127" s="181"/>
      <c r="BZ127" s="181"/>
      <c r="CA127" s="181"/>
      <c r="CB127" s="181"/>
      <c r="CC127" s="181"/>
      <c r="CD127" s="181"/>
      <c r="CE127" s="181"/>
      <c r="CF127" s="181"/>
      <c r="CG127" s="181"/>
      <c r="CH127" s="181"/>
      <c r="CI127" s="181"/>
    </row>
    <row r="128" spans="18:87" x14ac:dyDescent="0.25">
      <c r="R128" s="181"/>
      <c r="S128" s="181"/>
      <c r="T128" s="181"/>
      <c r="U128" s="181"/>
      <c r="V128" s="181"/>
      <c r="W128" s="181"/>
      <c r="X128" s="181"/>
      <c r="Y128" s="181"/>
      <c r="Z128" s="181"/>
      <c r="AA128" s="181"/>
      <c r="AB128" s="181"/>
      <c r="AC128" s="181"/>
      <c r="AD128" s="181"/>
      <c r="AE128" s="181"/>
      <c r="AF128" s="181"/>
      <c r="AG128" s="181"/>
      <c r="AH128" s="181"/>
      <c r="AI128" s="181"/>
      <c r="AJ128" s="181"/>
      <c r="AK128" s="181"/>
      <c r="AL128" s="181"/>
      <c r="AM128" s="181"/>
      <c r="AN128" s="181"/>
      <c r="AP128" s="181"/>
      <c r="AQ128" s="181"/>
      <c r="AR128" s="181"/>
      <c r="AS128" s="181"/>
      <c r="AT128" s="181"/>
      <c r="AU128" s="181"/>
      <c r="AV128" s="181"/>
      <c r="AW128" s="181"/>
      <c r="AX128" s="181"/>
      <c r="AY128" s="181"/>
      <c r="AZ128" s="181"/>
      <c r="BA128" s="181"/>
      <c r="BB128" s="181"/>
      <c r="BC128" s="181"/>
      <c r="BD128" s="181"/>
      <c r="BE128" s="181"/>
      <c r="BF128" s="181"/>
      <c r="BG128" s="181"/>
      <c r="BH128" s="181"/>
      <c r="BI128" s="181"/>
      <c r="BJ128" s="181"/>
      <c r="BK128" s="181"/>
      <c r="BL128" s="181"/>
      <c r="BM128" s="181"/>
      <c r="BN128" s="181"/>
      <c r="BO128" s="181"/>
      <c r="BP128" s="181"/>
      <c r="BQ128" s="181"/>
      <c r="BR128" s="181"/>
      <c r="BS128" s="181"/>
      <c r="BT128" s="181"/>
      <c r="BU128" s="181"/>
      <c r="BV128" s="181"/>
      <c r="BW128" s="181"/>
      <c r="BX128" s="181"/>
      <c r="BY128" s="181"/>
      <c r="BZ128" s="181"/>
      <c r="CA128" s="181"/>
      <c r="CB128" s="181"/>
      <c r="CC128" s="181"/>
      <c r="CD128" s="181"/>
      <c r="CE128" s="181"/>
      <c r="CF128" s="181"/>
      <c r="CG128" s="181"/>
      <c r="CH128" s="181"/>
      <c r="CI128" s="181"/>
    </row>
    <row r="129" spans="18:94" x14ac:dyDescent="0.25">
      <c r="R129" s="181"/>
      <c r="S129" s="181"/>
      <c r="T129" s="181"/>
      <c r="U129" s="181"/>
      <c r="V129" s="181"/>
      <c r="W129" s="181"/>
      <c r="X129" s="181"/>
      <c r="Y129" s="181"/>
      <c r="Z129" s="181"/>
      <c r="AA129" s="181"/>
      <c r="AB129" s="181"/>
      <c r="AC129" s="181"/>
      <c r="AD129" s="181"/>
      <c r="AE129" s="181"/>
      <c r="AF129" s="181"/>
      <c r="AG129" s="181"/>
      <c r="AH129" s="181"/>
      <c r="AI129" s="181"/>
      <c r="AJ129" s="181"/>
      <c r="AK129" s="181"/>
      <c r="AL129" s="181"/>
      <c r="AM129" s="181"/>
      <c r="AN129" s="181"/>
      <c r="AP129" s="181"/>
      <c r="AQ129" s="181"/>
      <c r="AR129" s="181"/>
      <c r="AS129" s="181"/>
      <c r="AT129" s="181"/>
      <c r="AU129" s="181"/>
      <c r="AV129" s="181"/>
      <c r="AW129" s="181"/>
      <c r="AX129" s="181"/>
      <c r="AY129" s="181"/>
      <c r="AZ129" s="181"/>
      <c r="BA129" s="181"/>
      <c r="BB129" s="181"/>
      <c r="BC129" s="181"/>
      <c r="BD129" s="181"/>
      <c r="BE129" s="181"/>
      <c r="BF129" s="181"/>
      <c r="BG129" s="181"/>
      <c r="BH129" s="181"/>
      <c r="BI129" s="181"/>
      <c r="BJ129" s="181"/>
      <c r="BK129" s="181"/>
      <c r="BL129" s="181"/>
      <c r="BM129" s="181"/>
      <c r="BN129" s="181"/>
      <c r="BO129" s="181"/>
      <c r="BP129" s="181"/>
      <c r="BQ129" s="181"/>
      <c r="BR129" s="181"/>
      <c r="BS129" s="181"/>
      <c r="BT129" s="181"/>
      <c r="BU129" s="181"/>
      <c r="BV129" s="181"/>
      <c r="BW129" s="181"/>
      <c r="BX129" s="181"/>
      <c r="BY129" s="181"/>
      <c r="BZ129" s="181"/>
      <c r="CA129" s="181"/>
      <c r="CB129" s="181"/>
      <c r="CC129" s="181"/>
      <c r="CD129" s="181"/>
      <c r="CE129" s="181"/>
      <c r="CF129" s="181"/>
      <c r="CG129" s="181"/>
      <c r="CH129" s="181"/>
      <c r="CI129" s="181"/>
    </row>
    <row r="130" spans="18:94" x14ac:dyDescent="0.25">
      <c r="R130" s="181"/>
      <c r="S130" s="181"/>
      <c r="T130" s="181"/>
      <c r="U130" s="181"/>
      <c r="V130" s="181"/>
      <c r="W130" s="181"/>
      <c r="X130" s="181"/>
      <c r="Y130" s="181"/>
      <c r="Z130" s="181"/>
      <c r="AA130" s="181"/>
      <c r="AB130" s="181"/>
      <c r="AC130" s="181"/>
      <c r="AD130" s="181"/>
      <c r="AE130" s="181"/>
      <c r="AF130" s="181"/>
      <c r="AG130" s="181"/>
      <c r="AH130" s="181"/>
      <c r="AI130" s="181"/>
      <c r="AJ130" s="181"/>
      <c r="AK130" s="181"/>
      <c r="AL130" s="181"/>
      <c r="AM130" s="181"/>
      <c r="AN130" s="181"/>
      <c r="AP130" s="181"/>
      <c r="AQ130" s="181"/>
      <c r="AR130" s="181"/>
      <c r="AS130" s="181"/>
      <c r="AT130" s="181"/>
      <c r="AU130" s="181"/>
      <c r="AV130" s="181"/>
      <c r="AW130" s="181"/>
      <c r="AX130" s="181"/>
      <c r="AY130" s="181"/>
      <c r="AZ130" s="181"/>
      <c r="BA130" s="181"/>
      <c r="BB130" s="181"/>
      <c r="BC130" s="181"/>
      <c r="BD130" s="181"/>
      <c r="BE130" s="181"/>
      <c r="BF130" s="181"/>
      <c r="BG130" s="181"/>
      <c r="BH130" s="181"/>
      <c r="BI130" s="181"/>
      <c r="BJ130" s="181"/>
      <c r="BK130" s="181"/>
      <c r="BL130" s="181"/>
      <c r="BM130" s="181"/>
      <c r="BN130" s="181"/>
      <c r="BO130" s="181"/>
      <c r="BP130" s="181"/>
      <c r="BQ130" s="181"/>
      <c r="BR130" s="181"/>
      <c r="BS130" s="181"/>
      <c r="BT130" s="181"/>
      <c r="BU130" s="181"/>
      <c r="BV130" s="181"/>
      <c r="BW130" s="181"/>
      <c r="BX130" s="181"/>
      <c r="BY130" s="181"/>
      <c r="BZ130" s="181"/>
      <c r="CA130" s="181"/>
      <c r="CB130" s="181"/>
      <c r="CC130" s="181"/>
      <c r="CD130" s="181"/>
      <c r="CE130" s="181"/>
      <c r="CF130" s="181"/>
      <c r="CG130" s="181"/>
      <c r="CH130" s="181"/>
      <c r="CI130" s="181"/>
    </row>
    <row r="131" spans="18:94" x14ac:dyDescent="0.25">
      <c r="R131" s="181"/>
      <c r="S131" s="181"/>
      <c r="T131" s="181"/>
      <c r="U131" s="181"/>
      <c r="V131" s="181"/>
      <c r="W131" s="181"/>
      <c r="X131" s="181"/>
      <c r="Y131" s="181"/>
      <c r="Z131" s="181"/>
      <c r="AA131" s="181"/>
      <c r="AB131" s="181"/>
      <c r="AC131" s="181"/>
      <c r="AD131" s="181"/>
      <c r="AE131" s="181"/>
      <c r="AF131" s="181"/>
      <c r="AG131" s="181"/>
      <c r="AH131" s="181"/>
      <c r="AI131" s="181"/>
      <c r="AJ131" s="181"/>
      <c r="AK131" s="181"/>
      <c r="AL131" s="181"/>
      <c r="AM131" s="181"/>
      <c r="AN131" s="181"/>
      <c r="AP131" s="181"/>
      <c r="AQ131" s="181"/>
      <c r="AR131" s="181"/>
      <c r="AS131" s="181"/>
      <c r="AT131" s="181"/>
      <c r="AU131" s="181"/>
      <c r="AV131" s="181"/>
      <c r="AW131" s="181"/>
      <c r="AX131" s="181"/>
      <c r="AY131" s="181"/>
      <c r="AZ131" s="181"/>
      <c r="BA131" s="181"/>
      <c r="BB131" s="181"/>
      <c r="BC131" s="181"/>
      <c r="BD131" s="181"/>
      <c r="BE131" s="181"/>
      <c r="BF131" s="181"/>
      <c r="BG131" s="181"/>
      <c r="BH131" s="181"/>
      <c r="BI131" s="181"/>
      <c r="BJ131" s="181"/>
      <c r="BK131" s="181"/>
      <c r="BL131" s="181"/>
      <c r="BM131" s="181"/>
      <c r="BN131" s="181"/>
      <c r="BO131" s="181"/>
      <c r="BP131" s="181"/>
      <c r="BQ131" s="181"/>
      <c r="BR131" s="181"/>
      <c r="BS131" s="181"/>
      <c r="BT131" s="181"/>
      <c r="BU131" s="181"/>
      <c r="BV131" s="181"/>
      <c r="BW131" s="181"/>
      <c r="BX131" s="181"/>
      <c r="BY131" s="181"/>
      <c r="BZ131" s="181"/>
      <c r="CA131" s="181"/>
      <c r="CB131" s="181"/>
      <c r="CC131" s="181"/>
      <c r="CD131" s="181"/>
      <c r="CE131" s="181"/>
      <c r="CF131" s="181"/>
      <c r="CG131" s="181"/>
      <c r="CH131" s="181"/>
      <c r="CI131" s="181"/>
    </row>
    <row r="132" spans="18:94" x14ac:dyDescent="0.25"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P132" s="181"/>
      <c r="AQ132" s="181"/>
      <c r="AR132" s="181"/>
      <c r="AS132" s="181"/>
      <c r="AT132" s="181"/>
      <c r="AU132" s="181"/>
      <c r="AV132" s="181"/>
      <c r="AW132" s="181"/>
      <c r="AX132" s="181"/>
      <c r="AY132" s="181"/>
      <c r="AZ132" s="181"/>
      <c r="BA132" s="181"/>
      <c r="BB132" s="181"/>
      <c r="BC132" s="181"/>
      <c r="BD132" s="181"/>
      <c r="BE132" s="181"/>
      <c r="BF132" s="181"/>
      <c r="BG132" s="181"/>
      <c r="BH132" s="181"/>
      <c r="BI132" s="181"/>
      <c r="BJ132" s="181"/>
      <c r="BK132" s="181"/>
      <c r="BL132" s="181"/>
      <c r="BM132" s="181"/>
      <c r="BN132" s="181"/>
      <c r="BO132" s="181"/>
      <c r="BP132" s="181"/>
      <c r="BQ132" s="181"/>
      <c r="BR132" s="181"/>
      <c r="BS132" s="181"/>
      <c r="BT132" s="181"/>
      <c r="BU132" s="181"/>
      <c r="BV132" s="181"/>
      <c r="BW132" s="181"/>
      <c r="BX132" s="181"/>
      <c r="BY132" s="181"/>
      <c r="BZ132" s="181"/>
      <c r="CA132" s="181"/>
      <c r="CB132" s="181"/>
      <c r="CC132" s="181"/>
      <c r="CD132" s="181"/>
      <c r="CE132" s="181"/>
      <c r="CF132" s="181"/>
      <c r="CG132" s="181"/>
      <c r="CH132" s="181"/>
      <c r="CI132" s="181"/>
      <c r="CJ132" s="181"/>
      <c r="CK132" s="181"/>
      <c r="CL132" s="181"/>
      <c r="CM132" s="181"/>
      <c r="CN132" s="181"/>
      <c r="CO132" s="181"/>
      <c r="CP132" s="181"/>
    </row>
    <row r="133" spans="18:94" x14ac:dyDescent="0.25"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P133" s="181"/>
      <c r="AQ133" s="181"/>
      <c r="AR133" s="181"/>
      <c r="AS133" s="181"/>
      <c r="AT133" s="181"/>
      <c r="AU133" s="181"/>
      <c r="AV133" s="181"/>
      <c r="AW133" s="181"/>
      <c r="AX133" s="181"/>
      <c r="AY133" s="181"/>
      <c r="AZ133" s="181"/>
      <c r="BA133" s="181"/>
      <c r="BB133" s="181"/>
      <c r="BC133" s="181"/>
      <c r="BD133" s="181"/>
      <c r="BE133" s="181"/>
      <c r="BF133" s="181"/>
      <c r="BG133" s="181"/>
      <c r="BH133" s="181"/>
      <c r="BI133" s="181"/>
      <c r="BJ133" s="181"/>
      <c r="BK133" s="181"/>
      <c r="BL133" s="181"/>
      <c r="BM133" s="181"/>
      <c r="BN133" s="181"/>
      <c r="BO133" s="181"/>
      <c r="BP133" s="181"/>
      <c r="BQ133" s="181"/>
      <c r="BR133" s="181"/>
      <c r="BS133" s="181"/>
      <c r="BT133" s="181"/>
      <c r="BU133" s="181"/>
      <c r="BV133" s="181"/>
      <c r="BW133" s="181"/>
      <c r="BX133" s="181"/>
      <c r="BY133" s="181"/>
      <c r="BZ133" s="181"/>
      <c r="CA133" s="181"/>
      <c r="CB133" s="181"/>
      <c r="CC133" s="181"/>
      <c r="CD133" s="181"/>
      <c r="CE133" s="181"/>
      <c r="CF133" s="181"/>
      <c r="CG133" s="181"/>
      <c r="CH133" s="181"/>
      <c r="CI133" s="181"/>
      <c r="CJ133" s="181"/>
      <c r="CK133" s="181"/>
      <c r="CL133" s="181"/>
      <c r="CM133" s="181"/>
      <c r="CN133" s="181"/>
      <c r="CO133" s="181"/>
      <c r="CP133" s="181"/>
    </row>
    <row r="134" spans="18:94" x14ac:dyDescent="0.25"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P134" s="181"/>
      <c r="AQ134" s="181"/>
      <c r="AR134" s="181"/>
      <c r="AS134" s="181"/>
      <c r="AT134" s="181"/>
      <c r="AU134" s="181"/>
      <c r="AV134" s="181"/>
      <c r="AW134" s="181"/>
      <c r="AX134" s="181"/>
      <c r="AY134" s="181"/>
      <c r="AZ134" s="181"/>
      <c r="BA134" s="181"/>
      <c r="BB134" s="181"/>
      <c r="BC134" s="181"/>
      <c r="BD134" s="181"/>
      <c r="BE134" s="181"/>
      <c r="BF134" s="181"/>
      <c r="BG134" s="181"/>
      <c r="BH134" s="181"/>
      <c r="BI134" s="181"/>
      <c r="BJ134" s="181"/>
      <c r="BK134" s="181"/>
      <c r="BL134" s="181"/>
      <c r="BM134" s="181"/>
      <c r="BN134" s="181"/>
      <c r="BO134" s="181"/>
      <c r="BP134" s="181"/>
      <c r="BQ134" s="181"/>
      <c r="BR134" s="181"/>
      <c r="BS134" s="181"/>
      <c r="BT134" s="181"/>
      <c r="BU134" s="181"/>
      <c r="BV134" s="181"/>
      <c r="BW134" s="181"/>
      <c r="BX134" s="181"/>
      <c r="BY134" s="181"/>
      <c r="BZ134" s="181"/>
      <c r="CA134" s="181"/>
      <c r="CB134" s="181"/>
      <c r="CC134" s="181"/>
      <c r="CD134" s="181"/>
      <c r="CE134" s="181"/>
      <c r="CF134" s="181"/>
      <c r="CG134" s="181"/>
      <c r="CH134" s="181"/>
      <c r="CI134" s="181"/>
      <c r="CJ134" s="181"/>
      <c r="CK134" s="181"/>
      <c r="CL134" s="181"/>
      <c r="CM134" s="181"/>
      <c r="CN134" s="181"/>
      <c r="CO134" s="181"/>
      <c r="CP134" s="181"/>
    </row>
    <row r="135" spans="18:94" x14ac:dyDescent="0.25"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P135" s="181"/>
      <c r="AQ135" s="181"/>
      <c r="AR135" s="181"/>
      <c r="AS135" s="181"/>
      <c r="AT135" s="181"/>
      <c r="AU135" s="181"/>
      <c r="AV135" s="181"/>
      <c r="AW135" s="181"/>
      <c r="AX135" s="181"/>
      <c r="AY135" s="181"/>
      <c r="AZ135" s="181"/>
      <c r="BA135" s="181"/>
      <c r="BB135" s="181"/>
      <c r="BC135" s="181"/>
      <c r="BD135" s="181"/>
      <c r="BE135" s="181"/>
      <c r="BF135" s="181"/>
      <c r="BG135" s="181"/>
      <c r="BH135" s="181"/>
      <c r="BI135" s="181"/>
      <c r="BJ135" s="181"/>
      <c r="BK135" s="181"/>
      <c r="BL135" s="181"/>
      <c r="BM135" s="181"/>
      <c r="BN135" s="181"/>
      <c r="BO135" s="181"/>
      <c r="BP135" s="181"/>
      <c r="BQ135" s="181"/>
      <c r="BR135" s="181"/>
      <c r="BS135" s="181"/>
      <c r="BT135" s="181"/>
      <c r="BU135" s="181"/>
      <c r="BV135" s="181"/>
      <c r="BW135" s="181"/>
      <c r="BX135" s="181"/>
      <c r="BY135" s="181"/>
      <c r="BZ135" s="181"/>
      <c r="CA135" s="181"/>
      <c r="CB135" s="181"/>
      <c r="CC135" s="181"/>
      <c r="CD135" s="181"/>
      <c r="CE135" s="181"/>
      <c r="CF135" s="181"/>
      <c r="CG135" s="181"/>
      <c r="CH135" s="181"/>
      <c r="CI135" s="181"/>
      <c r="CJ135" s="181"/>
      <c r="CK135" s="181"/>
      <c r="CL135" s="181"/>
      <c r="CM135" s="181"/>
      <c r="CN135" s="181"/>
      <c r="CO135" s="181"/>
      <c r="CP135" s="181"/>
    </row>
    <row r="136" spans="18:94" x14ac:dyDescent="0.25"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P136" s="181"/>
      <c r="AQ136" s="181"/>
      <c r="AR136" s="181"/>
      <c r="AS136" s="181"/>
      <c r="AT136" s="181"/>
      <c r="AU136" s="181"/>
      <c r="AV136" s="181"/>
      <c r="AW136" s="181"/>
      <c r="AX136" s="181"/>
      <c r="AY136" s="181"/>
      <c r="AZ136" s="181"/>
      <c r="BA136" s="181"/>
      <c r="BB136" s="181"/>
      <c r="BC136" s="181"/>
      <c r="BD136" s="181"/>
      <c r="BE136" s="181"/>
      <c r="BF136" s="181"/>
      <c r="BG136" s="181"/>
      <c r="BH136" s="181"/>
      <c r="BI136" s="181"/>
      <c r="BJ136" s="181"/>
      <c r="BK136" s="181"/>
      <c r="BL136" s="181"/>
      <c r="BM136" s="181"/>
      <c r="BN136" s="181"/>
      <c r="BO136" s="181"/>
      <c r="BP136" s="181"/>
      <c r="BQ136" s="181"/>
      <c r="BR136" s="181"/>
      <c r="BS136" s="181"/>
      <c r="BT136" s="181"/>
      <c r="BU136" s="181"/>
      <c r="BV136" s="181"/>
      <c r="BW136" s="181"/>
      <c r="BX136" s="181"/>
      <c r="BY136" s="181"/>
      <c r="BZ136" s="181"/>
      <c r="CA136" s="181"/>
      <c r="CB136" s="181"/>
      <c r="CC136" s="181"/>
      <c r="CD136" s="181"/>
      <c r="CE136" s="181"/>
      <c r="CF136" s="181"/>
      <c r="CG136" s="181"/>
      <c r="CH136" s="181"/>
      <c r="CI136" s="181"/>
      <c r="CJ136" s="181"/>
      <c r="CK136" s="181"/>
      <c r="CL136" s="181"/>
      <c r="CM136" s="181"/>
      <c r="CN136" s="181"/>
      <c r="CO136" s="181"/>
      <c r="CP136" s="181"/>
    </row>
    <row r="137" spans="18:94" x14ac:dyDescent="0.25">
      <c r="R137" s="181"/>
      <c r="S137" s="181"/>
      <c r="T137" s="181"/>
      <c r="U137" s="181"/>
      <c r="V137" s="181"/>
      <c r="W137" s="181"/>
      <c r="X137" s="181"/>
      <c r="Y137" s="181"/>
      <c r="Z137" s="181"/>
      <c r="AA137" s="181"/>
      <c r="AB137" s="181"/>
      <c r="AC137" s="181"/>
      <c r="AD137" s="181"/>
      <c r="AE137" s="181"/>
      <c r="AF137" s="181"/>
      <c r="AG137" s="181"/>
      <c r="AH137" s="181"/>
      <c r="AI137" s="181"/>
      <c r="AJ137" s="181"/>
      <c r="AK137" s="181"/>
      <c r="AL137" s="181"/>
      <c r="AM137" s="181"/>
      <c r="AN137" s="181"/>
      <c r="AP137" s="181"/>
      <c r="AQ137" s="181"/>
      <c r="AR137" s="181"/>
      <c r="AS137" s="181"/>
      <c r="AT137" s="181"/>
      <c r="AU137" s="181"/>
      <c r="AV137" s="181"/>
      <c r="AW137" s="181"/>
      <c r="AX137" s="181"/>
      <c r="AY137" s="181"/>
      <c r="AZ137" s="181"/>
      <c r="BA137" s="181"/>
      <c r="BB137" s="181"/>
      <c r="BC137" s="181"/>
      <c r="BD137" s="181"/>
      <c r="BE137" s="181"/>
      <c r="BF137" s="181"/>
      <c r="BG137" s="181"/>
      <c r="BH137" s="181"/>
      <c r="BI137" s="181"/>
      <c r="BJ137" s="181"/>
      <c r="BK137" s="181"/>
      <c r="BL137" s="181"/>
      <c r="BM137" s="181"/>
      <c r="BN137" s="181"/>
      <c r="BO137" s="181"/>
      <c r="BP137" s="181"/>
      <c r="BQ137" s="181"/>
      <c r="BR137" s="181"/>
      <c r="BS137" s="181"/>
      <c r="BT137" s="181"/>
      <c r="BU137" s="181"/>
      <c r="BV137" s="181"/>
      <c r="BW137" s="181"/>
      <c r="BX137" s="181"/>
      <c r="BY137" s="181"/>
      <c r="BZ137" s="181"/>
      <c r="CA137" s="181"/>
      <c r="CB137" s="181"/>
      <c r="CC137" s="181"/>
      <c r="CD137" s="181"/>
      <c r="CE137" s="181"/>
      <c r="CF137" s="181"/>
      <c r="CG137" s="181"/>
      <c r="CH137" s="181"/>
      <c r="CI137" s="181"/>
      <c r="CJ137" s="181"/>
      <c r="CK137" s="181"/>
      <c r="CL137" s="181"/>
      <c r="CM137" s="181"/>
      <c r="CN137" s="181"/>
      <c r="CO137" s="181"/>
      <c r="CP137" s="181"/>
    </row>
    <row r="138" spans="18:94" x14ac:dyDescent="0.25">
      <c r="R138" s="181"/>
      <c r="S138" s="181"/>
      <c r="T138" s="181"/>
      <c r="U138" s="181"/>
      <c r="V138" s="181"/>
      <c r="W138" s="181"/>
      <c r="X138" s="181"/>
      <c r="Y138" s="181"/>
      <c r="Z138" s="181"/>
      <c r="AA138" s="181"/>
      <c r="AB138" s="181"/>
      <c r="AC138" s="181"/>
      <c r="AD138" s="181"/>
      <c r="AE138" s="181"/>
      <c r="AF138" s="181"/>
      <c r="AG138" s="181"/>
      <c r="AH138" s="181"/>
      <c r="AI138" s="181"/>
      <c r="AJ138" s="181"/>
      <c r="AK138" s="181"/>
      <c r="AL138" s="181"/>
      <c r="AM138" s="181"/>
      <c r="AN138" s="181"/>
      <c r="AP138" s="181"/>
      <c r="AQ138" s="181"/>
      <c r="AR138" s="181"/>
      <c r="AS138" s="181"/>
      <c r="AT138" s="181"/>
      <c r="AU138" s="181"/>
      <c r="AV138" s="181"/>
      <c r="AW138" s="181"/>
      <c r="AX138" s="181"/>
      <c r="AY138" s="181"/>
      <c r="AZ138" s="181"/>
      <c r="BA138" s="181"/>
      <c r="BB138" s="181"/>
      <c r="BC138" s="181"/>
      <c r="BD138" s="181"/>
      <c r="BE138" s="181"/>
      <c r="BF138" s="181"/>
      <c r="BG138" s="181"/>
      <c r="BH138" s="181"/>
      <c r="BI138" s="181"/>
      <c r="BJ138" s="181"/>
      <c r="BK138" s="181"/>
      <c r="BL138" s="181"/>
      <c r="BM138" s="181"/>
      <c r="BN138" s="181"/>
      <c r="BO138" s="181"/>
      <c r="BP138" s="181"/>
      <c r="BQ138" s="181"/>
      <c r="BR138" s="181"/>
      <c r="BS138" s="181"/>
      <c r="BT138" s="181"/>
      <c r="BU138" s="181"/>
      <c r="BV138" s="181"/>
      <c r="BW138" s="181"/>
      <c r="BX138" s="181"/>
      <c r="BY138" s="181"/>
      <c r="BZ138" s="181"/>
      <c r="CA138" s="181"/>
      <c r="CB138" s="181"/>
      <c r="CC138" s="181"/>
      <c r="CD138" s="181"/>
      <c r="CE138" s="181"/>
      <c r="CF138" s="181"/>
      <c r="CG138" s="181"/>
      <c r="CH138" s="181"/>
      <c r="CI138" s="181"/>
      <c r="CJ138" s="181"/>
      <c r="CK138" s="181"/>
      <c r="CL138" s="181"/>
      <c r="CM138" s="181"/>
      <c r="CN138" s="181"/>
      <c r="CO138" s="181"/>
      <c r="CP138" s="181"/>
    </row>
    <row r="139" spans="18:94" x14ac:dyDescent="0.25">
      <c r="R139" s="181"/>
      <c r="S139" s="181"/>
      <c r="T139" s="181"/>
      <c r="U139" s="181"/>
      <c r="V139" s="181"/>
      <c r="W139" s="181"/>
      <c r="X139" s="181"/>
      <c r="Y139" s="181"/>
      <c r="Z139" s="181"/>
      <c r="AA139" s="181"/>
      <c r="AB139" s="181"/>
      <c r="AC139" s="181"/>
      <c r="AD139" s="181"/>
      <c r="AE139" s="181"/>
      <c r="AF139" s="181"/>
      <c r="AG139" s="181"/>
      <c r="AH139" s="181"/>
      <c r="AI139" s="181"/>
      <c r="AJ139" s="181"/>
      <c r="AK139" s="181"/>
      <c r="AL139" s="181"/>
      <c r="AM139" s="181"/>
      <c r="AN139" s="181"/>
      <c r="AP139" s="181"/>
      <c r="AQ139" s="181"/>
      <c r="AR139" s="181"/>
      <c r="AS139" s="181"/>
      <c r="AT139" s="181"/>
      <c r="AU139" s="181"/>
      <c r="AV139" s="181"/>
      <c r="AW139" s="181"/>
      <c r="AX139" s="181"/>
      <c r="AY139" s="181"/>
      <c r="AZ139" s="181"/>
      <c r="BA139" s="181"/>
      <c r="BB139" s="181"/>
      <c r="BC139" s="181"/>
      <c r="BD139" s="181"/>
      <c r="BE139" s="181"/>
      <c r="BF139" s="181"/>
      <c r="BG139" s="181"/>
      <c r="BH139" s="181"/>
      <c r="BI139" s="181"/>
      <c r="BJ139" s="181"/>
      <c r="BK139" s="181"/>
      <c r="BL139" s="181"/>
      <c r="BM139" s="181"/>
      <c r="BN139" s="181"/>
      <c r="BO139" s="181"/>
      <c r="BP139" s="181"/>
      <c r="BQ139" s="181"/>
      <c r="BR139" s="181"/>
      <c r="BS139" s="181"/>
      <c r="BT139" s="181"/>
      <c r="BU139" s="181"/>
      <c r="BV139" s="181"/>
      <c r="BW139" s="181"/>
      <c r="BX139" s="181"/>
      <c r="BY139" s="181"/>
      <c r="BZ139" s="181"/>
      <c r="CA139" s="181"/>
      <c r="CB139" s="181"/>
      <c r="CC139" s="181"/>
      <c r="CD139" s="181"/>
      <c r="CE139" s="181"/>
      <c r="CF139" s="181"/>
      <c r="CG139" s="181"/>
      <c r="CH139" s="181"/>
      <c r="CI139" s="181"/>
      <c r="CJ139" s="181"/>
      <c r="CK139" s="181"/>
      <c r="CL139" s="181"/>
      <c r="CM139" s="181"/>
      <c r="CN139" s="181"/>
      <c r="CO139" s="181"/>
      <c r="CP139" s="181"/>
    </row>
    <row r="140" spans="18:94" x14ac:dyDescent="0.25">
      <c r="R140" s="181"/>
      <c r="S140" s="181"/>
      <c r="T140" s="181"/>
      <c r="U140" s="181"/>
      <c r="V140" s="181"/>
      <c r="W140" s="181"/>
      <c r="X140" s="181"/>
      <c r="Y140" s="181"/>
      <c r="Z140" s="181"/>
      <c r="AA140" s="181"/>
      <c r="AB140" s="181"/>
      <c r="AC140" s="181"/>
      <c r="AD140" s="181"/>
      <c r="AE140" s="181"/>
      <c r="AF140" s="181"/>
      <c r="AG140" s="181"/>
      <c r="AH140" s="181"/>
      <c r="AI140" s="181"/>
      <c r="AJ140" s="181"/>
      <c r="AK140" s="181"/>
      <c r="AL140" s="181"/>
      <c r="AM140" s="181"/>
      <c r="AN140" s="181"/>
      <c r="AP140" s="181"/>
      <c r="AQ140" s="181"/>
      <c r="AR140" s="181"/>
      <c r="AS140" s="181"/>
      <c r="AT140" s="181"/>
      <c r="AU140" s="181"/>
      <c r="AV140" s="181"/>
      <c r="AW140" s="181"/>
      <c r="AX140" s="181"/>
      <c r="AY140" s="181"/>
      <c r="AZ140" s="181"/>
      <c r="BA140" s="181"/>
      <c r="BB140" s="181"/>
      <c r="BC140" s="181"/>
      <c r="BD140" s="181"/>
      <c r="BE140" s="181"/>
      <c r="BF140" s="181"/>
      <c r="BG140" s="181"/>
      <c r="BH140" s="181"/>
      <c r="BI140" s="181"/>
      <c r="BJ140" s="181"/>
      <c r="BK140" s="181"/>
      <c r="BL140" s="181"/>
      <c r="BM140" s="181"/>
      <c r="BN140" s="181"/>
      <c r="BO140" s="181"/>
      <c r="BP140" s="181"/>
      <c r="BQ140" s="181"/>
      <c r="BR140" s="181"/>
      <c r="BS140" s="181"/>
      <c r="BT140" s="181"/>
      <c r="BU140" s="181"/>
      <c r="BV140" s="181"/>
      <c r="BW140" s="181"/>
      <c r="BX140" s="181"/>
      <c r="BY140" s="181"/>
      <c r="BZ140" s="181"/>
      <c r="CA140" s="181"/>
      <c r="CB140" s="181"/>
      <c r="CC140" s="181"/>
      <c r="CD140" s="181"/>
      <c r="CE140" s="181"/>
      <c r="CF140" s="181"/>
      <c r="CG140" s="181"/>
      <c r="CH140" s="181"/>
      <c r="CI140" s="181"/>
      <c r="CJ140" s="181"/>
      <c r="CK140" s="181"/>
      <c r="CL140" s="181"/>
      <c r="CM140" s="181"/>
      <c r="CN140" s="181"/>
      <c r="CO140" s="181"/>
      <c r="CP140" s="181"/>
    </row>
    <row r="141" spans="18:94" x14ac:dyDescent="0.25">
      <c r="R141" s="181"/>
      <c r="S141" s="181"/>
      <c r="T141" s="181"/>
      <c r="U141" s="181"/>
      <c r="V141" s="181"/>
      <c r="W141" s="181"/>
      <c r="X141" s="181"/>
      <c r="Y141" s="181"/>
      <c r="Z141" s="181"/>
      <c r="AA141" s="181"/>
      <c r="AB141" s="181"/>
      <c r="AC141" s="181"/>
      <c r="AD141" s="181"/>
      <c r="AE141" s="181"/>
      <c r="AF141" s="181"/>
      <c r="AG141" s="181"/>
      <c r="AH141" s="181"/>
      <c r="AI141" s="181"/>
      <c r="AJ141" s="181"/>
      <c r="AK141" s="181"/>
      <c r="AL141" s="181"/>
      <c r="AM141" s="181"/>
      <c r="AN141" s="181"/>
      <c r="AP141" s="181"/>
      <c r="AQ141" s="181"/>
      <c r="AR141" s="181"/>
      <c r="AS141" s="181"/>
      <c r="AT141" s="181"/>
      <c r="AU141" s="181"/>
      <c r="AV141" s="181"/>
      <c r="AW141" s="181"/>
      <c r="AX141" s="181"/>
      <c r="AY141" s="181"/>
      <c r="AZ141" s="181"/>
      <c r="BA141" s="181"/>
      <c r="BB141" s="181"/>
      <c r="BC141" s="181"/>
      <c r="BD141" s="181"/>
      <c r="BE141" s="181"/>
      <c r="BF141" s="181"/>
      <c r="BG141" s="181"/>
      <c r="BH141" s="181"/>
      <c r="BI141" s="181"/>
      <c r="BJ141" s="181"/>
      <c r="BK141" s="181"/>
      <c r="BL141" s="181"/>
      <c r="BM141" s="181"/>
      <c r="BN141" s="181"/>
      <c r="BO141" s="181"/>
      <c r="BP141" s="181"/>
      <c r="BQ141" s="181"/>
      <c r="BR141" s="181"/>
      <c r="BS141" s="181"/>
      <c r="BT141" s="181"/>
      <c r="BU141" s="181"/>
      <c r="BV141" s="181"/>
      <c r="BW141" s="181"/>
      <c r="BX141" s="181"/>
      <c r="BY141" s="181"/>
      <c r="BZ141" s="181"/>
      <c r="CA141" s="181"/>
      <c r="CB141" s="181"/>
      <c r="CC141" s="181"/>
      <c r="CD141" s="181"/>
      <c r="CE141" s="181"/>
      <c r="CF141" s="181"/>
      <c r="CG141" s="181"/>
      <c r="CH141" s="181"/>
      <c r="CI141" s="181"/>
      <c r="CJ141" s="181"/>
      <c r="CK141" s="181"/>
      <c r="CL141" s="181"/>
      <c r="CM141" s="181"/>
      <c r="CN141" s="181"/>
      <c r="CO141" s="181"/>
      <c r="CP141" s="181"/>
    </row>
    <row r="142" spans="18:94" x14ac:dyDescent="0.25">
      <c r="R142" s="181"/>
      <c r="S142" s="181"/>
      <c r="T142" s="181"/>
      <c r="U142" s="181"/>
      <c r="V142" s="181"/>
      <c r="W142" s="181"/>
      <c r="X142" s="181"/>
      <c r="Y142" s="181"/>
      <c r="Z142" s="181"/>
      <c r="AA142" s="181"/>
      <c r="AB142" s="181"/>
      <c r="AC142" s="181"/>
      <c r="AD142" s="181"/>
      <c r="AE142" s="181"/>
      <c r="AF142" s="181"/>
      <c r="AG142" s="181"/>
      <c r="AH142" s="181"/>
      <c r="AI142" s="181"/>
      <c r="AJ142" s="181"/>
      <c r="AK142" s="181"/>
      <c r="AL142" s="181"/>
      <c r="AM142" s="181"/>
      <c r="AN142" s="181"/>
      <c r="AP142" s="181"/>
      <c r="AQ142" s="181"/>
      <c r="AR142" s="181"/>
      <c r="AS142" s="181"/>
      <c r="AT142" s="181"/>
      <c r="AU142" s="181"/>
      <c r="AV142" s="181"/>
      <c r="AW142" s="181"/>
      <c r="AX142" s="181"/>
      <c r="AY142" s="181"/>
      <c r="AZ142" s="181"/>
      <c r="BA142" s="181"/>
      <c r="BB142" s="181"/>
      <c r="BC142" s="181"/>
      <c r="BD142" s="181"/>
      <c r="BE142" s="181"/>
      <c r="BF142" s="181"/>
      <c r="BG142" s="181"/>
      <c r="BH142" s="181"/>
      <c r="BI142" s="181"/>
      <c r="BJ142" s="181"/>
      <c r="BK142" s="181"/>
      <c r="BL142" s="181"/>
      <c r="BM142" s="181"/>
      <c r="BN142" s="181"/>
      <c r="BO142" s="181"/>
      <c r="BP142" s="181"/>
      <c r="BQ142" s="181"/>
      <c r="BR142" s="181"/>
      <c r="BS142" s="181"/>
      <c r="BT142" s="181"/>
      <c r="BU142" s="181"/>
      <c r="BV142" s="181"/>
      <c r="BW142" s="181"/>
      <c r="BX142" s="181"/>
      <c r="BY142" s="181"/>
      <c r="BZ142" s="181"/>
      <c r="CA142" s="181"/>
      <c r="CB142" s="181"/>
      <c r="CC142" s="181"/>
      <c r="CD142" s="181"/>
      <c r="CE142" s="181"/>
      <c r="CF142" s="181"/>
      <c r="CG142" s="181"/>
      <c r="CH142" s="181"/>
      <c r="CI142" s="181"/>
      <c r="CJ142" s="181"/>
      <c r="CK142" s="181"/>
      <c r="CL142" s="181"/>
      <c r="CM142" s="181"/>
      <c r="CN142" s="181"/>
      <c r="CO142" s="181"/>
      <c r="CP142" s="181"/>
    </row>
    <row r="143" spans="18:94" x14ac:dyDescent="0.25">
      <c r="R143" s="181"/>
      <c r="S143" s="181"/>
      <c r="T143" s="181"/>
      <c r="U143" s="181"/>
      <c r="V143" s="181"/>
      <c r="W143" s="181"/>
      <c r="X143" s="181"/>
      <c r="Y143" s="181"/>
      <c r="Z143" s="181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P143" s="181"/>
      <c r="AQ143" s="181"/>
      <c r="AR143" s="181"/>
      <c r="AS143" s="181"/>
      <c r="AT143" s="181"/>
      <c r="AU143" s="181"/>
      <c r="AV143" s="181"/>
      <c r="AW143" s="181"/>
      <c r="AX143" s="181"/>
      <c r="AY143" s="181"/>
      <c r="AZ143" s="181"/>
      <c r="BA143" s="181"/>
      <c r="BB143" s="181"/>
      <c r="BC143" s="181"/>
      <c r="BD143" s="181"/>
      <c r="BE143" s="181"/>
      <c r="BF143" s="181"/>
      <c r="BG143" s="181"/>
      <c r="BH143" s="181"/>
      <c r="BI143" s="181"/>
      <c r="BJ143" s="181"/>
      <c r="BK143" s="181"/>
      <c r="BL143" s="181"/>
      <c r="BM143" s="181"/>
      <c r="BN143" s="181"/>
      <c r="BO143" s="181"/>
      <c r="BP143" s="181"/>
      <c r="BQ143" s="181"/>
      <c r="BR143" s="181"/>
      <c r="BS143" s="181"/>
      <c r="BT143" s="181"/>
      <c r="BU143" s="181"/>
      <c r="BV143" s="181"/>
      <c r="BW143" s="181"/>
      <c r="BX143" s="181"/>
      <c r="BY143" s="181"/>
      <c r="BZ143" s="181"/>
      <c r="CA143" s="181"/>
      <c r="CB143" s="181"/>
      <c r="CC143" s="181"/>
      <c r="CD143" s="181"/>
      <c r="CE143" s="181"/>
      <c r="CF143" s="181"/>
      <c r="CG143" s="181"/>
      <c r="CH143" s="181"/>
      <c r="CI143" s="181"/>
      <c r="CJ143" s="181"/>
      <c r="CK143" s="181"/>
      <c r="CL143" s="181"/>
      <c r="CM143" s="181"/>
      <c r="CN143" s="181"/>
      <c r="CO143" s="181"/>
      <c r="CP143" s="181"/>
    </row>
    <row r="144" spans="18:94" x14ac:dyDescent="0.25">
      <c r="R144" s="181"/>
      <c r="S144" s="181"/>
      <c r="T144" s="181"/>
      <c r="U144" s="181"/>
      <c r="V144" s="181"/>
      <c r="W144" s="181"/>
      <c r="X144" s="181"/>
      <c r="Y144" s="181"/>
      <c r="Z144" s="181"/>
      <c r="AA144" s="181"/>
      <c r="AB144" s="181"/>
      <c r="AC144" s="181"/>
      <c r="AD144" s="181"/>
      <c r="AE144" s="181"/>
      <c r="AF144" s="181"/>
      <c r="AG144" s="181"/>
      <c r="AH144" s="181"/>
      <c r="AI144" s="181"/>
      <c r="AJ144" s="181"/>
      <c r="AK144" s="181"/>
      <c r="AL144" s="181"/>
      <c r="AM144" s="181"/>
      <c r="AN144" s="181"/>
      <c r="AP144" s="181"/>
      <c r="AQ144" s="181"/>
      <c r="AR144" s="181"/>
      <c r="AS144" s="181"/>
      <c r="AT144" s="181"/>
      <c r="AU144" s="181"/>
      <c r="AV144" s="181"/>
      <c r="AW144" s="181"/>
      <c r="AX144" s="181"/>
      <c r="AY144" s="181"/>
      <c r="AZ144" s="181"/>
      <c r="BA144" s="181"/>
      <c r="BB144" s="181"/>
      <c r="BC144" s="181"/>
      <c r="BD144" s="181"/>
      <c r="BE144" s="181"/>
      <c r="BF144" s="181"/>
      <c r="BG144" s="181"/>
      <c r="BH144" s="181"/>
      <c r="BI144" s="181"/>
      <c r="BJ144" s="181"/>
      <c r="BK144" s="181"/>
      <c r="BL144" s="181"/>
      <c r="BM144" s="181"/>
      <c r="BN144" s="181"/>
      <c r="BO144" s="181"/>
      <c r="BP144" s="181"/>
      <c r="BQ144" s="181"/>
      <c r="BR144" s="181"/>
      <c r="BS144" s="181"/>
      <c r="BT144" s="181"/>
      <c r="BU144" s="181"/>
      <c r="BV144" s="181"/>
      <c r="BW144" s="181"/>
      <c r="BX144" s="181"/>
      <c r="BY144" s="181"/>
      <c r="BZ144" s="181"/>
      <c r="CA144" s="181"/>
      <c r="CB144" s="181"/>
      <c r="CC144" s="181"/>
      <c r="CD144" s="181"/>
      <c r="CE144" s="181"/>
      <c r="CF144" s="181"/>
      <c r="CG144" s="181"/>
      <c r="CH144" s="181"/>
      <c r="CI144" s="181"/>
      <c r="CJ144" s="181"/>
      <c r="CK144" s="181"/>
      <c r="CL144" s="181"/>
      <c r="CM144" s="181"/>
      <c r="CN144" s="181"/>
      <c r="CO144" s="181"/>
      <c r="CP144" s="181"/>
    </row>
    <row r="145" spans="28:94" x14ac:dyDescent="0.25">
      <c r="AB145" s="181"/>
      <c r="AC145" s="181"/>
      <c r="AD145" s="181"/>
      <c r="AE145" s="181"/>
      <c r="AF145" s="181"/>
      <c r="AG145" s="181"/>
      <c r="AH145" s="181"/>
      <c r="AI145" s="181"/>
      <c r="AJ145" s="181"/>
      <c r="AK145" s="181"/>
      <c r="AL145" s="181"/>
      <c r="AM145" s="181"/>
      <c r="AN145" s="181"/>
      <c r="AP145" s="181"/>
      <c r="AQ145" s="181"/>
      <c r="AR145" s="181"/>
      <c r="AS145" s="181"/>
      <c r="AT145" s="181"/>
      <c r="AU145" s="181"/>
      <c r="AV145" s="181"/>
      <c r="AW145" s="181"/>
      <c r="AX145" s="181"/>
      <c r="AY145" s="181"/>
      <c r="AZ145" s="181"/>
      <c r="BA145" s="181"/>
      <c r="BB145" s="181"/>
      <c r="BC145" s="181"/>
      <c r="BD145" s="181"/>
      <c r="BE145" s="181"/>
      <c r="BF145" s="181"/>
      <c r="BG145" s="181"/>
      <c r="BH145" s="181"/>
      <c r="BI145" s="181"/>
      <c r="BJ145" s="181"/>
      <c r="BK145" s="181"/>
      <c r="BL145" s="181"/>
      <c r="BM145" s="181"/>
      <c r="BN145" s="181"/>
      <c r="BO145" s="181"/>
      <c r="BP145" s="181"/>
      <c r="BQ145" s="181"/>
      <c r="BR145" s="181"/>
      <c r="BS145" s="181"/>
      <c r="BT145" s="181"/>
      <c r="BU145" s="181"/>
      <c r="BV145" s="181"/>
      <c r="BW145" s="181"/>
      <c r="BX145" s="181"/>
      <c r="BY145" s="181"/>
      <c r="BZ145" s="181"/>
      <c r="CA145" s="181"/>
      <c r="CB145" s="181"/>
      <c r="CC145" s="181"/>
      <c r="CD145" s="181"/>
      <c r="CE145" s="181"/>
      <c r="CF145" s="181"/>
      <c r="CG145" s="181"/>
      <c r="CH145" s="181"/>
      <c r="CI145" s="181"/>
      <c r="CJ145" s="181"/>
      <c r="CK145" s="181"/>
      <c r="CL145" s="181"/>
      <c r="CM145" s="181"/>
      <c r="CN145" s="181"/>
      <c r="CO145" s="181"/>
      <c r="CP145" s="181"/>
    </row>
    <row r="146" spans="28:94" x14ac:dyDescent="0.25">
      <c r="AB146" s="181"/>
      <c r="AC146" s="181"/>
      <c r="AD146" s="181"/>
      <c r="AE146" s="181"/>
      <c r="AF146" s="181"/>
      <c r="AG146" s="181"/>
      <c r="AH146" s="181"/>
      <c r="AI146" s="181"/>
      <c r="AJ146" s="181"/>
      <c r="AK146" s="181"/>
      <c r="AL146" s="181"/>
      <c r="AM146" s="181"/>
      <c r="AN146" s="181"/>
      <c r="AP146" s="181"/>
      <c r="AQ146" s="181"/>
      <c r="AR146" s="181"/>
      <c r="AS146" s="181"/>
      <c r="AT146" s="181"/>
      <c r="AU146" s="181"/>
      <c r="AV146" s="181"/>
      <c r="AW146" s="181"/>
      <c r="AX146" s="181"/>
      <c r="AY146" s="181"/>
      <c r="AZ146" s="181"/>
      <c r="BA146" s="181"/>
      <c r="BB146" s="181"/>
      <c r="BC146" s="181"/>
      <c r="BD146" s="181"/>
      <c r="BE146" s="181"/>
      <c r="BF146" s="181"/>
      <c r="BG146" s="181"/>
      <c r="BH146" s="181"/>
      <c r="BI146" s="181"/>
      <c r="BJ146" s="181"/>
      <c r="BK146" s="181"/>
      <c r="BL146" s="181"/>
      <c r="BM146" s="181"/>
      <c r="BN146" s="181"/>
      <c r="BO146" s="181"/>
      <c r="BP146" s="181"/>
      <c r="BQ146" s="181"/>
      <c r="BR146" s="181"/>
      <c r="BS146" s="181"/>
      <c r="BT146" s="181"/>
      <c r="BU146" s="181"/>
      <c r="BV146" s="181"/>
      <c r="BW146" s="181"/>
      <c r="BX146" s="181"/>
      <c r="BY146" s="181"/>
      <c r="BZ146" s="181"/>
      <c r="CA146" s="181"/>
      <c r="CB146" s="181"/>
      <c r="CC146" s="181"/>
      <c r="CD146" s="181"/>
      <c r="CE146" s="181"/>
      <c r="CF146" s="181"/>
      <c r="CG146" s="181"/>
      <c r="CH146" s="181"/>
      <c r="CI146" s="181"/>
      <c r="CJ146" s="181"/>
      <c r="CK146" s="181"/>
      <c r="CL146" s="181"/>
      <c r="CM146" s="181"/>
      <c r="CN146" s="181"/>
      <c r="CO146" s="181"/>
      <c r="CP146" s="181"/>
    </row>
    <row r="147" spans="28:94" x14ac:dyDescent="0.25">
      <c r="AB147" s="181"/>
      <c r="AC147" s="181"/>
      <c r="AD147" s="181"/>
      <c r="AE147" s="181"/>
      <c r="AF147" s="181"/>
      <c r="AG147" s="181"/>
      <c r="AH147" s="181"/>
      <c r="AI147" s="181"/>
      <c r="AJ147" s="181"/>
      <c r="AK147" s="181"/>
      <c r="AL147" s="181"/>
      <c r="AM147" s="181"/>
      <c r="AN147" s="181"/>
      <c r="AP147" s="181"/>
      <c r="AQ147" s="181"/>
      <c r="AR147" s="181"/>
      <c r="AS147" s="181"/>
      <c r="AT147" s="181"/>
      <c r="AU147" s="181"/>
      <c r="AV147" s="181"/>
      <c r="AW147" s="181"/>
      <c r="AX147" s="181"/>
      <c r="AY147" s="181"/>
      <c r="AZ147" s="181"/>
      <c r="BA147" s="181"/>
      <c r="BB147" s="181"/>
      <c r="BC147" s="181"/>
      <c r="BD147" s="181"/>
      <c r="BE147" s="181"/>
      <c r="BF147" s="181"/>
      <c r="BG147" s="181"/>
      <c r="BH147" s="181"/>
      <c r="BI147" s="181"/>
      <c r="BJ147" s="181"/>
      <c r="BK147" s="181"/>
      <c r="BL147" s="181"/>
      <c r="BM147" s="181"/>
      <c r="BN147" s="181"/>
      <c r="BO147" s="181"/>
      <c r="BP147" s="181"/>
      <c r="BQ147" s="181"/>
      <c r="BR147" s="181"/>
      <c r="BS147" s="181"/>
      <c r="BT147" s="181"/>
      <c r="BU147" s="181"/>
      <c r="BV147" s="181"/>
      <c r="BW147" s="181"/>
      <c r="BX147" s="181"/>
      <c r="BY147" s="181"/>
      <c r="BZ147" s="181"/>
      <c r="CA147" s="181"/>
      <c r="CB147" s="181"/>
      <c r="CC147" s="181"/>
      <c r="CD147" s="181"/>
      <c r="CE147" s="181"/>
      <c r="CF147" s="181"/>
      <c r="CG147" s="181"/>
      <c r="CH147" s="181"/>
      <c r="CI147" s="181"/>
      <c r="CJ147" s="181"/>
      <c r="CK147" s="181"/>
      <c r="CL147" s="181"/>
      <c r="CM147" s="181"/>
      <c r="CN147" s="181"/>
      <c r="CO147" s="181"/>
      <c r="CP147" s="181"/>
    </row>
    <row r="148" spans="28:94" x14ac:dyDescent="0.25">
      <c r="AB148" s="181"/>
      <c r="AC148" s="181"/>
      <c r="AD148" s="181"/>
      <c r="AE148" s="181"/>
      <c r="AF148" s="181"/>
      <c r="AG148" s="181"/>
      <c r="AH148" s="181"/>
      <c r="AI148" s="181"/>
      <c r="AJ148" s="181"/>
      <c r="AK148" s="181"/>
      <c r="AL148" s="181"/>
      <c r="AM148" s="181"/>
      <c r="AN148" s="181"/>
      <c r="AP148" s="181"/>
      <c r="AQ148" s="181"/>
      <c r="AR148" s="181"/>
      <c r="AS148" s="181"/>
      <c r="AT148" s="181"/>
      <c r="AU148" s="181"/>
      <c r="AV148" s="181"/>
      <c r="AW148" s="181"/>
      <c r="AX148" s="181"/>
      <c r="AY148" s="181"/>
      <c r="AZ148" s="181"/>
      <c r="BA148" s="181"/>
      <c r="BB148" s="181"/>
      <c r="BC148" s="181"/>
      <c r="BD148" s="181"/>
      <c r="BE148" s="181"/>
      <c r="BF148" s="181"/>
      <c r="BG148" s="181"/>
      <c r="BH148" s="181"/>
      <c r="BI148" s="181"/>
      <c r="BJ148" s="181"/>
      <c r="BK148" s="181"/>
      <c r="BL148" s="181"/>
      <c r="BM148" s="181"/>
      <c r="BN148" s="181"/>
      <c r="BO148" s="181"/>
      <c r="BP148" s="181"/>
      <c r="BQ148" s="181"/>
      <c r="BR148" s="181"/>
      <c r="BS148" s="181"/>
      <c r="BT148" s="181"/>
      <c r="BU148" s="181"/>
      <c r="BV148" s="181"/>
      <c r="BW148" s="181"/>
      <c r="BX148" s="181"/>
      <c r="BY148" s="181"/>
      <c r="BZ148" s="181"/>
      <c r="CA148" s="181"/>
      <c r="CB148" s="181"/>
      <c r="CC148" s="181"/>
      <c r="CD148" s="181"/>
      <c r="CE148" s="181"/>
      <c r="CF148" s="181"/>
      <c r="CG148" s="181"/>
      <c r="CH148" s="181"/>
      <c r="CI148" s="181"/>
      <c r="CJ148" s="181"/>
      <c r="CK148" s="181"/>
      <c r="CL148" s="181"/>
      <c r="CM148" s="181"/>
      <c r="CN148" s="181"/>
      <c r="CO148" s="181"/>
      <c r="CP148" s="181"/>
    </row>
    <row r="149" spans="28:94" x14ac:dyDescent="0.25">
      <c r="AB149" s="181"/>
      <c r="AC149" s="181"/>
      <c r="AD149" s="181"/>
      <c r="AE149" s="181"/>
      <c r="AF149" s="181"/>
      <c r="AG149" s="181"/>
      <c r="AH149" s="181"/>
      <c r="AI149" s="181"/>
      <c r="AJ149" s="181"/>
      <c r="AK149" s="181"/>
      <c r="AL149" s="181"/>
      <c r="AM149" s="181"/>
      <c r="AN149" s="181"/>
      <c r="AP149" s="181"/>
      <c r="AQ149" s="181"/>
      <c r="AR149" s="181"/>
      <c r="AS149" s="181"/>
      <c r="AT149" s="181"/>
      <c r="AU149" s="181"/>
      <c r="AV149" s="181"/>
      <c r="AW149" s="181"/>
      <c r="AX149" s="181"/>
      <c r="AY149" s="181"/>
      <c r="AZ149" s="181"/>
      <c r="BA149" s="181"/>
      <c r="BB149" s="181"/>
      <c r="BC149" s="181"/>
      <c r="BD149" s="181"/>
      <c r="BE149" s="181"/>
      <c r="BF149" s="181"/>
      <c r="BG149" s="181"/>
      <c r="BH149" s="181"/>
      <c r="BI149" s="181"/>
      <c r="BJ149" s="181"/>
      <c r="BK149" s="181"/>
      <c r="BL149" s="181"/>
      <c r="BM149" s="181"/>
      <c r="BN149" s="181"/>
      <c r="BO149" s="181"/>
      <c r="BP149" s="181"/>
      <c r="BQ149" s="181"/>
      <c r="BR149" s="181"/>
      <c r="BS149" s="181"/>
      <c r="BT149" s="181"/>
      <c r="BU149" s="181"/>
      <c r="BV149" s="181"/>
      <c r="BW149" s="181"/>
      <c r="BX149" s="181"/>
      <c r="BY149" s="181"/>
      <c r="BZ149" s="181"/>
      <c r="CA149" s="181"/>
      <c r="CB149" s="181"/>
      <c r="CC149" s="181"/>
      <c r="CD149" s="181"/>
      <c r="CE149" s="181"/>
      <c r="CF149" s="181"/>
      <c r="CG149" s="181"/>
      <c r="CH149" s="181"/>
      <c r="CI149" s="181"/>
      <c r="CJ149" s="181"/>
      <c r="CK149" s="181"/>
      <c r="CL149" s="181"/>
      <c r="CM149" s="181"/>
      <c r="CN149" s="181"/>
      <c r="CO149" s="181"/>
      <c r="CP149" s="181"/>
    </row>
    <row r="150" spans="28:94" x14ac:dyDescent="0.25">
      <c r="AB150" s="181"/>
      <c r="AC150" s="181"/>
      <c r="AD150" s="181"/>
      <c r="AE150" s="181"/>
      <c r="AF150" s="181"/>
      <c r="AG150" s="181"/>
      <c r="AH150" s="181"/>
      <c r="AI150" s="181"/>
      <c r="AJ150" s="181"/>
      <c r="AK150" s="181"/>
      <c r="AL150" s="181"/>
      <c r="AM150" s="181"/>
      <c r="AN150" s="181"/>
      <c r="AP150" s="181"/>
      <c r="AQ150" s="181"/>
      <c r="AR150" s="181"/>
      <c r="AS150" s="181"/>
      <c r="AT150" s="181"/>
      <c r="AU150" s="181"/>
      <c r="AV150" s="181"/>
      <c r="AW150" s="181"/>
      <c r="AX150" s="181"/>
      <c r="AY150" s="181"/>
      <c r="AZ150" s="181"/>
      <c r="BA150" s="181"/>
      <c r="BB150" s="181"/>
      <c r="BC150" s="181"/>
      <c r="BD150" s="181"/>
      <c r="BE150" s="181"/>
      <c r="BF150" s="181"/>
      <c r="BG150" s="181"/>
      <c r="BH150" s="181"/>
      <c r="BI150" s="181"/>
      <c r="BJ150" s="181"/>
      <c r="BK150" s="181"/>
      <c r="BL150" s="181"/>
      <c r="BM150" s="181"/>
      <c r="BN150" s="181"/>
      <c r="BO150" s="181"/>
      <c r="BP150" s="181"/>
      <c r="BQ150" s="181"/>
      <c r="BR150" s="181"/>
      <c r="BS150" s="181"/>
      <c r="BT150" s="181"/>
      <c r="BU150" s="181"/>
      <c r="BV150" s="181"/>
      <c r="BW150" s="181"/>
      <c r="BX150" s="181"/>
      <c r="BY150" s="181"/>
      <c r="BZ150" s="181"/>
      <c r="CA150" s="181"/>
      <c r="CB150" s="181"/>
      <c r="CC150" s="181"/>
      <c r="CD150" s="181"/>
      <c r="CE150" s="181"/>
      <c r="CF150" s="181"/>
      <c r="CG150" s="181"/>
      <c r="CH150" s="181"/>
      <c r="CI150" s="181"/>
      <c r="CJ150" s="181"/>
      <c r="CK150" s="181"/>
      <c r="CL150" s="181"/>
      <c r="CM150" s="181"/>
      <c r="CN150" s="181"/>
      <c r="CO150" s="181"/>
      <c r="CP150" s="181"/>
    </row>
    <row r="151" spans="28:94" x14ac:dyDescent="0.25">
      <c r="AB151" s="181"/>
      <c r="AC151" s="181"/>
      <c r="AD151" s="181"/>
      <c r="AE151" s="181"/>
      <c r="AF151" s="181"/>
      <c r="AG151" s="181"/>
      <c r="AH151" s="181"/>
      <c r="AI151" s="181"/>
      <c r="AJ151" s="181"/>
      <c r="AK151" s="181"/>
      <c r="AL151" s="181"/>
      <c r="AM151" s="181"/>
      <c r="AN151" s="181"/>
      <c r="AP151" s="181"/>
      <c r="AQ151" s="181"/>
      <c r="AR151" s="181"/>
      <c r="AS151" s="181"/>
      <c r="AT151" s="181"/>
      <c r="AU151" s="181"/>
      <c r="AV151" s="181"/>
      <c r="AW151" s="181"/>
      <c r="AX151" s="181"/>
      <c r="AY151" s="181"/>
      <c r="AZ151" s="181"/>
      <c r="BA151" s="181"/>
      <c r="BB151" s="181"/>
      <c r="BC151" s="181"/>
      <c r="BD151" s="181"/>
      <c r="BE151" s="181"/>
      <c r="BF151" s="181"/>
      <c r="BG151" s="181"/>
      <c r="BH151" s="181"/>
      <c r="BI151" s="181"/>
      <c r="BJ151" s="181"/>
      <c r="BK151" s="181"/>
      <c r="BL151" s="181"/>
      <c r="BM151" s="181"/>
      <c r="BN151" s="181"/>
      <c r="BO151" s="181"/>
      <c r="BP151" s="181"/>
      <c r="BQ151" s="181"/>
      <c r="BR151" s="181"/>
      <c r="BS151" s="181"/>
      <c r="BT151" s="181"/>
      <c r="BU151" s="181"/>
      <c r="BV151" s="181"/>
      <c r="BW151" s="181"/>
      <c r="BX151" s="181"/>
      <c r="BY151" s="181"/>
      <c r="BZ151" s="181"/>
      <c r="CA151" s="181"/>
      <c r="CB151" s="181"/>
      <c r="CC151" s="181"/>
      <c r="CD151" s="181"/>
      <c r="CE151" s="181"/>
      <c r="CF151" s="181"/>
      <c r="CG151" s="181"/>
      <c r="CH151" s="181"/>
      <c r="CI151" s="181"/>
      <c r="CJ151" s="181"/>
      <c r="CK151" s="181"/>
      <c r="CL151" s="181"/>
      <c r="CM151" s="181"/>
      <c r="CN151" s="181"/>
      <c r="CO151" s="181"/>
      <c r="CP151" s="181"/>
    </row>
    <row r="152" spans="28:94" x14ac:dyDescent="0.25">
      <c r="AB152" s="181"/>
      <c r="AC152" s="181"/>
      <c r="AD152" s="181"/>
      <c r="AE152" s="181"/>
      <c r="AF152" s="181"/>
      <c r="AG152" s="181"/>
      <c r="AH152" s="181"/>
      <c r="AI152" s="181"/>
      <c r="AJ152" s="181"/>
      <c r="AK152" s="181"/>
      <c r="AL152" s="181"/>
      <c r="AM152" s="181"/>
      <c r="AN152" s="181"/>
      <c r="AP152" s="181"/>
      <c r="AQ152" s="181"/>
      <c r="AR152" s="181"/>
      <c r="AS152" s="181"/>
      <c r="AT152" s="181"/>
      <c r="AU152" s="181"/>
      <c r="AV152" s="181"/>
      <c r="AW152" s="181"/>
      <c r="AX152" s="181"/>
      <c r="AY152" s="181"/>
      <c r="AZ152" s="181"/>
      <c r="BA152" s="181"/>
      <c r="BB152" s="181"/>
      <c r="BC152" s="181"/>
      <c r="BD152" s="181"/>
      <c r="BE152" s="181"/>
      <c r="BF152" s="181"/>
      <c r="BG152" s="181"/>
      <c r="BH152" s="181"/>
      <c r="BI152" s="181"/>
      <c r="BJ152" s="181"/>
      <c r="BK152" s="181"/>
      <c r="BL152" s="181"/>
      <c r="BM152" s="181"/>
      <c r="BN152" s="181"/>
      <c r="BO152" s="181"/>
      <c r="BP152" s="181"/>
      <c r="BQ152" s="181"/>
      <c r="BR152" s="181"/>
      <c r="BS152" s="181"/>
      <c r="BT152" s="181"/>
      <c r="BU152" s="181"/>
      <c r="BV152" s="181"/>
      <c r="BW152" s="181"/>
      <c r="BX152" s="181"/>
      <c r="BY152" s="181"/>
      <c r="BZ152" s="181"/>
      <c r="CA152" s="181"/>
      <c r="CB152" s="181"/>
      <c r="CC152" s="181"/>
      <c r="CD152" s="181"/>
      <c r="CE152" s="181"/>
      <c r="CF152" s="181"/>
      <c r="CG152" s="181"/>
      <c r="CH152" s="181"/>
      <c r="CI152" s="181"/>
      <c r="CJ152" s="181"/>
      <c r="CK152" s="181"/>
      <c r="CL152" s="181"/>
      <c r="CM152" s="181"/>
      <c r="CN152" s="181"/>
      <c r="CO152" s="181"/>
      <c r="CP152" s="181"/>
    </row>
    <row r="153" spans="28:94" x14ac:dyDescent="0.25">
      <c r="AB153" s="181"/>
      <c r="AC153" s="181"/>
      <c r="AD153" s="181"/>
      <c r="AE153" s="181"/>
      <c r="AF153" s="181"/>
      <c r="AG153" s="181"/>
      <c r="AH153" s="181"/>
      <c r="AI153" s="181"/>
      <c r="AJ153" s="181"/>
      <c r="AK153" s="181"/>
      <c r="AL153" s="181"/>
      <c r="AM153" s="181"/>
      <c r="AN153" s="181"/>
      <c r="AP153" s="181"/>
      <c r="AQ153" s="181"/>
      <c r="AR153" s="181"/>
      <c r="AS153" s="181"/>
      <c r="AT153" s="181"/>
      <c r="AU153" s="181"/>
      <c r="AV153" s="181"/>
      <c r="AW153" s="181"/>
      <c r="AX153" s="181"/>
      <c r="AY153" s="181"/>
      <c r="AZ153" s="181"/>
      <c r="BA153" s="181"/>
      <c r="BB153" s="181"/>
      <c r="BC153" s="181"/>
      <c r="BD153" s="181"/>
      <c r="BE153" s="181"/>
      <c r="BF153" s="181"/>
      <c r="BG153" s="181"/>
      <c r="BH153" s="181"/>
      <c r="BI153" s="181"/>
      <c r="BJ153" s="181"/>
      <c r="BK153" s="181"/>
      <c r="BL153" s="181"/>
      <c r="BM153" s="181"/>
      <c r="BN153" s="181"/>
      <c r="BO153" s="181"/>
      <c r="BP153" s="181"/>
      <c r="BQ153" s="181"/>
      <c r="BR153" s="181"/>
      <c r="BS153" s="181"/>
      <c r="BT153" s="181"/>
      <c r="BU153" s="181"/>
      <c r="BV153" s="181"/>
      <c r="BW153" s="181"/>
      <c r="BX153" s="181"/>
      <c r="BY153" s="181"/>
      <c r="BZ153" s="181"/>
      <c r="CA153" s="181"/>
      <c r="CB153" s="181"/>
      <c r="CC153" s="181"/>
      <c r="CD153" s="181"/>
      <c r="CE153" s="181"/>
      <c r="CF153" s="181"/>
      <c r="CG153" s="181"/>
      <c r="CH153" s="181"/>
      <c r="CI153" s="181"/>
      <c r="CJ153" s="181"/>
      <c r="CK153" s="181"/>
      <c r="CL153" s="181"/>
      <c r="CM153" s="181"/>
      <c r="CN153" s="181"/>
      <c r="CO153" s="181"/>
      <c r="CP153" s="181"/>
    </row>
    <row r="154" spans="28:94" x14ac:dyDescent="0.25">
      <c r="AB154" s="181"/>
      <c r="AC154" s="181"/>
      <c r="AD154" s="181"/>
      <c r="AE154" s="181"/>
      <c r="AF154" s="181"/>
      <c r="AG154" s="181"/>
      <c r="AH154" s="181"/>
      <c r="AI154" s="181"/>
      <c r="AJ154" s="181"/>
      <c r="AK154" s="181"/>
      <c r="AL154" s="181"/>
      <c r="AM154" s="181"/>
      <c r="AN154" s="181"/>
      <c r="AP154" s="181"/>
      <c r="AQ154" s="181"/>
      <c r="AR154" s="181"/>
      <c r="AS154" s="181"/>
      <c r="AT154" s="181"/>
      <c r="AU154" s="181"/>
      <c r="AV154" s="181"/>
      <c r="AW154" s="181"/>
      <c r="AX154" s="181"/>
      <c r="AY154" s="181"/>
      <c r="AZ154" s="181"/>
      <c r="BA154" s="181"/>
      <c r="BB154" s="181"/>
      <c r="BC154" s="181"/>
      <c r="BD154" s="181"/>
      <c r="BE154" s="181"/>
      <c r="BF154" s="181"/>
      <c r="BG154" s="181"/>
      <c r="BH154" s="181"/>
      <c r="BI154" s="181"/>
      <c r="BJ154" s="181"/>
      <c r="BK154" s="181"/>
      <c r="BL154" s="181"/>
      <c r="BM154" s="181"/>
      <c r="BN154" s="181"/>
      <c r="BO154" s="181"/>
      <c r="BP154" s="181"/>
      <c r="BQ154" s="181"/>
      <c r="BR154" s="181"/>
      <c r="BS154" s="181"/>
      <c r="BT154" s="181"/>
      <c r="BU154" s="181"/>
      <c r="BV154" s="181"/>
      <c r="BW154" s="181"/>
      <c r="BX154" s="181"/>
      <c r="BY154" s="181"/>
      <c r="BZ154" s="181"/>
      <c r="CA154" s="181"/>
      <c r="CB154" s="181"/>
      <c r="CC154" s="181"/>
      <c r="CD154" s="181"/>
      <c r="CE154" s="181"/>
      <c r="CF154" s="181"/>
      <c r="CG154" s="181"/>
      <c r="CH154" s="181"/>
      <c r="CI154" s="181"/>
      <c r="CJ154" s="181"/>
      <c r="CK154" s="181"/>
      <c r="CL154" s="181"/>
      <c r="CM154" s="181"/>
      <c r="CN154" s="181"/>
      <c r="CO154" s="181"/>
      <c r="CP154" s="181"/>
    </row>
    <row r="155" spans="28:94" x14ac:dyDescent="0.25">
      <c r="AB155" s="181"/>
      <c r="AC155" s="181"/>
      <c r="AD155" s="181"/>
      <c r="AE155" s="181"/>
      <c r="AF155" s="181"/>
      <c r="AG155" s="181"/>
      <c r="AH155" s="181"/>
      <c r="AI155" s="181"/>
      <c r="AJ155" s="181"/>
      <c r="AK155" s="181"/>
      <c r="AL155" s="181"/>
      <c r="AM155" s="181"/>
      <c r="AN155" s="181"/>
      <c r="AP155" s="181"/>
      <c r="AQ155" s="181"/>
      <c r="AR155" s="181"/>
      <c r="AS155" s="181"/>
      <c r="AT155" s="181"/>
      <c r="AU155" s="181"/>
      <c r="AV155" s="181"/>
      <c r="AW155" s="181"/>
      <c r="AX155" s="181"/>
      <c r="AY155" s="181"/>
      <c r="AZ155" s="181"/>
      <c r="BA155" s="181"/>
      <c r="BB155" s="181"/>
      <c r="BC155" s="181"/>
      <c r="BD155" s="181"/>
      <c r="BE155" s="181"/>
      <c r="BF155" s="181"/>
      <c r="BG155" s="181"/>
      <c r="BH155" s="181"/>
      <c r="BI155" s="181"/>
      <c r="BJ155" s="181"/>
      <c r="BK155" s="181"/>
      <c r="BL155" s="181"/>
      <c r="BM155" s="181"/>
      <c r="BN155" s="181"/>
      <c r="BO155" s="181"/>
      <c r="BP155" s="181"/>
      <c r="BQ155" s="181"/>
      <c r="BR155" s="181"/>
      <c r="BS155" s="181"/>
      <c r="BT155" s="181"/>
      <c r="BU155" s="181"/>
      <c r="BV155" s="181"/>
      <c r="BW155" s="181"/>
      <c r="BX155" s="181"/>
      <c r="BY155" s="181"/>
      <c r="BZ155" s="181"/>
      <c r="CA155" s="181"/>
      <c r="CB155" s="181"/>
      <c r="CC155" s="181"/>
      <c r="CD155" s="181"/>
      <c r="CE155" s="181"/>
      <c r="CF155" s="181"/>
      <c r="CG155" s="181"/>
      <c r="CH155" s="181"/>
      <c r="CI155" s="181"/>
      <c r="CJ155" s="181"/>
      <c r="CK155" s="181"/>
      <c r="CL155" s="181"/>
      <c r="CM155" s="181"/>
      <c r="CN155" s="181"/>
      <c r="CO155" s="181"/>
      <c r="CP155" s="181"/>
    </row>
    <row r="156" spans="28:94" x14ac:dyDescent="0.25">
      <c r="AB156" s="181"/>
      <c r="AC156" s="181"/>
      <c r="AD156" s="181"/>
      <c r="AE156" s="181"/>
      <c r="AF156" s="181"/>
      <c r="AG156" s="181"/>
      <c r="AH156" s="181"/>
      <c r="AI156" s="181"/>
      <c r="AJ156" s="181"/>
      <c r="AK156" s="181"/>
      <c r="AL156" s="181"/>
      <c r="AM156" s="181"/>
      <c r="AN156" s="181"/>
      <c r="AP156" s="181"/>
      <c r="AQ156" s="181"/>
      <c r="AR156" s="181"/>
      <c r="AS156" s="181"/>
      <c r="AT156" s="181"/>
      <c r="AU156" s="181"/>
      <c r="AV156" s="181"/>
      <c r="AW156" s="181"/>
      <c r="AX156" s="181"/>
      <c r="AY156" s="181"/>
      <c r="AZ156" s="181"/>
      <c r="BA156" s="181"/>
      <c r="BB156" s="181"/>
      <c r="BC156" s="181"/>
      <c r="BD156" s="181"/>
      <c r="BE156" s="181"/>
      <c r="BF156" s="181"/>
      <c r="BG156" s="181"/>
      <c r="BH156" s="181"/>
      <c r="BI156" s="181"/>
      <c r="BJ156" s="181"/>
      <c r="BK156" s="181"/>
      <c r="BL156" s="181"/>
      <c r="BM156" s="181"/>
      <c r="BN156" s="181"/>
      <c r="BO156" s="181"/>
      <c r="BP156" s="181"/>
      <c r="BQ156" s="181"/>
      <c r="BR156" s="181"/>
      <c r="BS156" s="181"/>
      <c r="BT156" s="181"/>
      <c r="BU156" s="181"/>
      <c r="BV156" s="181"/>
      <c r="BW156" s="181"/>
      <c r="BX156" s="181"/>
      <c r="BY156" s="181"/>
      <c r="BZ156" s="181"/>
      <c r="CA156" s="181"/>
      <c r="CB156" s="181"/>
      <c r="CC156" s="181"/>
      <c r="CD156" s="181"/>
      <c r="CE156" s="181"/>
      <c r="CF156" s="181"/>
      <c r="CG156" s="181"/>
      <c r="CH156" s="181"/>
      <c r="CI156" s="181"/>
      <c r="CJ156" s="181"/>
      <c r="CK156" s="181"/>
      <c r="CL156" s="181"/>
      <c r="CM156" s="181"/>
      <c r="CN156" s="181"/>
      <c r="CO156" s="181"/>
      <c r="CP156" s="181"/>
    </row>
    <row r="157" spans="28:94" x14ac:dyDescent="0.25">
      <c r="AB157" s="181"/>
      <c r="AC157" s="181"/>
      <c r="AD157" s="181"/>
      <c r="AE157" s="181"/>
      <c r="AF157" s="181"/>
      <c r="AG157" s="181"/>
      <c r="AH157" s="181"/>
      <c r="AI157" s="181"/>
      <c r="AJ157" s="181"/>
      <c r="AK157" s="181"/>
      <c r="AL157" s="181"/>
      <c r="AM157" s="181"/>
      <c r="AN157" s="181"/>
      <c r="AP157" s="181"/>
      <c r="AQ157" s="181"/>
      <c r="AR157" s="181"/>
      <c r="AS157" s="181"/>
      <c r="AT157" s="181"/>
      <c r="AU157" s="181"/>
      <c r="AV157" s="181"/>
      <c r="AW157" s="181"/>
      <c r="AX157" s="181"/>
      <c r="AY157" s="181"/>
      <c r="AZ157" s="181"/>
      <c r="BA157" s="181"/>
      <c r="BB157" s="181"/>
      <c r="BC157" s="181"/>
      <c r="BD157" s="181"/>
      <c r="BE157" s="181"/>
      <c r="BF157" s="181"/>
      <c r="BG157" s="181"/>
      <c r="BH157" s="181"/>
      <c r="BI157" s="181"/>
      <c r="BJ157" s="181"/>
      <c r="BK157" s="181"/>
      <c r="BL157" s="181"/>
      <c r="BM157" s="181"/>
      <c r="BN157" s="181"/>
      <c r="BO157" s="181"/>
      <c r="BP157" s="181"/>
      <c r="BQ157" s="181"/>
      <c r="BR157" s="181"/>
      <c r="BS157" s="181"/>
      <c r="BT157" s="181"/>
      <c r="BU157" s="181"/>
      <c r="BV157" s="181"/>
      <c r="BW157" s="181"/>
      <c r="BX157" s="181"/>
      <c r="BY157" s="181"/>
      <c r="BZ157" s="181"/>
      <c r="CA157" s="181"/>
      <c r="CB157" s="181"/>
      <c r="CC157" s="181"/>
      <c r="CD157" s="181"/>
      <c r="CE157" s="181"/>
      <c r="CF157" s="181"/>
      <c r="CG157" s="181"/>
      <c r="CH157" s="181"/>
      <c r="CI157" s="181"/>
      <c r="CJ157" s="181"/>
      <c r="CK157" s="181"/>
      <c r="CL157" s="181"/>
      <c r="CM157" s="181"/>
      <c r="CN157" s="181"/>
      <c r="CO157" s="181"/>
      <c r="CP157" s="181"/>
    </row>
    <row r="158" spans="28:94" x14ac:dyDescent="0.25">
      <c r="AB158" s="181"/>
      <c r="AC158" s="181"/>
      <c r="AD158" s="181"/>
      <c r="AE158" s="181"/>
      <c r="AF158" s="181"/>
      <c r="AG158" s="181"/>
      <c r="AH158" s="181"/>
      <c r="AI158" s="181"/>
      <c r="AJ158" s="181"/>
      <c r="AK158" s="181"/>
      <c r="AL158" s="181"/>
      <c r="AM158" s="181"/>
      <c r="AN158" s="181"/>
      <c r="AP158" s="181"/>
      <c r="AQ158" s="181"/>
      <c r="AR158" s="181"/>
      <c r="AS158" s="181"/>
      <c r="AT158" s="181"/>
      <c r="AU158" s="181"/>
      <c r="AV158" s="181"/>
      <c r="AW158" s="181"/>
      <c r="AX158" s="181"/>
      <c r="AY158" s="181"/>
      <c r="AZ158" s="181"/>
      <c r="BA158" s="181"/>
      <c r="BB158" s="181"/>
      <c r="BC158" s="181"/>
      <c r="BD158" s="181"/>
      <c r="BE158" s="181"/>
      <c r="BF158" s="181"/>
      <c r="BG158" s="181"/>
      <c r="BH158" s="181"/>
      <c r="BI158" s="181"/>
      <c r="BJ158" s="181"/>
      <c r="BK158" s="181"/>
      <c r="BL158" s="181"/>
      <c r="BM158" s="181"/>
      <c r="BN158" s="181"/>
      <c r="BO158" s="181"/>
      <c r="BP158" s="181"/>
      <c r="BQ158" s="181"/>
      <c r="BR158" s="181"/>
      <c r="BS158" s="181"/>
      <c r="BT158" s="181"/>
      <c r="BU158" s="181"/>
      <c r="BV158" s="181"/>
      <c r="BW158" s="181"/>
      <c r="BX158" s="181"/>
      <c r="BY158" s="181"/>
      <c r="BZ158" s="181"/>
      <c r="CA158" s="181"/>
      <c r="CB158" s="181"/>
      <c r="CC158" s="181"/>
      <c r="CD158" s="181"/>
      <c r="CE158" s="181"/>
      <c r="CF158" s="181"/>
      <c r="CG158" s="181"/>
      <c r="CH158" s="181"/>
      <c r="CI158" s="181"/>
      <c r="CJ158" s="181"/>
      <c r="CK158" s="181"/>
      <c r="CL158" s="181"/>
      <c r="CM158" s="181"/>
      <c r="CN158" s="181"/>
      <c r="CO158" s="181"/>
      <c r="CP158" s="181"/>
    </row>
    <row r="159" spans="28:94" x14ac:dyDescent="0.25">
      <c r="AB159" s="181"/>
      <c r="AC159" s="181"/>
      <c r="AD159" s="181"/>
      <c r="AE159" s="181"/>
      <c r="AF159" s="181"/>
      <c r="AG159" s="181"/>
      <c r="AH159" s="181"/>
      <c r="AI159" s="181"/>
      <c r="AJ159" s="181"/>
      <c r="AK159" s="181"/>
      <c r="AL159" s="181"/>
      <c r="AM159" s="181"/>
      <c r="AN159" s="181"/>
      <c r="AP159" s="181"/>
      <c r="AQ159" s="181"/>
      <c r="AR159" s="181"/>
      <c r="AS159" s="181"/>
      <c r="AT159" s="181"/>
      <c r="AU159" s="181"/>
      <c r="AV159" s="181"/>
      <c r="AW159" s="181"/>
      <c r="AX159" s="181"/>
      <c r="AY159" s="181"/>
      <c r="AZ159" s="181"/>
      <c r="BA159" s="181"/>
      <c r="BB159" s="181"/>
      <c r="BC159" s="181"/>
      <c r="BD159" s="181"/>
      <c r="BE159" s="181"/>
      <c r="BF159" s="181"/>
      <c r="BG159" s="181"/>
      <c r="BH159" s="181"/>
      <c r="BI159" s="181"/>
      <c r="BJ159" s="181"/>
      <c r="BK159" s="181"/>
      <c r="BL159" s="181"/>
      <c r="BM159" s="181"/>
      <c r="BN159" s="181"/>
      <c r="BO159" s="181"/>
      <c r="BP159" s="181"/>
      <c r="BQ159" s="181"/>
      <c r="BR159" s="181"/>
      <c r="BS159" s="181"/>
      <c r="BT159" s="181"/>
      <c r="BU159" s="181"/>
      <c r="BV159" s="181"/>
      <c r="BW159" s="181"/>
      <c r="BX159" s="181"/>
      <c r="BY159" s="181"/>
      <c r="BZ159" s="181"/>
      <c r="CA159" s="181"/>
      <c r="CB159" s="181"/>
      <c r="CC159" s="181"/>
      <c r="CD159" s="181"/>
      <c r="CE159" s="181"/>
      <c r="CF159" s="181"/>
      <c r="CG159" s="181"/>
      <c r="CH159" s="181"/>
      <c r="CI159" s="181"/>
      <c r="CJ159" s="181"/>
      <c r="CK159" s="181"/>
      <c r="CL159" s="181"/>
      <c r="CM159" s="181"/>
      <c r="CN159" s="181"/>
      <c r="CO159" s="181"/>
      <c r="CP159" s="181"/>
    </row>
    <row r="160" spans="28:94" x14ac:dyDescent="0.25"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P160" s="181"/>
      <c r="AQ160" s="181"/>
      <c r="AR160" s="181"/>
      <c r="AS160" s="181"/>
      <c r="AT160" s="181"/>
      <c r="AU160" s="181"/>
      <c r="AV160" s="181"/>
      <c r="AW160" s="181"/>
      <c r="AX160" s="181"/>
      <c r="AY160" s="181"/>
      <c r="AZ160" s="181"/>
      <c r="BA160" s="181"/>
      <c r="BB160" s="181"/>
      <c r="BC160" s="181"/>
      <c r="BD160" s="181"/>
      <c r="BE160" s="181"/>
      <c r="BF160" s="181"/>
      <c r="BG160" s="181"/>
      <c r="BH160" s="181"/>
      <c r="BI160" s="181"/>
      <c r="BJ160" s="181"/>
      <c r="BK160" s="181"/>
      <c r="BL160" s="181"/>
      <c r="BM160" s="181"/>
      <c r="BN160" s="181"/>
      <c r="BO160" s="181"/>
      <c r="BP160" s="181"/>
      <c r="BQ160" s="181"/>
      <c r="BR160" s="181"/>
      <c r="BS160" s="181"/>
      <c r="BT160" s="181"/>
      <c r="BU160" s="181"/>
      <c r="BV160" s="181"/>
      <c r="BW160" s="181"/>
      <c r="BX160" s="181"/>
      <c r="BY160" s="181"/>
      <c r="BZ160" s="181"/>
      <c r="CA160" s="181"/>
      <c r="CB160" s="181"/>
      <c r="CC160" s="181"/>
      <c r="CD160" s="181"/>
      <c r="CE160" s="181"/>
      <c r="CF160" s="181"/>
      <c r="CG160" s="181"/>
      <c r="CH160" s="181"/>
      <c r="CI160" s="181"/>
      <c r="CJ160" s="181"/>
      <c r="CK160" s="181"/>
      <c r="CL160" s="181"/>
      <c r="CM160" s="181"/>
      <c r="CN160" s="181"/>
      <c r="CO160" s="181"/>
      <c r="CP160" s="181"/>
    </row>
    <row r="161" spans="28:94" x14ac:dyDescent="0.25"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P161" s="181"/>
      <c r="AQ161" s="181"/>
      <c r="AR161" s="181"/>
      <c r="AS161" s="181"/>
      <c r="AT161" s="181"/>
      <c r="AU161" s="181"/>
      <c r="AV161" s="181"/>
      <c r="AW161" s="181"/>
      <c r="AX161" s="181"/>
      <c r="AY161" s="181"/>
      <c r="AZ161" s="181"/>
      <c r="BA161" s="181"/>
      <c r="BB161" s="181"/>
      <c r="BC161" s="181"/>
      <c r="BD161" s="181"/>
      <c r="BE161" s="181"/>
      <c r="BF161" s="181"/>
      <c r="BG161" s="181"/>
      <c r="BH161" s="181"/>
      <c r="BI161" s="181"/>
      <c r="BJ161" s="181"/>
      <c r="BK161" s="181"/>
      <c r="BL161" s="181"/>
      <c r="BM161" s="181"/>
      <c r="BN161" s="181"/>
      <c r="BO161" s="181"/>
      <c r="BP161" s="181"/>
      <c r="BQ161" s="181"/>
      <c r="BR161" s="181"/>
      <c r="BS161" s="181"/>
      <c r="BT161" s="181"/>
      <c r="BU161" s="181"/>
      <c r="BV161" s="181"/>
      <c r="BW161" s="181"/>
      <c r="BX161" s="181"/>
      <c r="BY161" s="181"/>
      <c r="BZ161" s="181"/>
      <c r="CA161" s="181"/>
      <c r="CB161" s="181"/>
      <c r="CC161" s="181"/>
      <c r="CD161" s="181"/>
      <c r="CE161" s="181"/>
      <c r="CF161" s="181"/>
      <c r="CG161" s="181"/>
      <c r="CH161" s="181"/>
      <c r="CI161" s="181"/>
      <c r="CJ161" s="181"/>
      <c r="CK161" s="181"/>
      <c r="CL161" s="181"/>
      <c r="CM161" s="181"/>
      <c r="CN161" s="181"/>
      <c r="CO161" s="181"/>
      <c r="CP161" s="181"/>
    </row>
    <row r="162" spans="28:94" x14ac:dyDescent="0.25"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P162" s="181"/>
      <c r="AQ162" s="181"/>
      <c r="AR162" s="181"/>
      <c r="AS162" s="181"/>
      <c r="AT162" s="181"/>
      <c r="AU162" s="181"/>
      <c r="AV162" s="181"/>
      <c r="AW162" s="181"/>
      <c r="AX162" s="181"/>
      <c r="AY162" s="181"/>
      <c r="AZ162" s="181"/>
      <c r="BA162" s="181"/>
      <c r="BB162" s="181"/>
      <c r="BC162" s="181"/>
      <c r="BD162" s="181"/>
      <c r="BE162" s="181"/>
      <c r="BF162" s="181"/>
      <c r="BG162" s="181"/>
      <c r="BH162" s="181"/>
      <c r="BI162" s="181"/>
      <c r="BJ162" s="181"/>
      <c r="BK162" s="181"/>
      <c r="BL162" s="181"/>
      <c r="BM162" s="181"/>
      <c r="BN162" s="181"/>
      <c r="BO162" s="181"/>
      <c r="BP162" s="181"/>
      <c r="BQ162" s="181"/>
      <c r="BR162" s="181"/>
      <c r="BS162" s="181"/>
      <c r="BT162" s="181"/>
      <c r="BU162" s="181"/>
      <c r="BV162" s="181"/>
      <c r="BW162" s="181"/>
      <c r="BX162" s="181"/>
      <c r="BY162" s="181"/>
      <c r="BZ162" s="181"/>
      <c r="CA162" s="181"/>
      <c r="CB162" s="181"/>
      <c r="CC162" s="181"/>
      <c r="CD162" s="181"/>
      <c r="CE162" s="181"/>
      <c r="CF162" s="181"/>
      <c r="CG162" s="181"/>
      <c r="CH162" s="181"/>
      <c r="CI162" s="181"/>
      <c r="CJ162" s="181"/>
      <c r="CK162" s="181"/>
      <c r="CL162" s="181"/>
      <c r="CM162" s="181"/>
      <c r="CN162" s="181"/>
      <c r="CO162" s="181"/>
      <c r="CP162" s="181"/>
    </row>
    <row r="163" spans="28:94" x14ac:dyDescent="0.25"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P163" s="181"/>
      <c r="AQ163" s="181"/>
      <c r="AR163" s="181"/>
      <c r="AS163" s="181"/>
      <c r="AT163" s="181"/>
      <c r="AU163" s="181"/>
      <c r="AV163" s="181"/>
      <c r="AW163" s="181"/>
      <c r="AX163" s="181"/>
      <c r="AY163" s="181"/>
      <c r="AZ163" s="181"/>
      <c r="BA163" s="181"/>
      <c r="BB163" s="181"/>
      <c r="BC163" s="181"/>
      <c r="BD163" s="181"/>
      <c r="BE163" s="181"/>
      <c r="BF163" s="181"/>
      <c r="BG163" s="181"/>
      <c r="BH163" s="181"/>
      <c r="BI163" s="181"/>
      <c r="BJ163" s="181"/>
      <c r="BK163" s="181"/>
      <c r="BL163" s="181"/>
      <c r="BM163" s="181"/>
      <c r="BN163" s="181"/>
      <c r="BO163" s="181"/>
      <c r="BP163" s="181"/>
      <c r="BQ163" s="181"/>
      <c r="BR163" s="181"/>
      <c r="BS163" s="181"/>
      <c r="BT163" s="181"/>
      <c r="BU163" s="181"/>
      <c r="BV163" s="181"/>
      <c r="BW163" s="181"/>
      <c r="BX163" s="181"/>
      <c r="BY163" s="181"/>
      <c r="BZ163" s="181"/>
      <c r="CA163" s="181"/>
      <c r="CB163" s="181"/>
      <c r="CC163" s="181"/>
      <c r="CD163" s="181"/>
      <c r="CE163" s="181"/>
      <c r="CF163" s="181"/>
      <c r="CG163" s="181"/>
      <c r="CH163" s="181"/>
      <c r="CI163" s="181"/>
      <c r="CJ163" s="181"/>
      <c r="CK163" s="181"/>
      <c r="CL163" s="181"/>
      <c r="CM163" s="181"/>
      <c r="CN163" s="181"/>
      <c r="CO163" s="181"/>
      <c r="CP163" s="181"/>
    </row>
    <row r="164" spans="28:94" x14ac:dyDescent="0.25"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P164" s="181"/>
      <c r="AQ164" s="181"/>
      <c r="AR164" s="181"/>
      <c r="AS164" s="181"/>
      <c r="AT164" s="181"/>
      <c r="AU164" s="181"/>
      <c r="AV164" s="181"/>
      <c r="AW164" s="181"/>
      <c r="AX164" s="181"/>
      <c r="AY164" s="181"/>
      <c r="AZ164" s="181"/>
      <c r="BA164" s="181"/>
      <c r="BB164" s="181"/>
      <c r="BC164" s="181"/>
      <c r="BD164" s="181"/>
      <c r="BE164" s="181"/>
      <c r="BF164" s="181"/>
      <c r="BG164" s="181"/>
      <c r="BH164" s="181"/>
      <c r="BI164" s="181"/>
      <c r="BJ164" s="181"/>
      <c r="BK164" s="181"/>
      <c r="BL164" s="181"/>
      <c r="BM164" s="181"/>
      <c r="BN164" s="181"/>
      <c r="BO164" s="181"/>
      <c r="BP164" s="181"/>
      <c r="BQ164" s="181"/>
      <c r="BR164" s="181"/>
      <c r="BS164" s="181"/>
      <c r="BT164" s="181"/>
      <c r="BU164" s="181"/>
      <c r="BV164" s="181"/>
      <c r="BW164" s="181"/>
      <c r="BX164" s="181"/>
      <c r="BY164" s="181"/>
      <c r="BZ164" s="181"/>
      <c r="CA164" s="181"/>
      <c r="CB164" s="181"/>
      <c r="CC164" s="181"/>
      <c r="CD164" s="181"/>
      <c r="CE164" s="181"/>
      <c r="CF164" s="181"/>
      <c r="CG164" s="181"/>
      <c r="CH164" s="181"/>
      <c r="CI164" s="181"/>
      <c r="CJ164" s="181"/>
      <c r="CK164" s="181"/>
      <c r="CL164" s="181"/>
      <c r="CM164" s="181"/>
      <c r="CN164" s="181"/>
      <c r="CO164" s="181"/>
      <c r="CP164" s="181"/>
    </row>
    <row r="165" spans="28:94" x14ac:dyDescent="0.25">
      <c r="AB165" s="181"/>
      <c r="AC165" s="181"/>
      <c r="AD165" s="181"/>
      <c r="AE165" s="181"/>
      <c r="AF165" s="181"/>
      <c r="AG165" s="181"/>
      <c r="AH165" s="181"/>
      <c r="AI165" s="181"/>
      <c r="AJ165" s="181"/>
      <c r="AK165" s="181"/>
      <c r="AL165" s="181"/>
      <c r="AM165" s="181"/>
      <c r="AN165" s="181"/>
      <c r="AP165" s="181"/>
      <c r="AQ165" s="181"/>
      <c r="AR165" s="181"/>
      <c r="AS165" s="181"/>
      <c r="AT165" s="181"/>
      <c r="AU165" s="181"/>
      <c r="AV165" s="181"/>
      <c r="AW165" s="181"/>
      <c r="AX165" s="181"/>
      <c r="AY165" s="181"/>
      <c r="AZ165" s="181"/>
      <c r="BA165" s="181"/>
      <c r="BB165" s="181"/>
      <c r="BC165" s="181"/>
      <c r="BD165" s="181"/>
      <c r="BE165" s="181"/>
      <c r="BF165" s="181"/>
      <c r="BG165" s="181"/>
      <c r="BH165" s="181"/>
      <c r="BI165" s="181"/>
      <c r="BJ165" s="181"/>
      <c r="BK165" s="181"/>
      <c r="BL165" s="181"/>
      <c r="BM165" s="181"/>
      <c r="BN165" s="181"/>
      <c r="BO165" s="181"/>
      <c r="BP165" s="181"/>
      <c r="BQ165" s="181"/>
      <c r="BR165" s="181"/>
      <c r="BS165" s="181"/>
      <c r="BT165" s="181"/>
      <c r="BU165" s="181"/>
      <c r="BV165" s="181"/>
      <c r="BW165" s="181"/>
      <c r="BX165" s="181"/>
      <c r="BY165" s="181"/>
      <c r="BZ165" s="181"/>
      <c r="CA165" s="181"/>
      <c r="CB165" s="181"/>
      <c r="CC165" s="181"/>
      <c r="CD165" s="181"/>
      <c r="CE165" s="181"/>
      <c r="CF165" s="181"/>
      <c r="CG165" s="181"/>
      <c r="CH165" s="181"/>
      <c r="CI165" s="181"/>
      <c r="CJ165" s="181"/>
      <c r="CK165" s="181"/>
      <c r="CL165" s="181"/>
      <c r="CM165" s="181"/>
      <c r="CN165" s="181"/>
      <c r="CO165" s="181"/>
      <c r="CP165" s="181"/>
    </row>
    <row r="166" spans="28:94" x14ac:dyDescent="0.25">
      <c r="AB166" s="181"/>
      <c r="AC166" s="181"/>
      <c r="AD166" s="181"/>
      <c r="AE166" s="181"/>
      <c r="AF166" s="181"/>
      <c r="AG166" s="181"/>
      <c r="AH166" s="181"/>
      <c r="AI166" s="181"/>
      <c r="AJ166" s="181"/>
      <c r="AK166" s="181"/>
      <c r="AL166" s="181"/>
      <c r="AM166" s="181"/>
      <c r="AN166" s="181"/>
      <c r="AP166" s="181"/>
      <c r="AQ166" s="181"/>
      <c r="AR166" s="181"/>
      <c r="AS166" s="181"/>
      <c r="AT166" s="181"/>
      <c r="AU166" s="181"/>
      <c r="AV166" s="181"/>
      <c r="AW166" s="181"/>
      <c r="AX166" s="181"/>
      <c r="AY166" s="181"/>
      <c r="AZ166" s="181"/>
      <c r="BA166" s="181"/>
      <c r="BB166" s="181"/>
      <c r="BC166" s="181"/>
      <c r="BD166" s="181"/>
      <c r="BE166" s="181"/>
      <c r="BF166" s="181"/>
      <c r="BG166" s="181"/>
      <c r="BH166" s="181"/>
      <c r="BI166" s="181"/>
      <c r="BJ166" s="181"/>
      <c r="BK166" s="181"/>
      <c r="BL166" s="181"/>
      <c r="BM166" s="181"/>
      <c r="BN166" s="181"/>
      <c r="BO166" s="181"/>
      <c r="BP166" s="181"/>
      <c r="BQ166" s="181"/>
      <c r="BR166" s="181"/>
      <c r="BS166" s="181"/>
      <c r="BT166" s="181"/>
      <c r="BU166" s="181"/>
      <c r="BV166" s="181"/>
      <c r="BW166" s="181"/>
      <c r="BX166" s="181"/>
      <c r="BY166" s="181"/>
      <c r="BZ166" s="181"/>
      <c r="CA166" s="181"/>
      <c r="CB166" s="181"/>
      <c r="CC166" s="181"/>
      <c r="CD166" s="181"/>
      <c r="CE166" s="181"/>
      <c r="CF166" s="181"/>
      <c r="CG166" s="181"/>
      <c r="CH166" s="181"/>
      <c r="CI166" s="181"/>
      <c r="CJ166" s="181"/>
      <c r="CK166" s="181"/>
      <c r="CL166" s="181"/>
      <c r="CM166" s="181"/>
      <c r="CN166" s="181"/>
      <c r="CO166" s="181"/>
      <c r="CP166" s="181"/>
    </row>
    <row r="167" spans="28:94" x14ac:dyDescent="0.25">
      <c r="AB167" s="181"/>
      <c r="AC167" s="181"/>
      <c r="AD167" s="181"/>
      <c r="AE167" s="181"/>
      <c r="AF167" s="181"/>
      <c r="AG167" s="181"/>
      <c r="AH167" s="181"/>
      <c r="AI167" s="181"/>
      <c r="AJ167" s="181"/>
      <c r="AK167" s="181"/>
      <c r="AL167" s="181"/>
      <c r="AM167" s="181"/>
      <c r="AN167" s="181"/>
      <c r="AP167" s="181"/>
      <c r="AQ167" s="181"/>
      <c r="AR167" s="181"/>
      <c r="AS167" s="181"/>
      <c r="AT167" s="181"/>
      <c r="AU167" s="181"/>
      <c r="AV167" s="181"/>
      <c r="AW167" s="181"/>
      <c r="AX167" s="181"/>
      <c r="AY167" s="181"/>
      <c r="AZ167" s="181"/>
      <c r="BA167" s="181"/>
      <c r="BB167" s="181"/>
      <c r="BC167" s="181"/>
      <c r="BD167" s="181"/>
      <c r="BE167" s="181"/>
      <c r="BF167" s="181"/>
      <c r="BG167" s="181"/>
      <c r="BH167" s="181"/>
      <c r="BI167" s="181"/>
      <c r="BJ167" s="181"/>
      <c r="BK167" s="181"/>
      <c r="BL167" s="181"/>
      <c r="BM167" s="181"/>
      <c r="BN167" s="181"/>
      <c r="BO167" s="181"/>
      <c r="BP167" s="181"/>
      <c r="BQ167" s="181"/>
      <c r="BR167" s="181"/>
      <c r="BS167" s="181"/>
      <c r="BT167" s="181"/>
      <c r="BU167" s="181"/>
      <c r="BV167" s="181"/>
      <c r="BW167" s="181"/>
      <c r="BX167" s="181"/>
      <c r="BY167" s="181"/>
      <c r="BZ167" s="181"/>
      <c r="CA167" s="181"/>
      <c r="CB167" s="181"/>
      <c r="CC167" s="181"/>
      <c r="CD167" s="181"/>
      <c r="CE167" s="181"/>
      <c r="CF167" s="181"/>
      <c r="CG167" s="181"/>
      <c r="CH167" s="181"/>
      <c r="CI167" s="181"/>
      <c r="CJ167" s="181"/>
      <c r="CK167" s="181"/>
      <c r="CL167" s="181"/>
      <c r="CM167" s="181"/>
      <c r="CN167" s="181"/>
      <c r="CO167" s="181"/>
      <c r="CP167" s="181"/>
    </row>
    <row r="168" spans="28:94" x14ac:dyDescent="0.25">
      <c r="AB168" s="181"/>
      <c r="AC168" s="181"/>
      <c r="AD168" s="181"/>
      <c r="AE168" s="181"/>
      <c r="AF168" s="181"/>
      <c r="AG168" s="181"/>
      <c r="AH168" s="181"/>
      <c r="AI168" s="181"/>
      <c r="AJ168" s="181"/>
      <c r="AK168" s="181"/>
      <c r="AL168" s="181"/>
      <c r="AM168" s="181"/>
      <c r="AN168" s="181"/>
      <c r="AP168" s="181"/>
      <c r="AQ168" s="181"/>
      <c r="AR168" s="181"/>
      <c r="AS168" s="181"/>
      <c r="AT168" s="181"/>
      <c r="AU168" s="181"/>
      <c r="AV168" s="181"/>
      <c r="AW168" s="181"/>
      <c r="AX168" s="181"/>
      <c r="AY168" s="181"/>
      <c r="AZ168" s="181"/>
      <c r="BA168" s="181"/>
      <c r="BB168" s="181"/>
      <c r="BC168" s="181"/>
      <c r="BD168" s="181"/>
      <c r="BE168" s="181"/>
      <c r="BF168" s="181"/>
      <c r="BG168" s="181"/>
      <c r="BH168" s="181"/>
      <c r="BI168" s="181"/>
      <c r="BJ168" s="181"/>
      <c r="BK168" s="181"/>
      <c r="BL168" s="181"/>
      <c r="BM168" s="181"/>
      <c r="BN168" s="181"/>
      <c r="BO168" s="181"/>
      <c r="BP168" s="181"/>
      <c r="BQ168" s="181"/>
      <c r="BR168" s="181"/>
      <c r="BS168" s="181"/>
      <c r="BT168" s="181"/>
      <c r="BU168" s="181"/>
      <c r="BV168" s="181"/>
      <c r="BW168" s="181"/>
      <c r="BX168" s="181"/>
      <c r="BY168" s="181"/>
      <c r="BZ168" s="181"/>
      <c r="CA168" s="181"/>
      <c r="CB168" s="181"/>
      <c r="CC168" s="181"/>
      <c r="CD168" s="181"/>
      <c r="CE168" s="181"/>
      <c r="CF168" s="181"/>
      <c r="CG168" s="181"/>
      <c r="CH168" s="181"/>
      <c r="CI168" s="181"/>
      <c r="CJ168" s="181"/>
      <c r="CK168" s="181"/>
      <c r="CL168" s="181"/>
      <c r="CM168" s="181"/>
      <c r="CN168" s="181"/>
      <c r="CO168" s="181"/>
      <c r="CP168" s="181"/>
    </row>
    <row r="169" spans="28:94" x14ac:dyDescent="0.25">
      <c r="AB169" s="181"/>
      <c r="AC169" s="181"/>
      <c r="AD169" s="181"/>
      <c r="AE169" s="181"/>
      <c r="AF169" s="181"/>
      <c r="AG169" s="181"/>
      <c r="AH169" s="181"/>
      <c r="AI169" s="181"/>
      <c r="AJ169" s="181"/>
      <c r="AK169" s="181"/>
      <c r="AL169" s="181"/>
      <c r="AM169" s="181"/>
      <c r="AN169" s="181"/>
      <c r="AP169" s="181"/>
      <c r="AQ169" s="181"/>
      <c r="AR169" s="181"/>
      <c r="AS169" s="181"/>
      <c r="AT169" s="181"/>
      <c r="AU169" s="181"/>
      <c r="AV169" s="181"/>
      <c r="AW169" s="181"/>
      <c r="AX169" s="181"/>
      <c r="AY169" s="181"/>
      <c r="AZ169" s="181"/>
      <c r="BA169" s="181"/>
      <c r="BB169" s="181"/>
      <c r="BC169" s="181"/>
      <c r="BD169" s="181"/>
      <c r="BE169" s="181"/>
      <c r="BF169" s="181"/>
      <c r="BG169" s="181"/>
      <c r="BH169" s="181"/>
      <c r="BI169" s="181"/>
      <c r="BJ169" s="181"/>
      <c r="BK169" s="181"/>
      <c r="BL169" s="181"/>
      <c r="BM169" s="181"/>
      <c r="BN169" s="181"/>
      <c r="BO169" s="181"/>
      <c r="BP169" s="181"/>
      <c r="BQ169" s="181"/>
      <c r="BR169" s="181"/>
      <c r="BS169" s="181"/>
      <c r="BT169" s="181"/>
      <c r="BU169" s="181"/>
      <c r="BV169" s="181"/>
      <c r="BW169" s="181"/>
      <c r="BX169" s="181"/>
      <c r="BY169" s="181"/>
      <c r="BZ169" s="181"/>
      <c r="CA169" s="181"/>
      <c r="CB169" s="181"/>
      <c r="CC169" s="181"/>
      <c r="CD169" s="181"/>
      <c r="CE169" s="181"/>
      <c r="CF169" s="181"/>
      <c r="CG169" s="181"/>
      <c r="CH169" s="181"/>
      <c r="CI169" s="181"/>
      <c r="CJ169" s="181"/>
      <c r="CK169" s="181"/>
      <c r="CL169" s="181"/>
      <c r="CM169" s="181"/>
      <c r="CN169" s="181"/>
      <c r="CO169" s="181"/>
      <c r="CP169" s="181"/>
    </row>
    <row r="170" spans="28:94" x14ac:dyDescent="0.25">
      <c r="AB170" s="181"/>
      <c r="AC170" s="181"/>
      <c r="AD170" s="181"/>
      <c r="AE170" s="181"/>
      <c r="AF170" s="181"/>
      <c r="AG170" s="181"/>
      <c r="AH170" s="181"/>
      <c r="AI170" s="181"/>
      <c r="AJ170" s="181"/>
      <c r="AK170" s="181"/>
      <c r="AL170" s="181"/>
      <c r="AM170" s="181"/>
      <c r="AN170" s="181"/>
      <c r="AP170" s="181"/>
      <c r="AQ170" s="181"/>
      <c r="AR170" s="181"/>
      <c r="AS170" s="181"/>
      <c r="AT170" s="181"/>
      <c r="AU170" s="181"/>
      <c r="AV170" s="181"/>
      <c r="AW170" s="181"/>
      <c r="AX170" s="181"/>
      <c r="AY170" s="181"/>
      <c r="AZ170" s="181"/>
      <c r="BA170" s="181"/>
      <c r="BB170" s="181"/>
      <c r="BC170" s="181"/>
      <c r="BD170" s="181"/>
      <c r="BE170" s="181"/>
      <c r="BF170" s="181"/>
      <c r="BG170" s="181"/>
      <c r="BH170" s="181"/>
      <c r="BI170" s="181"/>
      <c r="BJ170" s="181"/>
      <c r="BK170" s="181"/>
      <c r="BL170" s="181"/>
      <c r="BM170" s="181"/>
      <c r="BN170" s="181"/>
      <c r="BO170" s="181"/>
      <c r="BP170" s="181"/>
      <c r="BQ170" s="181"/>
      <c r="BR170" s="181"/>
      <c r="BS170" s="181"/>
      <c r="BT170" s="181"/>
      <c r="BU170" s="181"/>
      <c r="BV170" s="181"/>
      <c r="BW170" s="181"/>
      <c r="BX170" s="181"/>
      <c r="BY170" s="181"/>
      <c r="BZ170" s="181"/>
      <c r="CA170" s="181"/>
      <c r="CB170" s="181"/>
      <c r="CC170" s="181"/>
      <c r="CD170" s="181"/>
      <c r="CE170" s="181"/>
      <c r="CF170" s="181"/>
      <c r="CG170" s="181"/>
      <c r="CH170" s="181"/>
      <c r="CI170" s="181"/>
      <c r="CJ170" s="181"/>
      <c r="CK170" s="181"/>
      <c r="CL170" s="181"/>
      <c r="CM170" s="181"/>
      <c r="CN170" s="181"/>
      <c r="CO170" s="181"/>
      <c r="CP170" s="181"/>
    </row>
    <row r="171" spans="28:94" x14ac:dyDescent="0.25">
      <c r="AB171" s="181"/>
      <c r="AC171" s="181"/>
      <c r="AD171" s="181"/>
      <c r="AE171" s="181"/>
      <c r="AF171" s="181"/>
      <c r="AG171" s="181"/>
      <c r="AH171" s="181"/>
      <c r="AI171" s="181"/>
      <c r="AJ171" s="181"/>
      <c r="AK171" s="181"/>
      <c r="AL171" s="181"/>
      <c r="AM171" s="181"/>
      <c r="AN171" s="181"/>
      <c r="AP171" s="181"/>
      <c r="AQ171" s="181"/>
      <c r="AR171" s="181"/>
      <c r="AS171" s="181"/>
      <c r="AT171" s="181"/>
      <c r="AU171" s="181"/>
      <c r="AV171" s="181"/>
      <c r="AW171" s="181"/>
      <c r="AX171" s="181"/>
      <c r="AY171" s="181"/>
      <c r="AZ171" s="181"/>
      <c r="BA171" s="181"/>
      <c r="BB171" s="181"/>
      <c r="BC171" s="181"/>
      <c r="BD171" s="181"/>
      <c r="BE171" s="181"/>
      <c r="BF171" s="181"/>
      <c r="BG171" s="181"/>
      <c r="BH171" s="181"/>
      <c r="BI171" s="181"/>
      <c r="BJ171" s="181"/>
      <c r="BK171" s="181"/>
      <c r="BL171" s="181"/>
      <c r="BM171" s="181"/>
      <c r="BN171" s="181"/>
      <c r="BO171" s="181"/>
      <c r="BP171" s="181"/>
      <c r="BQ171" s="181"/>
      <c r="BR171" s="181"/>
      <c r="BS171" s="181"/>
      <c r="BT171" s="181"/>
      <c r="BU171" s="181"/>
      <c r="BV171" s="181"/>
      <c r="BW171" s="181"/>
      <c r="BX171" s="181"/>
      <c r="BY171" s="181"/>
      <c r="BZ171" s="181"/>
      <c r="CA171" s="181"/>
      <c r="CB171" s="181"/>
      <c r="CC171" s="181"/>
      <c r="CD171" s="181"/>
      <c r="CE171" s="181"/>
      <c r="CF171" s="181"/>
      <c r="CG171" s="181"/>
      <c r="CH171" s="181"/>
      <c r="CI171" s="181"/>
      <c r="CJ171" s="181"/>
      <c r="CK171" s="181"/>
      <c r="CL171" s="181"/>
      <c r="CM171" s="181"/>
      <c r="CN171" s="181"/>
      <c r="CO171" s="181"/>
      <c r="CP171" s="181"/>
    </row>
    <row r="172" spans="28:94" x14ac:dyDescent="0.25">
      <c r="AB172" s="181"/>
      <c r="AC172" s="181"/>
      <c r="AD172" s="181"/>
      <c r="AE172" s="181"/>
      <c r="AF172" s="181"/>
      <c r="AG172" s="181"/>
      <c r="AH172" s="181"/>
      <c r="AI172" s="181"/>
      <c r="AJ172" s="181"/>
      <c r="AK172" s="181"/>
      <c r="AL172" s="181"/>
      <c r="AM172" s="181"/>
      <c r="AN172" s="181"/>
      <c r="AP172" s="181"/>
      <c r="AQ172" s="181"/>
      <c r="AR172" s="181"/>
      <c r="AS172" s="181"/>
      <c r="AT172" s="181"/>
      <c r="AU172" s="181"/>
      <c r="AV172" s="181"/>
      <c r="AW172" s="181"/>
      <c r="AX172" s="181"/>
      <c r="AY172" s="181"/>
      <c r="AZ172" s="181"/>
      <c r="BA172" s="181"/>
      <c r="BB172" s="181"/>
      <c r="BC172" s="181"/>
      <c r="BD172" s="181"/>
      <c r="BE172" s="181"/>
      <c r="BF172" s="181"/>
      <c r="BG172" s="181"/>
      <c r="BH172" s="181"/>
      <c r="BI172" s="181"/>
      <c r="BJ172" s="181"/>
      <c r="BK172" s="181"/>
      <c r="BL172" s="181"/>
      <c r="BM172" s="181"/>
      <c r="BN172" s="181"/>
      <c r="BO172" s="181"/>
      <c r="BP172" s="181"/>
      <c r="BQ172" s="181"/>
      <c r="BR172" s="181"/>
      <c r="BS172" s="181"/>
      <c r="BT172" s="181"/>
      <c r="BU172" s="181"/>
      <c r="BV172" s="181"/>
      <c r="BW172" s="181"/>
      <c r="BX172" s="181"/>
      <c r="BY172" s="181"/>
      <c r="BZ172" s="181"/>
      <c r="CA172" s="181"/>
      <c r="CB172" s="181"/>
      <c r="CC172" s="181"/>
      <c r="CD172" s="181"/>
      <c r="CE172" s="181"/>
      <c r="CF172" s="181"/>
      <c r="CG172" s="181"/>
      <c r="CH172" s="181"/>
      <c r="CI172" s="181"/>
      <c r="CJ172" s="181"/>
      <c r="CK172" s="181"/>
      <c r="CL172" s="181"/>
      <c r="CM172" s="181"/>
      <c r="CN172" s="181"/>
      <c r="CO172" s="181"/>
      <c r="CP172" s="181"/>
    </row>
    <row r="173" spans="28:94" x14ac:dyDescent="0.25">
      <c r="AB173" s="181"/>
      <c r="AC173" s="181"/>
      <c r="AD173" s="181"/>
      <c r="AE173" s="181"/>
      <c r="AF173" s="181"/>
      <c r="AG173" s="181"/>
      <c r="AH173" s="181"/>
      <c r="AI173" s="181"/>
      <c r="AJ173" s="181"/>
      <c r="AK173" s="181"/>
      <c r="AL173" s="181"/>
      <c r="AM173" s="181"/>
      <c r="AN173" s="181"/>
      <c r="AP173" s="181"/>
      <c r="AQ173" s="181"/>
      <c r="AR173" s="181"/>
      <c r="AS173" s="181"/>
      <c r="AT173" s="181"/>
      <c r="AU173" s="181"/>
      <c r="AV173" s="181"/>
      <c r="AW173" s="181"/>
      <c r="AX173" s="181"/>
      <c r="AY173" s="181"/>
      <c r="AZ173" s="181"/>
      <c r="BA173" s="181"/>
      <c r="BB173" s="181"/>
      <c r="BC173" s="181"/>
      <c r="BD173" s="181"/>
      <c r="BE173" s="181"/>
      <c r="BF173" s="181"/>
      <c r="BG173" s="181"/>
      <c r="BH173" s="181"/>
      <c r="BI173" s="181"/>
      <c r="BJ173" s="181"/>
      <c r="BK173" s="181"/>
      <c r="BL173" s="181"/>
      <c r="BM173" s="181"/>
      <c r="BN173" s="181"/>
      <c r="BO173" s="181"/>
      <c r="BP173" s="181"/>
      <c r="BQ173" s="181"/>
      <c r="BR173" s="181"/>
      <c r="BS173" s="181"/>
      <c r="BT173" s="181"/>
      <c r="BU173" s="181"/>
      <c r="BV173" s="181"/>
      <c r="BW173" s="181"/>
      <c r="BX173" s="181"/>
      <c r="BY173" s="181"/>
      <c r="BZ173" s="181"/>
      <c r="CA173" s="181"/>
      <c r="CB173" s="181"/>
      <c r="CC173" s="181"/>
      <c r="CD173" s="181"/>
      <c r="CE173" s="181"/>
      <c r="CF173" s="181"/>
      <c r="CG173" s="181"/>
      <c r="CH173" s="181"/>
      <c r="CI173" s="181"/>
      <c r="CJ173" s="181"/>
      <c r="CK173" s="181"/>
      <c r="CL173" s="181"/>
      <c r="CM173" s="181"/>
      <c r="CN173" s="181"/>
      <c r="CO173" s="181"/>
      <c r="CP173" s="181"/>
    </row>
    <row r="174" spans="28:94" x14ac:dyDescent="0.25">
      <c r="AB174" s="181"/>
      <c r="AC174" s="181"/>
      <c r="AD174" s="181"/>
      <c r="AE174" s="181"/>
      <c r="AF174" s="181"/>
      <c r="AG174" s="181"/>
      <c r="AH174" s="181"/>
      <c r="AI174" s="181"/>
      <c r="AJ174" s="181"/>
      <c r="AK174" s="181"/>
      <c r="AL174" s="181"/>
      <c r="AM174" s="181"/>
      <c r="AN174" s="181"/>
      <c r="AP174" s="181"/>
      <c r="AQ174" s="181"/>
      <c r="AR174" s="181"/>
      <c r="AS174" s="181"/>
      <c r="AT174" s="181"/>
      <c r="AU174" s="181"/>
      <c r="AV174" s="181"/>
      <c r="AW174" s="181"/>
      <c r="AX174" s="181"/>
      <c r="AY174" s="181"/>
      <c r="AZ174" s="181"/>
      <c r="BA174" s="181"/>
      <c r="BB174" s="181"/>
      <c r="BC174" s="181"/>
      <c r="BD174" s="181"/>
      <c r="BE174" s="181"/>
      <c r="BF174" s="181"/>
      <c r="BG174" s="181"/>
      <c r="BH174" s="181"/>
      <c r="BI174" s="181"/>
      <c r="BJ174" s="181"/>
      <c r="BK174" s="181"/>
      <c r="BL174" s="181"/>
      <c r="BM174" s="181"/>
      <c r="BN174" s="181"/>
      <c r="BO174" s="181"/>
      <c r="BP174" s="181"/>
      <c r="BQ174" s="181"/>
      <c r="BR174" s="181"/>
      <c r="BS174" s="181"/>
      <c r="BT174" s="181"/>
      <c r="BU174" s="181"/>
      <c r="BV174" s="181"/>
      <c r="BW174" s="181"/>
      <c r="BX174" s="181"/>
      <c r="BY174" s="181"/>
      <c r="BZ174" s="181"/>
      <c r="CA174" s="181"/>
      <c r="CB174" s="181"/>
      <c r="CC174" s="181"/>
      <c r="CD174" s="181"/>
      <c r="CE174" s="181"/>
      <c r="CF174" s="181"/>
      <c r="CG174" s="181"/>
      <c r="CH174" s="181"/>
      <c r="CI174" s="181"/>
      <c r="CJ174" s="181"/>
      <c r="CK174" s="181"/>
      <c r="CL174" s="181"/>
      <c r="CM174" s="181"/>
      <c r="CN174" s="181"/>
      <c r="CO174" s="181"/>
      <c r="CP174" s="181"/>
    </row>
    <row r="175" spans="28:94" x14ac:dyDescent="0.25">
      <c r="AB175" s="181"/>
      <c r="AC175" s="181"/>
      <c r="AD175" s="181"/>
      <c r="AE175" s="181"/>
      <c r="AF175" s="181"/>
      <c r="AG175" s="181"/>
      <c r="AH175" s="181"/>
      <c r="AI175" s="181"/>
      <c r="AJ175" s="181"/>
      <c r="AK175" s="181"/>
      <c r="AL175" s="181"/>
      <c r="AM175" s="181"/>
      <c r="AN175" s="181"/>
      <c r="AP175" s="181"/>
      <c r="AQ175" s="181"/>
      <c r="AR175" s="181"/>
      <c r="AS175" s="181"/>
      <c r="AT175" s="181"/>
      <c r="AU175" s="181"/>
      <c r="AV175" s="181"/>
      <c r="AW175" s="181"/>
      <c r="AX175" s="181"/>
      <c r="AY175" s="181"/>
      <c r="AZ175" s="181"/>
      <c r="BA175" s="181"/>
      <c r="BB175" s="181"/>
      <c r="BC175" s="181"/>
      <c r="BD175" s="181"/>
      <c r="BE175" s="181"/>
      <c r="BF175" s="181"/>
      <c r="BG175" s="181"/>
      <c r="BH175" s="181"/>
      <c r="BI175" s="181"/>
      <c r="BJ175" s="181"/>
      <c r="BK175" s="181"/>
      <c r="BL175" s="181"/>
      <c r="BM175" s="181"/>
      <c r="BN175" s="181"/>
      <c r="BO175" s="181"/>
      <c r="BP175" s="181"/>
      <c r="BQ175" s="181"/>
      <c r="BR175" s="181"/>
      <c r="BS175" s="181"/>
      <c r="BT175" s="181"/>
      <c r="BU175" s="181"/>
      <c r="BV175" s="181"/>
      <c r="BW175" s="181"/>
      <c r="BX175" s="181"/>
      <c r="BY175" s="181"/>
      <c r="BZ175" s="181"/>
      <c r="CA175" s="181"/>
      <c r="CB175" s="181"/>
      <c r="CC175" s="181"/>
      <c r="CD175" s="181"/>
      <c r="CE175" s="181"/>
      <c r="CF175" s="181"/>
      <c r="CG175" s="181"/>
      <c r="CH175" s="181"/>
      <c r="CI175" s="181"/>
      <c r="CJ175" s="181"/>
      <c r="CK175" s="181"/>
      <c r="CL175" s="181"/>
      <c r="CM175" s="181"/>
      <c r="CN175" s="181"/>
      <c r="CO175" s="181"/>
      <c r="CP175" s="181"/>
    </row>
    <row r="176" spans="28:94" x14ac:dyDescent="0.25">
      <c r="AB176" s="181"/>
      <c r="AC176" s="181"/>
      <c r="AD176" s="181"/>
      <c r="AE176" s="181"/>
      <c r="AF176" s="181"/>
      <c r="AG176" s="181"/>
      <c r="AH176" s="181"/>
      <c r="AI176" s="181"/>
      <c r="AJ176" s="181"/>
      <c r="AK176" s="181"/>
      <c r="AL176" s="181"/>
      <c r="AM176" s="181"/>
      <c r="AN176" s="181"/>
      <c r="AP176" s="181"/>
      <c r="AQ176" s="181"/>
      <c r="AR176" s="181"/>
      <c r="AS176" s="181"/>
      <c r="AT176" s="181"/>
      <c r="AU176" s="181"/>
      <c r="AV176" s="181"/>
      <c r="AW176" s="181"/>
      <c r="AX176" s="181"/>
      <c r="AY176" s="181"/>
      <c r="AZ176" s="181"/>
      <c r="BA176" s="181"/>
      <c r="BB176" s="181"/>
      <c r="BC176" s="181"/>
      <c r="BD176" s="181"/>
      <c r="BE176" s="181"/>
      <c r="BF176" s="181"/>
      <c r="BG176" s="181"/>
      <c r="BH176" s="181"/>
      <c r="BI176" s="181"/>
      <c r="BJ176" s="181"/>
      <c r="BK176" s="181"/>
      <c r="BL176" s="181"/>
      <c r="BM176" s="181"/>
      <c r="BN176" s="181"/>
      <c r="BO176" s="181"/>
      <c r="BP176" s="181"/>
      <c r="BQ176" s="181"/>
      <c r="BR176" s="181"/>
      <c r="BS176" s="181"/>
      <c r="BT176" s="181"/>
      <c r="BU176" s="181"/>
      <c r="BV176" s="181"/>
      <c r="BW176" s="181"/>
      <c r="BX176" s="181"/>
      <c r="BY176" s="181"/>
      <c r="BZ176" s="181"/>
      <c r="CA176" s="181"/>
      <c r="CB176" s="181"/>
      <c r="CC176" s="181"/>
      <c r="CD176" s="181"/>
      <c r="CE176" s="181"/>
      <c r="CF176" s="181"/>
      <c r="CG176" s="181"/>
      <c r="CH176" s="181"/>
      <c r="CI176" s="181"/>
      <c r="CJ176" s="181"/>
      <c r="CK176" s="181"/>
      <c r="CL176" s="181"/>
      <c r="CM176" s="181"/>
      <c r="CN176" s="181"/>
      <c r="CO176" s="181"/>
      <c r="CP176" s="181"/>
    </row>
    <row r="177" spans="28:94" x14ac:dyDescent="0.25">
      <c r="AB177" s="181"/>
      <c r="AC177" s="181"/>
      <c r="AD177" s="181"/>
      <c r="AE177" s="181"/>
      <c r="AF177" s="181"/>
      <c r="AG177" s="181"/>
      <c r="AH177" s="181"/>
      <c r="AI177" s="181"/>
      <c r="AJ177" s="181"/>
      <c r="AK177" s="181"/>
      <c r="AL177" s="181"/>
      <c r="AM177" s="181"/>
      <c r="AN177" s="181"/>
      <c r="AP177" s="181"/>
      <c r="AQ177" s="181"/>
      <c r="AR177" s="181"/>
      <c r="AS177" s="181"/>
      <c r="AT177" s="181"/>
      <c r="AU177" s="181"/>
      <c r="AV177" s="181"/>
      <c r="AW177" s="181"/>
      <c r="AX177" s="181"/>
      <c r="AY177" s="181"/>
      <c r="AZ177" s="181"/>
      <c r="BA177" s="181"/>
      <c r="BB177" s="181"/>
      <c r="BC177" s="181"/>
      <c r="BD177" s="181"/>
      <c r="BE177" s="181"/>
      <c r="BF177" s="181"/>
      <c r="BG177" s="181"/>
      <c r="BH177" s="181"/>
      <c r="BI177" s="181"/>
      <c r="BJ177" s="181"/>
      <c r="BK177" s="181"/>
      <c r="BL177" s="181"/>
      <c r="BM177" s="181"/>
      <c r="BN177" s="181"/>
      <c r="BO177" s="181"/>
      <c r="BP177" s="181"/>
      <c r="BQ177" s="181"/>
      <c r="BR177" s="181"/>
      <c r="BS177" s="181"/>
      <c r="BT177" s="181"/>
      <c r="BU177" s="181"/>
      <c r="BV177" s="181"/>
      <c r="BW177" s="181"/>
      <c r="BX177" s="181"/>
      <c r="BY177" s="181"/>
      <c r="BZ177" s="181"/>
      <c r="CA177" s="181"/>
      <c r="CB177" s="181"/>
      <c r="CC177" s="181"/>
      <c r="CD177" s="181"/>
      <c r="CE177" s="181"/>
      <c r="CF177" s="181"/>
      <c r="CG177" s="181"/>
      <c r="CH177" s="181"/>
      <c r="CI177" s="181"/>
      <c r="CJ177" s="181"/>
      <c r="CK177" s="181"/>
      <c r="CL177" s="181"/>
      <c r="CM177" s="181"/>
      <c r="CN177" s="181"/>
      <c r="CO177" s="181"/>
      <c r="CP177" s="181"/>
    </row>
    <row r="178" spans="28:94" x14ac:dyDescent="0.25">
      <c r="AB178" s="181"/>
      <c r="AC178" s="181"/>
      <c r="AD178" s="181"/>
      <c r="AE178" s="181"/>
      <c r="AF178" s="181"/>
      <c r="AG178" s="181"/>
      <c r="AH178" s="181"/>
      <c r="AI178" s="181"/>
      <c r="AJ178" s="181"/>
      <c r="AK178" s="181"/>
      <c r="AL178" s="181"/>
      <c r="AM178" s="181"/>
      <c r="AN178" s="181"/>
      <c r="AP178" s="181"/>
      <c r="AQ178" s="181"/>
      <c r="AR178" s="181"/>
      <c r="AS178" s="181"/>
      <c r="AT178" s="181"/>
      <c r="AU178" s="181"/>
      <c r="AV178" s="181"/>
      <c r="AW178" s="181"/>
      <c r="AX178" s="181"/>
      <c r="AY178" s="181"/>
      <c r="AZ178" s="181"/>
      <c r="BA178" s="181"/>
      <c r="BB178" s="181"/>
      <c r="BC178" s="181"/>
      <c r="BD178" s="181"/>
      <c r="BE178" s="181"/>
      <c r="BF178" s="181"/>
      <c r="BG178" s="181"/>
      <c r="BH178" s="181"/>
      <c r="BI178" s="181"/>
      <c r="BJ178" s="181"/>
      <c r="BK178" s="181"/>
      <c r="BL178" s="181"/>
      <c r="BM178" s="181"/>
      <c r="BN178" s="181"/>
      <c r="BO178" s="181"/>
      <c r="BP178" s="181"/>
      <c r="BQ178" s="181"/>
      <c r="BR178" s="181"/>
      <c r="BS178" s="181"/>
      <c r="BT178" s="181"/>
      <c r="BU178" s="181"/>
      <c r="BV178" s="181"/>
      <c r="BW178" s="181"/>
      <c r="BX178" s="181"/>
      <c r="BY178" s="181"/>
      <c r="BZ178" s="181"/>
      <c r="CA178" s="181"/>
      <c r="CB178" s="181"/>
      <c r="CC178" s="181"/>
      <c r="CD178" s="181"/>
      <c r="CE178" s="181"/>
      <c r="CF178" s="181"/>
      <c r="CG178" s="181"/>
      <c r="CH178" s="181"/>
      <c r="CI178" s="181"/>
      <c r="CJ178" s="181"/>
      <c r="CK178" s="181"/>
      <c r="CL178" s="181"/>
      <c r="CM178" s="181"/>
      <c r="CN178" s="181"/>
      <c r="CO178" s="181"/>
      <c r="CP178" s="181"/>
    </row>
    <row r="179" spans="28:94" x14ac:dyDescent="0.25">
      <c r="AB179" s="181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P179" s="181"/>
      <c r="AQ179" s="181"/>
      <c r="AR179" s="181"/>
      <c r="AS179" s="181"/>
      <c r="AT179" s="181"/>
      <c r="AU179" s="181"/>
      <c r="AV179" s="181"/>
      <c r="AW179" s="181"/>
      <c r="AX179" s="181"/>
      <c r="AY179" s="181"/>
      <c r="AZ179" s="181"/>
      <c r="BA179" s="181"/>
      <c r="BB179" s="181"/>
      <c r="BC179" s="181"/>
      <c r="BD179" s="181"/>
      <c r="BE179" s="181"/>
      <c r="BF179" s="181"/>
      <c r="BG179" s="181"/>
      <c r="BH179" s="181"/>
      <c r="BI179" s="181"/>
      <c r="BJ179" s="181"/>
      <c r="BK179" s="181"/>
      <c r="BL179" s="181"/>
      <c r="BM179" s="181"/>
      <c r="BN179" s="181"/>
      <c r="BO179" s="181"/>
      <c r="BP179" s="181"/>
      <c r="BQ179" s="181"/>
      <c r="BR179" s="181"/>
      <c r="BS179" s="181"/>
      <c r="BT179" s="181"/>
      <c r="BU179" s="181"/>
      <c r="BV179" s="181"/>
      <c r="BW179" s="181"/>
      <c r="BX179" s="181"/>
      <c r="BY179" s="181"/>
      <c r="BZ179" s="181"/>
      <c r="CA179" s="181"/>
      <c r="CB179" s="181"/>
      <c r="CC179" s="181"/>
      <c r="CD179" s="181"/>
      <c r="CE179" s="181"/>
      <c r="CF179" s="181"/>
      <c r="CG179" s="181"/>
      <c r="CH179" s="181"/>
      <c r="CI179" s="181"/>
      <c r="CJ179" s="181"/>
      <c r="CK179" s="181"/>
      <c r="CL179" s="181"/>
      <c r="CM179" s="181"/>
      <c r="CN179" s="181"/>
      <c r="CO179" s="181"/>
      <c r="CP179" s="181"/>
    </row>
    <row r="180" spans="28:94" x14ac:dyDescent="0.25">
      <c r="AB180" s="181"/>
      <c r="AC180" s="181"/>
      <c r="AD180" s="181"/>
      <c r="AE180" s="181"/>
      <c r="AF180" s="181"/>
      <c r="AG180" s="181"/>
      <c r="AH180" s="181"/>
      <c r="AI180" s="181"/>
      <c r="AJ180" s="181"/>
      <c r="AK180" s="181"/>
      <c r="AL180" s="181"/>
      <c r="AM180" s="181"/>
      <c r="AN180" s="181"/>
      <c r="AP180" s="181"/>
      <c r="AQ180" s="181"/>
      <c r="AR180" s="181"/>
      <c r="AS180" s="181"/>
      <c r="AT180" s="181"/>
      <c r="AU180" s="181"/>
      <c r="AV180" s="181"/>
      <c r="AW180" s="181"/>
      <c r="AX180" s="181"/>
      <c r="AY180" s="181"/>
      <c r="AZ180" s="181"/>
      <c r="BA180" s="181"/>
      <c r="BB180" s="181"/>
      <c r="BC180" s="181"/>
      <c r="BD180" s="181"/>
      <c r="BE180" s="181"/>
      <c r="BF180" s="181"/>
      <c r="BG180" s="181"/>
      <c r="BH180" s="181"/>
      <c r="BI180" s="181"/>
      <c r="BJ180" s="181"/>
      <c r="BK180" s="181"/>
      <c r="BL180" s="181"/>
      <c r="BM180" s="181"/>
      <c r="BN180" s="181"/>
      <c r="BO180" s="181"/>
      <c r="BP180" s="181"/>
      <c r="BQ180" s="181"/>
      <c r="BR180" s="181"/>
      <c r="BS180" s="181"/>
      <c r="BT180" s="181"/>
      <c r="BU180" s="181"/>
      <c r="BV180" s="181"/>
      <c r="BW180" s="181"/>
      <c r="BX180" s="181"/>
      <c r="BY180" s="181"/>
      <c r="BZ180" s="181"/>
      <c r="CA180" s="181"/>
      <c r="CB180" s="181"/>
      <c r="CC180" s="181"/>
      <c r="CD180" s="181"/>
      <c r="CE180" s="181"/>
      <c r="CF180" s="181"/>
      <c r="CG180" s="181"/>
      <c r="CH180" s="181"/>
      <c r="CI180" s="181"/>
      <c r="CJ180" s="181"/>
      <c r="CK180" s="181"/>
      <c r="CL180" s="181"/>
      <c r="CM180" s="181"/>
      <c r="CN180" s="181"/>
      <c r="CO180" s="181"/>
      <c r="CP180" s="181"/>
    </row>
    <row r="181" spans="28:94" x14ac:dyDescent="0.25">
      <c r="AB181" s="181"/>
      <c r="AC181" s="181"/>
      <c r="AD181" s="181"/>
      <c r="AE181" s="181"/>
      <c r="AF181" s="181"/>
      <c r="AG181" s="181"/>
      <c r="AH181" s="181"/>
      <c r="AI181" s="181"/>
      <c r="AJ181" s="181"/>
      <c r="AK181" s="181"/>
      <c r="AL181" s="181"/>
      <c r="AM181" s="181"/>
      <c r="AN181" s="181"/>
      <c r="AP181" s="181"/>
      <c r="AQ181" s="181"/>
      <c r="AR181" s="181"/>
      <c r="AS181" s="181"/>
      <c r="AT181" s="181"/>
      <c r="AU181" s="181"/>
      <c r="AV181" s="181"/>
      <c r="AW181" s="181"/>
      <c r="AX181" s="181"/>
      <c r="AY181" s="181"/>
      <c r="AZ181" s="181"/>
      <c r="BA181" s="181"/>
      <c r="BB181" s="181"/>
      <c r="BC181" s="181"/>
      <c r="BD181" s="181"/>
      <c r="BE181" s="181"/>
      <c r="BF181" s="181"/>
      <c r="BG181" s="181"/>
      <c r="BH181" s="181"/>
      <c r="BI181" s="181"/>
      <c r="BJ181" s="181"/>
      <c r="BK181" s="181"/>
      <c r="BL181" s="181"/>
      <c r="BM181" s="181"/>
      <c r="BN181" s="181"/>
      <c r="BO181" s="181"/>
      <c r="BP181" s="181"/>
      <c r="BQ181" s="181"/>
      <c r="BR181" s="181"/>
      <c r="BS181" s="181"/>
      <c r="BT181" s="181"/>
      <c r="BU181" s="181"/>
      <c r="BV181" s="181"/>
      <c r="BW181" s="181"/>
      <c r="BX181" s="181"/>
      <c r="BY181" s="181"/>
      <c r="BZ181" s="181"/>
      <c r="CA181" s="181"/>
      <c r="CB181" s="181"/>
      <c r="CC181" s="181"/>
      <c r="CD181" s="181"/>
      <c r="CE181" s="181"/>
      <c r="CF181" s="181"/>
      <c r="CG181" s="181"/>
      <c r="CH181" s="181"/>
      <c r="CI181" s="181"/>
      <c r="CJ181" s="181"/>
      <c r="CK181" s="181"/>
      <c r="CL181" s="181"/>
      <c r="CM181" s="181"/>
      <c r="CN181" s="181"/>
      <c r="CO181" s="181"/>
      <c r="CP181" s="181"/>
    </row>
    <row r="182" spans="28:94" x14ac:dyDescent="0.25">
      <c r="AB182" s="181"/>
      <c r="AC182" s="181"/>
      <c r="AD182" s="181"/>
      <c r="AE182" s="181"/>
      <c r="AF182" s="181"/>
      <c r="AG182" s="181"/>
      <c r="AH182" s="181"/>
      <c r="AI182" s="181"/>
      <c r="AJ182" s="181"/>
      <c r="AK182" s="181"/>
      <c r="AL182" s="181"/>
      <c r="AM182" s="181"/>
      <c r="AN182" s="181"/>
      <c r="AP182" s="181"/>
      <c r="AQ182" s="181"/>
      <c r="AR182" s="181"/>
      <c r="AS182" s="181"/>
      <c r="AT182" s="181"/>
      <c r="AU182" s="181"/>
      <c r="AV182" s="181"/>
      <c r="AW182" s="181"/>
      <c r="AX182" s="181"/>
      <c r="AY182" s="181"/>
      <c r="AZ182" s="181"/>
      <c r="BA182" s="181"/>
      <c r="BB182" s="181"/>
      <c r="BC182" s="181"/>
      <c r="BD182" s="181"/>
      <c r="BE182" s="181"/>
      <c r="BF182" s="181"/>
      <c r="BG182" s="181"/>
      <c r="BH182" s="181"/>
      <c r="BI182" s="181"/>
      <c r="BJ182" s="181"/>
      <c r="BK182" s="181"/>
      <c r="BL182" s="181"/>
      <c r="BM182" s="181"/>
      <c r="BN182" s="181"/>
      <c r="BO182" s="181"/>
      <c r="BP182" s="181"/>
      <c r="BQ182" s="181"/>
      <c r="BR182" s="181"/>
      <c r="BS182" s="181"/>
      <c r="BT182" s="181"/>
      <c r="BU182" s="181"/>
      <c r="BV182" s="181"/>
      <c r="BW182" s="181"/>
      <c r="BX182" s="181"/>
      <c r="BY182" s="181"/>
      <c r="BZ182" s="181"/>
      <c r="CA182" s="181"/>
      <c r="CB182" s="181"/>
      <c r="CC182" s="181"/>
      <c r="CD182" s="181"/>
      <c r="CE182" s="181"/>
      <c r="CF182" s="181"/>
      <c r="CG182" s="181"/>
      <c r="CH182" s="181"/>
      <c r="CI182" s="181"/>
      <c r="CJ182" s="181"/>
      <c r="CK182" s="181"/>
      <c r="CL182" s="181"/>
      <c r="CM182" s="181"/>
      <c r="CN182" s="181"/>
      <c r="CO182" s="181"/>
      <c r="CP182" s="181"/>
    </row>
    <row r="183" spans="28:94" x14ac:dyDescent="0.25">
      <c r="AB183" s="181"/>
      <c r="AC183" s="181"/>
      <c r="AD183" s="181"/>
      <c r="AE183" s="181"/>
      <c r="AF183" s="181"/>
      <c r="AG183" s="181"/>
      <c r="AH183" s="181"/>
      <c r="AI183" s="181"/>
      <c r="AJ183" s="181"/>
      <c r="AK183" s="181"/>
      <c r="AL183" s="181"/>
      <c r="AM183" s="181"/>
      <c r="AN183" s="181"/>
      <c r="AP183" s="181"/>
      <c r="AQ183" s="181"/>
      <c r="AR183" s="181"/>
      <c r="AS183" s="181"/>
      <c r="AT183" s="181"/>
      <c r="AU183" s="181"/>
      <c r="AV183" s="181"/>
      <c r="AW183" s="181"/>
      <c r="AX183" s="181"/>
      <c r="AY183" s="181"/>
      <c r="AZ183" s="181"/>
      <c r="BA183" s="181"/>
      <c r="BB183" s="181"/>
      <c r="BC183" s="181"/>
      <c r="BD183" s="181"/>
      <c r="BE183" s="181"/>
      <c r="BF183" s="181"/>
      <c r="BG183" s="181"/>
      <c r="BH183" s="181"/>
      <c r="BI183" s="181"/>
      <c r="BJ183" s="181"/>
      <c r="BK183" s="181"/>
      <c r="BL183" s="181"/>
      <c r="BM183" s="181"/>
      <c r="BN183" s="181"/>
      <c r="BO183" s="181"/>
      <c r="BP183" s="181"/>
      <c r="BQ183" s="181"/>
      <c r="BR183" s="181"/>
      <c r="BS183" s="181"/>
      <c r="BT183" s="181"/>
      <c r="BU183" s="181"/>
      <c r="BV183" s="181"/>
      <c r="BW183" s="181"/>
      <c r="BX183" s="181"/>
      <c r="BY183" s="181"/>
      <c r="BZ183" s="181"/>
      <c r="CA183" s="181"/>
      <c r="CB183" s="181"/>
      <c r="CC183" s="181"/>
      <c r="CD183" s="181"/>
      <c r="CE183" s="181"/>
      <c r="CF183" s="181"/>
      <c r="CG183" s="181"/>
      <c r="CH183" s="181"/>
      <c r="CI183" s="181"/>
      <c r="CJ183" s="181"/>
      <c r="CK183" s="181"/>
      <c r="CL183" s="181"/>
      <c r="CM183" s="181"/>
      <c r="CN183" s="181"/>
      <c r="CO183" s="181"/>
      <c r="CP183" s="181"/>
    </row>
    <row r="184" spans="28:94" x14ac:dyDescent="0.25">
      <c r="AB184" s="181"/>
      <c r="AC184" s="181"/>
      <c r="AD184" s="181"/>
      <c r="AE184" s="181"/>
      <c r="AF184" s="181"/>
      <c r="AG184" s="181"/>
      <c r="AH184" s="181"/>
      <c r="AI184" s="181"/>
      <c r="AJ184" s="181"/>
      <c r="AK184" s="181"/>
      <c r="AL184" s="181"/>
      <c r="AM184" s="181"/>
      <c r="AN184" s="181"/>
      <c r="AP184" s="181"/>
      <c r="AQ184" s="181"/>
      <c r="AR184" s="181"/>
      <c r="AS184" s="181"/>
      <c r="AT184" s="181"/>
      <c r="AU184" s="181"/>
      <c r="AV184" s="181"/>
      <c r="AW184" s="181"/>
      <c r="AX184" s="181"/>
      <c r="AY184" s="181"/>
      <c r="AZ184" s="181"/>
      <c r="BA184" s="181"/>
      <c r="BB184" s="181"/>
      <c r="BC184" s="181"/>
      <c r="BD184" s="181"/>
      <c r="BE184" s="181"/>
      <c r="BF184" s="181"/>
      <c r="BG184" s="181"/>
      <c r="BH184" s="181"/>
      <c r="BI184" s="181"/>
      <c r="BJ184" s="181"/>
      <c r="BK184" s="181"/>
      <c r="BL184" s="181"/>
      <c r="BM184" s="181"/>
      <c r="BN184" s="181"/>
      <c r="BO184" s="181"/>
      <c r="BP184" s="181"/>
      <c r="BQ184" s="181"/>
      <c r="BR184" s="181"/>
      <c r="BS184" s="181"/>
      <c r="BT184" s="181"/>
      <c r="BU184" s="181"/>
      <c r="BV184" s="181"/>
      <c r="BW184" s="181"/>
      <c r="BX184" s="181"/>
      <c r="BY184" s="181"/>
      <c r="BZ184" s="181"/>
      <c r="CA184" s="181"/>
      <c r="CB184" s="181"/>
      <c r="CC184" s="181"/>
      <c r="CD184" s="181"/>
      <c r="CE184" s="181"/>
      <c r="CF184" s="181"/>
      <c r="CG184" s="181"/>
      <c r="CH184" s="181"/>
      <c r="CI184" s="181"/>
      <c r="CJ184" s="181"/>
      <c r="CK184" s="181"/>
      <c r="CL184" s="181"/>
      <c r="CM184" s="181"/>
      <c r="CN184" s="181"/>
      <c r="CO184" s="181"/>
      <c r="CP184" s="181"/>
    </row>
    <row r="185" spans="28:94" x14ac:dyDescent="0.25">
      <c r="AB185" s="181"/>
      <c r="AC185" s="181"/>
      <c r="AD185" s="181"/>
      <c r="AE185" s="181"/>
      <c r="AF185" s="181"/>
      <c r="AG185" s="181"/>
      <c r="AH185" s="181"/>
      <c r="AI185" s="181"/>
      <c r="AJ185" s="181"/>
      <c r="AK185" s="181"/>
      <c r="AL185" s="181"/>
      <c r="AM185" s="181"/>
      <c r="AN185" s="181"/>
      <c r="AP185" s="181"/>
      <c r="AQ185" s="181"/>
      <c r="AR185" s="181"/>
      <c r="AS185" s="181"/>
      <c r="AT185" s="181"/>
      <c r="AU185" s="181"/>
      <c r="AV185" s="181"/>
      <c r="AW185" s="181"/>
      <c r="AX185" s="181"/>
      <c r="AY185" s="181"/>
      <c r="AZ185" s="181"/>
      <c r="BA185" s="181"/>
      <c r="BB185" s="181"/>
      <c r="BC185" s="181"/>
      <c r="BD185" s="181"/>
      <c r="BE185" s="181"/>
      <c r="BF185" s="181"/>
      <c r="BG185" s="181"/>
      <c r="BH185" s="181"/>
      <c r="BI185" s="181"/>
      <c r="BJ185" s="181"/>
      <c r="BK185" s="181"/>
      <c r="BL185" s="181"/>
      <c r="BM185" s="181"/>
      <c r="BN185" s="181"/>
      <c r="BO185" s="181"/>
      <c r="BP185" s="181"/>
      <c r="BQ185" s="181"/>
      <c r="BR185" s="181"/>
      <c r="BS185" s="181"/>
      <c r="BT185" s="181"/>
      <c r="BU185" s="181"/>
      <c r="BV185" s="181"/>
      <c r="BW185" s="181"/>
      <c r="BX185" s="181"/>
      <c r="BY185" s="181"/>
      <c r="BZ185" s="181"/>
      <c r="CA185" s="181"/>
      <c r="CB185" s="181"/>
      <c r="CC185" s="181"/>
      <c r="CD185" s="181"/>
      <c r="CE185" s="181"/>
      <c r="CF185" s="181"/>
      <c r="CG185" s="181"/>
      <c r="CH185" s="181"/>
      <c r="CI185" s="181"/>
      <c r="CJ185" s="181"/>
      <c r="CK185" s="181"/>
      <c r="CL185" s="181"/>
      <c r="CM185" s="181"/>
      <c r="CN185" s="181"/>
      <c r="CO185" s="181"/>
      <c r="CP185" s="181"/>
    </row>
    <row r="186" spans="28:94" x14ac:dyDescent="0.25">
      <c r="AB186" s="181"/>
      <c r="AC186" s="181"/>
      <c r="AD186" s="181"/>
      <c r="AE186" s="181"/>
      <c r="AF186" s="181"/>
      <c r="AG186" s="181"/>
      <c r="AH186" s="181"/>
      <c r="AI186" s="181"/>
      <c r="AJ186" s="181"/>
      <c r="AK186" s="181"/>
      <c r="AL186" s="181"/>
      <c r="AM186" s="181"/>
      <c r="AN186" s="181"/>
      <c r="AP186" s="181"/>
      <c r="AQ186" s="181"/>
      <c r="AR186" s="181"/>
      <c r="AS186" s="181"/>
      <c r="AT186" s="181"/>
      <c r="AU186" s="181"/>
      <c r="AV186" s="181"/>
      <c r="AW186" s="181"/>
      <c r="AX186" s="181"/>
      <c r="AY186" s="181"/>
      <c r="AZ186" s="181"/>
      <c r="BA186" s="181"/>
      <c r="BB186" s="181"/>
      <c r="BC186" s="181"/>
      <c r="BD186" s="181"/>
      <c r="BE186" s="181"/>
      <c r="BF186" s="181"/>
      <c r="BG186" s="181"/>
      <c r="BH186" s="181"/>
      <c r="BI186" s="181"/>
      <c r="BJ186" s="181"/>
      <c r="BK186" s="181"/>
      <c r="BL186" s="181"/>
      <c r="BM186" s="181"/>
      <c r="BN186" s="181"/>
      <c r="BO186" s="181"/>
      <c r="BP186" s="181"/>
      <c r="BQ186" s="181"/>
      <c r="BR186" s="181"/>
      <c r="BS186" s="181"/>
      <c r="BT186" s="181"/>
      <c r="BU186" s="181"/>
      <c r="BV186" s="181"/>
      <c r="BW186" s="181"/>
      <c r="BX186" s="181"/>
      <c r="BY186" s="181"/>
      <c r="BZ186" s="181"/>
      <c r="CA186" s="181"/>
      <c r="CB186" s="181"/>
      <c r="CC186" s="181"/>
      <c r="CD186" s="181"/>
      <c r="CE186" s="181"/>
      <c r="CF186" s="181"/>
      <c r="CG186" s="181"/>
      <c r="CH186" s="181"/>
      <c r="CI186" s="181"/>
      <c r="CJ186" s="181"/>
      <c r="CK186" s="181"/>
      <c r="CL186" s="181"/>
      <c r="CM186" s="181"/>
      <c r="CN186" s="181"/>
      <c r="CO186" s="181"/>
      <c r="CP186" s="181"/>
    </row>
    <row r="187" spans="28:94" x14ac:dyDescent="0.25">
      <c r="AB187" s="181"/>
      <c r="AC187" s="181"/>
      <c r="AD187" s="181"/>
      <c r="AE187" s="181"/>
      <c r="AF187" s="181"/>
      <c r="AG187" s="181"/>
      <c r="AH187" s="181"/>
      <c r="AI187" s="181"/>
      <c r="AJ187" s="181"/>
      <c r="AK187" s="181"/>
      <c r="AL187" s="181"/>
      <c r="AM187" s="181"/>
      <c r="AN187" s="181"/>
      <c r="AP187" s="181"/>
      <c r="AQ187" s="181"/>
      <c r="AR187" s="181"/>
      <c r="AS187" s="181"/>
      <c r="AT187" s="181"/>
      <c r="AU187" s="181"/>
      <c r="AV187" s="181"/>
      <c r="AW187" s="181"/>
      <c r="AX187" s="181"/>
      <c r="AY187" s="181"/>
      <c r="AZ187" s="181"/>
      <c r="BA187" s="181"/>
      <c r="BB187" s="181"/>
      <c r="BC187" s="181"/>
      <c r="BD187" s="181"/>
      <c r="BE187" s="181"/>
      <c r="BF187" s="181"/>
      <c r="BG187" s="181"/>
      <c r="BH187" s="181"/>
      <c r="BI187" s="181"/>
      <c r="BJ187" s="181"/>
      <c r="BK187" s="181"/>
      <c r="BL187" s="181"/>
      <c r="BM187" s="181"/>
      <c r="BN187" s="181"/>
      <c r="BO187" s="181"/>
      <c r="BP187" s="181"/>
      <c r="BQ187" s="181"/>
      <c r="BR187" s="181"/>
      <c r="BS187" s="181"/>
      <c r="BT187" s="181"/>
      <c r="BU187" s="181"/>
      <c r="BV187" s="181"/>
      <c r="BW187" s="181"/>
      <c r="BX187" s="181"/>
      <c r="BY187" s="181"/>
      <c r="BZ187" s="181"/>
      <c r="CA187" s="181"/>
      <c r="CB187" s="181"/>
      <c r="CC187" s="181"/>
      <c r="CD187" s="181"/>
      <c r="CE187" s="181"/>
      <c r="CF187" s="181"/>
      <c r="CG187" s="181"/>
      <c r="CH187" s="181"/>
      <c r="CI187" s="181"/>
      <c r="CJ187" s="181"/>
      <c r="CK187" s="181"/>
      <c r="CL187" s="181"/>
      <c r="CM187" s="181"/>
      <c r="CN187" s="181"/>
      <c r="CO187" s="181"/>
      <c r="CP187" s="181"/>
    </row>
    <row r="188" spans="28:94" x14ac:dyDescent="0.25">
      <c r="AB188" s="181"/>
      <c r="AC188" s="181"/>
      <c r="AD188" s="181"/>
      <c r="AE188" s="181"/>
      <c r="AF188" s="181"/>
      <c r="AG188" s="181"/>
      <c r="AH188" s="181"/>
      <c r="AI188" s="181"/>
      <c r="AJ188" s="181"/>
      <c r="AK188" s="181"/>
      <c r="AL188" s="181"/>
      <c r="AM188" s="181"/>
      <c r="AN188" s="181"/>
      <c r="AP188" s="181"/>
      <c r="AQ188" s="181"/>
      <c r="AR188" s="181"/>
      <c r="AS188" s="181"/>
      <c r="AT188" s="181"/>
      <c r="AU188" s="181"/>
      <c r="AV188" s="181"/>
      <c r="AW188" s="181"/>
      <c r="AX188" s="181"/>
      <c r="AY188" s="181"/>
      <c r="AZ188" s="181"/>
      <c r="BA188" s="181"/>
      <c r="BB188" s="181"/>
      <c r="BC188" s="181"/>
      <c r="BD188" s="181"/>
      <c r="BE188" s="181"/>
      <c r="BF188" s="181"/>
      <c r="BG188" s="181"/>
      <c r="BH188" s="181"/>
      <c r="BI188" s="181"/>
      <c r="BJ188" s="181"/>
      <c r="BK188" s="181"/>
      <c r="BL188" s="181"/>
      <c r="BM188" s="181"/>
      <c r="BN188" s="181"/>
      <c r="BO188" s="181"/>
      <c r="BP188" s="181"/>
      <c r="BQ188" s="181"/>
      <c r="BR188" s="181"/>
      <c r="BS188" s="181"/>
      <c r="BT188" s="181"/>
      <c r="BU188" s="181"/>
      <c r="BV188" s="181"/>
      <c r="BW188" s="181"/>
      <c r="BX188" s="181"/>
      <c r="BY188" s="181"/>
      <c r="BZ188" s="181"/>
      <c r="CA188" s="181"/>
      <c r="CB188" s="181"/>
      <c r="CC188" s="181"/>
      <c r="CD188" s="181"/>
      <c r="CE188" s="181"/>
      <c r="CF188" s="181"/>
      <c r="CG188" s="181"/>
      <c r="CH188" s="181"/>
      <c r="CI188" s="181"/>
      <c r="CJ188" s="181"/>
      <c r="CK188" s="181"/>
      <c r="CL188" s="181"/>
      <c r="CM188" s="181"/>
      <c r="CN188" s="181"/>
      <c r="CO188" s="181"/>
      <c r="CP188" s="181"/>
    </row>
    <row r="189" spans="28:94" x14ac:dyDescent="0.25">
      <c r="AB189" s="181"/>
      <c r="AC189" s="181"/>
      <c r="AD189" s="181"/>
      <c r="AE189" s="181"/>
      <c r="AF189" s="181"/>
      <c r="AG189" s="181"/>
      <c r="AH189" s="181"/>
      <c r="AI189" s="181"/>
      <c r="AJ189" s="181"/>
      <c r="AK189" s="181"/>
      <c r="AL189" s="181"/>
      <c r="AM189" s="181"/>
      <c r="AN189" s="181"/>
      <c r="AP189" s="181"/>
      <c r="AQ189" s="181"/>
      <c r="AR189" s="181"/>
      <c r="AS189" s="181"/>
      <c r="AT189" s="181"/>
      <c r="AU189" s="181"/>
      <c r="AV189" s="181"/>
      <c r="AW189" s="181"/>
      <c r="AX189" s="181"/>
      <c r="AY189" s="181"/>
      <c r="AZ189" s="181"/>
      <c r="BA189" s="181"/>
      <c r="BB189" s="181"/>
      <c r="BC189" s="181"/>
      <c r="BD189" s="181"/>
      <c r="BE189" s="181"/>
      <c r="BF189" s="181"/>
      <c r="BG189" s="181"/>
      <c r="BH189" s="181"/>
      <c r="BI189" s="181"/>
      <c r="BJ189" s="181"/>
      <c r="BK189" s="181"/>
      <c r="BL189" s="181"/>
      <c r="BM189" s="181"/>
      <c r="BN189" s="181"/>
      <c r="BO189" s="181"/>
      <c r="BP189" s="181"/>
      <c r="BQ189" s="181"/>
      <c r="BR189" s="181"/>
      <c r="BS189" s="181"/>
      <c r="BT189" s="181"/>
      <c r="BU189" s="181"/>
      <c r="BV189" s="181"/>
      <c r="BW189" s="181"/>
      <c r="BX189" s="181"/>
      <c r="BY189" s="181"/>
      <c r="BZ189" s="181"/>
      <c r="CA189" s="181"/>
      <c r="CB189" s="181"/>
      <c r="CC189" s="181"/>
      <c r="CD189" s="181"/>
      <c r="CE189" s="181"/>
      <c r="CF189" s="181"/>
      <c r="CG189" s="181"/>
      <c r="CH189" s="181"/>
      <c r="CI189" s="181"/>
      <c r="CJ189" s="181"/>
      <c r="CK189" s="181"/>
      <c r="CL189" s="181"/>
      <c r="CM189" s="181"/>
      <c r="CN189" s="181"/>
      <c r="CO189" s="181"/>
      <c r="CP189" s="181"/>
    </row>
    <row r="190" spans="28:94" x14ac:dyDescent="0.25">
      <c r="AB190" s="181"/>
      <c r="AC190" s="181"/>
      <c r="AD190" s="181"/>
      <c r="AE190" s="181"/>
      <c r="AF190" s="181"/>
      <c r="AG190" s="181"/>
      <c r="AH190" s="181"/>
      <c r="AI190" s="181"/>
      <c r="AJ190" s="181"/>
      <c r="AK190" s="181"/>
      <c r="AL190" s="181"/>
      <c r="AM190" s="181"/>
      <c r="AN190" s="181"/>
      <c r="AP190" s="181"/>
      <c r="AQ190" s="181"/>
      <c r="AR190" s="181"/>
      <c r="AS190" s="181"/>
      <c r="AT190" s="181"/>
      <c r="AU190" s="181"/>
      <c r="AV190" s="181"/>
      <c r="AW190" s="181"/>
      <c r="AX190" s="181"/>
      <c r="AY190" s="181"/>
      <c r="AZ190" s="181"/>
      <c r="BA190" s="181"/>
      <c r="BB190" s="181"/>
      <c r="BC190" s="181"/>
      <c r="BD190" s="181"/>
      <c r="BE190" s="181"/>
      <c r="BF190" s="181"/>
      <c r="BG190" s="181"/>
      <c r="BH190" s="181"/>
      <c r="BI190" s="181"/>
      <c r="BJ190" s="181"/>
      <c r="BK190" s="181"/>
      <c r="BL190" s="181"/>
      <c r="BM190" s="181"/>
      <c r="BN190" s="181"/>
      <c r="BO190" s="181"/>
      <c r="BP190" s="181"/>
      <c r="BQ190" s="181"/>
      <c r="BR190" s="181"/>
      <c r="BS190" s="181"/>
      <c r="BT190" s="181"/>
      <c r="BU190" s="181"/>
      <c r="BV190" s="181"/>
      <c r="BW190" s="181"/>
      <c r="BX190" s="181"/>
      <c r="BY190" s="181"/>
      <c r="BZ190" s="181"/>
      <c r="CA190" s="181"/>
      <c r="CB190" s="181"/>
      <c r="CC190" s="181"/>
      <c r="CD190" s="181"/>
      <c r="CE190" s="181"/>
      <c r="CF190" s="181"/>
      <c r="CG190" s="181"/>
      <c r="CH190" s="181"/>
      <c r="CI190" s="181"/>
      <c r="CJ190" s="181"/>
      <c r="CK190" s="181"/>
      <c r="CL190" s="181"/>
      <c r="CM190" s="181"/>
      <c r="CN190" s="181"/>
      <c r="CO190" s="181"/>
      <c r="CP190" s="181"/>
    </row>
    <row r="191" spans="28:94" x14ac:dyDescent="0.25">
      <c r="AB191" s="181"/>
      <c r="AC191" s="181"/>
      <c r="AD191" s="181"/>
      <c r="AE191" s="181"/>
      <c r="AF191" s="181"/>
      <c r="AG191" s="181"/>
      <c r="AH191" s="181"/>
      <c r="AI191" s="181"/>
      <c r="AJ191" s="181"/>
      <c r="AK191" s="181"/>
      <c r="AL191" s="181"/>
      <c r="AM191" s="181"/>
      <c r="AN191" s="181"/>
      <c r="AP191" s="181"/>
      <c r="AQ191" s="181"/>
      <c r="AR191" s="181"/>
      <c r="AS191" s="181"/>
      <c r="AT191" s="181"/>
      <c r="AU191" s="181"/>
      <c r="AV191" s="181"/>
      <c r="AW191" s="181"/>
      <c r="AX191" s="181"/>
      <c r="AY191" s="181"/>
      <c r="AZ191" s="181"/>
      <c r="BA191" s="181"/>
      <c r="BB191" s="181"/>
      <c r="BC191" s="181"/>
      <c r="BD191" s="181"/>
      <c r="BE191" s="181"/>
      <c r="BF191" s="181"/>
      <c r="BG191" s="181"/>
      <c r="BH191" s="181"/>
      <c r="BI191" s="181"/>
      <c r="BJ191" s="181"/>
      <c r="BK191" s="181"/>
      <c r="BL191" s="181"/>
      <c r="BM191" s="181"/>
      <c r="BN191" s="181"/>
      <c r="BO191" s="181"/>
      <c r="BP191" s="181"/>
      <c r="BQ191" s="181"/>
      <c r="BR191" s="181"/>
      <c r="BS191" s="181"/>
      <c r="BT191" s="181"/>
      <c r="BU191" s="181"/>
      <c r="BV191" s="181"/>
      <c r="BW191" s="181"/>
      <c r="BX191" s="181"/>
      <c r="BY191" s="181"/>
      <c r="BZ191" s="181"/>
      <c r="CA191" s="181"/>
      <c r="CB191" s="181"/>
      <c r="CC191" s="181"/>
      <c r="CD191" s="181"/>
      <c r="CE191" s="181"/>
      <c r="CF191" s="181"/>
      <c r="CG191" s="181"/>
      <c r="CH191" s="181"/>
      <c r="CI191" s="181"/>
      <c r="CJ191" s="181"/>
      <c r="CK191" s="181"/>
      <c r="CL191" s="181"/>
      <c r="CM191" s="181"/>
      <c r="CN191" s="181"/>
      <c r="CO191" s="181"/>
      <c r="CP191" s="181"/>
    </row>
    <row r="192" spans="28:94" x14ac:dyDescent="0.25">
      <c r="AB192" s="181"/>
      <c r="AC192" s="181"/>
      <c r="AD192" s="181"/>
      <c r="AE192" s="181"/>
      <c r="AF192" s="181"/>
      <c r="AG192" s="181"/>
      <c r="AH192" s="181"/>
      <c r="AI192" s="181"/>
      <c r="AJ192" s="181"/>
      <c r="AK192" s="181"/>
      <c r="AL192" s="181"/>
      <c r="AM192" s="181"/>
      <c r="AN192" s="181"/>
      <c r="AP192" s="181"/>
      <c r="AQ192" s="181"/>
      <c r="AR192" s="181"/>
      <c r="AS192" s="181"/>
      <c r="AT192" s="181"/>
      <c r="AU192" s="181"/>
      <c r="AV192" s="181"/>
      <c r="AW192" s="181"/>
      <c r="AX192" s="181"/>
      <c r="AY192" s="181"/>
      <c r="AZ192" s="181"/>
      <c r="BA192" s="181"/>
      <c r="BB192" s="181"/>
      <c r="BC192" s="181"/>
      <c r="BD192" s="181"/>
      <c r="BE192" s="181"/>
      <c r="BF192" s="181"/>
      <c r="BG192" s="181"/>
      <c r="BH192" s="181"/>
      <c r="BI192" s="181"/>
      <c r="BJ192" s="181"/>
      <c r="BK192" s="181"/>
      <c r="BL192" s="181"/>
      <c r="BM192" s="181"/>
      <c r="BN192" s="181"/>
      <c r="BO192" s="181"/>
      <c r="BP192" s="181"/>
      <c r="BQ192" s="181"/>
      <c r="BR192" s="181"/>
      <c r="BS192" s="181"/>
      <c r="BT192" s="181"/>
      <c r="BU192" s="181"/>
      <c r="BV192" s="181"/>
      <c r="BW192" s="181"/>
      <c r="BX192" s="181"/>
      <c r="BY192" s="181"/>
      <c r="BZ192" s="181"/>
      <c r="CA192" s="181"/>
      <c r="CB192" s="181"/>
      <c r="CC192" s="181"/>
      <c r="CD192" s="181"/>
      <c r="CE192" s="181"/>
      <c r="CF192" s="181"/>
      <c r="CG192" s="181"/>
      <c r="CH192" s="181"/>
      <c r="CI192" s="181"/>
      <c r="CJ192" s="181"/>
      <c r="CK192" s="181"/>
      <c r="CL192" s="181"/>
      <c r="CM192" s="181"/>
      <c r="CN192" s="181"/>
      <c r="CO192" s="181"/>
      <c r="CP192" s="181"/>
    </row>
    <row r="193" spans="28:94" x14ac:dyDescent="0.25">
      <c r="AB193" s="181"/>
      <c r="AC193" s="181"/>
      <c r="AD193" s="181"/>
      <c r="AE193" s="181"/>
      <c r="AF193" s="181"/>
      <c r="AG193" s="181"/>
      <c r="AH193" s="181"/>
      <c r="AI193" s="181"/>
      <c r="AJ193" s="181"/>
      <c r="AK193" s="181"/>
      <c r="AL193" s="181"/>
      <c r="AM193" s="181"/>
      <c r="AN193" s="181"/>
      <c r="AP193" s="181"/>
      <c r="AQ193" s="181"/>
      <c r="AR193" s="181"/>
      <c r="AS193" s="181"/>
      <c r="AT193" s="181"/>
      <c r="AU193" s="181"/>
      <c r="AV193" s="181"/>
      <c r="AW193" s="181"/>
      <c r="AX193" s="181"/>
      <c r="AY193" s="181"/>
      <c r="AZ193" s="181"/>
      <c r="BA193" s="181"/>
      <c r="BB193" s="181"/>
      <c r="BC193" s="181"/>
      <c r="BD193" s="181"/>
      <c r="BE193" s="181"/>
      <c r="BF193" s="181"/>
      <c r="BG193" s="181"/>
      <c r="BH193" s="181"/>
      <c r="BI193" s="181"/>
      <c r="BJ193" s="181"/>
      <c r="BK193" s="181"/>
      <c r="BL193" s="181"/>
      <c r="BM193" s="181"/>
      <c r="BN193" s="181"/>
      <c r="BO193" s="181"/>
      <c r="BP193" s="181"/>
      <c r="BQ193" s="181"/>
      <c r="BR193" s="181"/>
      <c r="BS193" s="181"/>
      <c r="BT193" s="181"/>
      <c r="BU193" s="181"/>
      <c r="BV193" s="181"/>
      <c r="BW193" s="181"/>
      <c r="BX193" s="181"/>
      <c r="BY193" s="181"/>
      <c r="BZ193" s="181"/>
      <c r="CA193" s="181"/>
      <c r="CB193" s="181"/>
      <c r="CC193" s="181"/>
      <c r="CD193" s="181"/>
      <c r="CE193" s="181"/>
      <c r="CF193" s="181"/>
      <c r="CG193" s="181"/>
      <c r="CH193" s="181"/>
      <c r="CI193" s="181"/>
      <c r="CJ193" s="181"/>
      <c r="CK193" s="181"/>
      <c r="CL193" s="181"/>
      <c r="CM193" s="181"/>
      <c r="CN193" s="181"/>
      <c r="CO193" s="181"/>
      <c r="CP193" s="181"/>
    </row>
    <row r="194" spans="28:94" x14ac:dyDescent="0.25">
      <c r="AB194" s="181"/>
      <c r="AC194" s="181"/>
      <c r="AD194" s="181"/>
      <c r="AE194" s="181"/>
      <c r="AF194" s="181"/>
      <c r="AG194" s="181"/>
      <c r="AH194" s="181"/>
      <c r="AI194" s="181"/>
      <c r="AJ194" s="181"/>
      <c r="AK194" s="181"/>
      <c r="AL194" s="181"/>
      <c r="AM194" s="181"/>
      <c r="AN194" s="181"/>
      <c r="AP194" s="181"/>
      <c r="AQ194" s="181"/>
      <c r="AR194" s="181"/>
      <c r="AS194" s="181"/>
      <c r="AT194" s="181"/>
      <c r="AU194" s="181"/>
      <c r="AV194" s="181"/>
      <c r="AW194" s="181"/>
      <c r="AX194" s="181"/>
      <c r="AY194" s="181"/>
      <c r="AZ194" s="181"/>
      <c r="BA194" s="181"/>
      <c r="BB194" s="181"/>
      <c r="BC194" s="181"/>
      <c r="BD194" s="181"/>
      <c r="BE194" s="181"/>
      <c r="BF194" s="181"/>
      <c r="BG194" s="181"/>
      <c r="BH194" s="181"/>
      <c r="BI194" s="181"/>
      <c r="BJ194" s="181"/>
      <c r="BK194" s="181"/>
      <c r="BL194" s="181"/>
      <c r="BM194" s="181"/>
      <c r="BN194" s="181"/>
      <c r="BO194" s="181"/>
      <c r="BP194" s="181"/>
      <c r="BQ194" s="181"/>
      <c r="BR194" s="181"/>
      <c r="BS194" s="181"/>
      <c r="BT194" s="181"/>
      <c r="BU194" s="181"/>
      <c r="BV194" s="181"/>
      <c r="BW194" s="181"/>
      <c r="BX194" s="181"/>
      <c r="BY194" s="181"/>
      <c r="BZ194" s="181"/>
      <c r="CA194" s="181"/>
      <c r="CB194" s="181"/>
      <c r="CC194" s="181"/>
      <c r="CD194" s="181"/>
      <c r="CE194" s="181"/>
      <c r="CF194" s="181"/>
      <c r="CG194" s="181"/>
      <c r="CH194" s="181"/>
      <c r="CI194" s="181"/>
      <c r="CJ194" s="181"/>
      <c r="CK194" s="181"/>
      <c r="CL194" s="181"/>
      <c r="CM194" s="181"/>
      <c r="CN194" s="181"/>
      <c r="CO194" s="181"/>
      <c r="CP194" s="181"/>
    </row>
    <row r="195" spans="28:94" x14ac:dyDescent="0.25">
      <c r="AB195" s="181"/>
      <c r="AC195" s="181"/>
      <c r="AD195" s="181"/>
      <c r="AE195" s="181"/>
      <c r="AF195" s="181"/>
      <c r="AG195" s="181"/>
      <c r="AH195" s="181"/>
      <c r="AI195" s="181"/>
      <c r="AJ195" s="181"/>
      <c r="AK195" s="181"/>
      <c r="AL195" s="181"/>
      <c r="AM195" s="181"/>
      <c r="AN195" s="181"/>
      <c r="AP195" s="181"/>
      <c r="AQ195" s="181"/>
      <c r="AR195" s="181"/>
      <c r="AS195" s="181"/>
      <c r="AT195" s="181"/>
      <c r="AU195" s="181"/>
      <c r="AV195" s="181"/>
      <c r="AW195" s="181"/>
      <c r="AX195" s="181"/>
      <c r="AY195" s="181"/>
      <c r="AZ195" s="181"/>
      <c r="BA195" s="181"/>
      <c r="BB195" s="181"/>
      <c r="BC195" s="181"/>
      <c r="BD195" s="181"/>
      <c r="BE195" s="181"/>
      <c r="BF195" s="181"/>
      <c r="BG195" s="181"/>
      <c r="BH195" s="181"/>
      <c r="BI195" s="181"/>
      <c r="BJ195" s="181"/>
      <c r="BK195" s="181"/>
      <c r="BL195" s="181"/>
      <c r="BM195" s="181"/>
      <c r="BN195" s="181"/>
      <c r="BO195" s="181"/>
      <c r="BP195" s="181"/>
      <c r="BQ195" s="181"/>
      <c r="BR195" s="181"/>
      <c r="BS195" s="181"/>
      <c r="BT195" s="181"/>
      <c r="BU195" s="181"/>
      <c r="BV195" s="181"/>
      <c r="BW195" s="181"/>
      <c r="BX195" s="181"/>
      <c r="BY195" s="181"/>
      <c r="BZ195" s="181"/>
      <c r="CA195" s="181"/>
      <c r="CB195" s="181"/>
      <c r="CC195" s="181"/>
      <c r="CD195" s="181"/>
      <c r="CE195" s="181"/>
      <c r="CF195" s="181"/>
      <c r="CG195" s="181"/>
      <c r="CH195" s="181"/>
      <c r="CI195" s="181"/>
      <c r="CJ195" s="181"/>
      <c r="CK195" s="181"/>
      <c r="CL195" s="181"/>
      <c r="CM195" s="181"/>
      <c r="CN195" s="181"/>
      <c r="CO195" s="181"/>
      <c r="CP195" s="181"/>
    </row>
    <row r="196" spans="28:94" x14ac:dyDescent="0.25">
      <c r="AB196" s="181"/>
      <c r="AC196" s="181"/>
      <c r="AD196" s="181"/>
      <c r="AE196" s="181"/>
      <c r="AF196" s="181"/>
      <c r="AG196" s="181"/>
      <c r="AH196" s="181"/>
      <c r="AI196" s="181"/>
      <c r="AJ196" s="181"/>
      <c r="AK196" s="181"/>
      <c r="AL196" s="181"/>
      <c r="AM196" s="181"/>
      <c r="AN196" s="181"/>
      <c r="AP196" s="181"/>
      <c r="AQ196" s="181"/>
      <c r="AR196" s="181"/>
      <c r="AS196" s="181"/>
      <c r="AT196" s="181"/>
      <c r="AU196" s="181"/>
      <c r="AV196" s="181"/>
      <c r="AW196" s="181"/>
      <c r="AX196" s="181"/>
      <c r="AY196" s="181"/>
      <c r="AZ196" s="181"/>
      <c r="BA196" s="181"/>
      <c r="BB196" s="181"/>
      <c r="BC196" s="181"/>
      <c r="BD196" s="181"/>
      <c r="BE196" s="181"/>
      <c r="BF196" s="181"/>
      <c r="BG196" s="181"/>
      <c r="BH196" s="181"/>
      <c r="BI196" s="181"/>
      <c r="BJ196" s="181"/>
      <c r="BK196" s="181"/>
      <c r="BL196" s="181"/>
      <c r="BM196" s="181"/>
      <c r="BN196" s="181"/>
      <c r="BO196" s="181"/>
      <c r="BP196" s="181"/>
      <c r="BQ196" s="181"/>
      <c r="BR196" s="181"/>
      <c r="BS196" s="181"/>
      <c r="BT196" s="181"/>
      <c r="BU196" s="181"/>
      <c r="BV196" s="181"/>
      <c r="BW196" s="181"/>
      <c r="BX196" s="181"/>
      <c r="BY196" s="181"/>
      <c r="BZ196" s="181"/>
      <c r="CA196" s="181"/>
      <c r="CB196" s="181"/>
      <c r="CC196" s="181"/>
      <c r="CD196" s="181"/>
      <c r="CE196" s="181"/>
      <c r="CF196" s="181"/>
      <c r="CG196" s="181"/>
      <c r="CH196" s="181"/>
      <c r="CI196" s="181"/>
      <c r="CJ196" s="181"/>
      <c r="CK196" s="181"/>
      <c r="CL196" s="181"/>
      <c r="CM196" s="181"/>
      <c r="CN196" s="181"/>
      <c r="CO196" s="181"/>
      <c r="CP196" s="181"/>
    </row>
    <row r="197" spans="28:94" x14ac:dyDescent="0.25">
      <c r="AB197" s="181"/>
      <c r="AC197" s="181"/>
      <c r="AD197" s="181"/>
      <c r="AE197" s="181"/>
      <c r="AF197" s="181"/>
      <c r="AG197" s="181"/>
      <c r="AH197" s="181"/>
      <c r="AI197" s="181"/>
      <c r="AJ197" s="181"/>
      <c r="AK197" s="181"/>
      <c r="AL197" s="181"/>
      <c r="AM197" s="181"/>
      <c r="AN197" s="181"/>
      <c r="AP197" s="181"/>
      <c r="AQ197" s="181"/>
      <c r="AR197" s="181"/>
      <c r="AS197" s="181"/>
      <c r="AT197" s="181"/>
      <c r="AU197" s="181"/>
      <c r="AV197" s="181"/>
      <c r="AW197" s="181"/>
      <c r="AX197" s="181"/>
      <c r="AY197" s="181"/>
      <c r="AZ197" s="181"/>
      <c r="BA197" s="181"/>
      <c r="BB197" s="181"/>
      <c r="BC197" s="181"/>
      <c r="BD197" s="181"/>
      <c r="BE197" s="181"/>
      <c r="BF197" s="181"/>
      <c r="BG197" s="181"/>
      <c r="BH197" s="181"/>
      <c r="BI197" s="181"/>
      <c r="BJ197" s="181"/>
      <c r="BK197" s="181"/>
      <c r="BL197" s="181"/>
      <c r="BM197" s="181"/>
      <c r="BN197" s="181"/>
      <c r="BO197" s="181"/>
      <c r="BP197" s="181"/>
      <c r="BQ197" s="181"/>
      <c r="BR197" s="181"/>
      <c r="BS197" s="181"/>
      <c r="BT197" s="181"/>
      <c r="BU197" s="181"/>
      <c r="BV197" s="181"/>
      <c r="BW197" s="181"/>
      <c r="BX197" s="181"/>
      <c r="BY197" s="181"/>
      <c r="BZ197" s="181"/>
      <c r="CA197" s="181"/>
      <c r="CB197" s="181"/>
      <c r="CC197" s="181"/>
      <c r="CD197" s="181"/>
      <c r="CE197" s="181"/>
      <c r="CF197" s="181"/>
      <c r="CG197" s="181"/>
      <c r="CH197" s="181"/>
      <c r="CI197" s="181"/>
      <c r="CJ197" s="181"/>
      <c r="CK197" s="181"/>
      <c r="CL197" s="181"/>
      <c r="CM197" s="181"/>
      <c r="CN197" s="181"/>
      <c r="CO197" s="181"/>
      <c r="CP197" s="181"/>
    </row>
    <row r="198" spans="28:94" x14ac:dyDescent="0.25">
      <c r="AB198" s="181"/>
      <c r="AC198" s="181"/>
      <c r="AD198" s="181"/>
      <c r="AE198" s="181"/>
      <c r="AF198" s="181"/>
      <c r="AG198" s="181"/>
      <c r="AH198" s="181"/>
      <c r="AI198" s="181"/>
      <c r="AJ198" s="181"/>
      <c r="AK198" s="181"/>
      <c r="AL198" s="181"/>
      <c r="AM198" s="181"/>
      <c r="AN198" s="181"/>
      <c r="AP198" s="181"/>
      <c r="AQ198" s="181"/>
      <c r="AR198" s="181"/>
      <c r="AS198" s="181"/>
      <c r="AT198" s="181"/>
      <c r="AU198" s="181"/>
      <c r="AV198" s="181"/>
      <c r="AW198" s="181"/>
      <c r="AX198" s="181"/>
      <c r="AY198" s="181"/>
      <c r="AZ198" s="181"/>
      <c r="BA198" s="181"/>
      <c r="BB198" s="181"/>
      <c r="BC198" s="181"/>
      <c r="BD198" s="181"/>
      <c r="BE198" s="181"/>
      <c r="BF198" s="181"/>
      <c r="BG198" s="181"/>
      <c r="BH198" s="181"/>
      <c r="BI198" s="181"/>
      <c r="BJ198" s="181"/>
      <c r="BK198" s="181"/>
      <c r="BL198" s="181"/>
      <c r="BM198" s="181"/>
      <c r="BN198" s="181"/>
      <c r="BO198" s="181"/>
      <c r="BP198" s="181"/>
      <c r="BQ198" s="181"/>
      <c r="BR198" s="181"/>
      <c r="BS198" s="181"/>
      <c r="BT198" s="181"/>
      <c r="BU198" s="181"/>
      <c r="BV198" s="181"/>
      <c r="BW198" s="181"/>
      <c r="BX198" s="181"/>
      <c r="BY198" s="181"/>
      <c r="BZ198" s="181"/>
      <c r="CA198" s="181"/>
      <c r="CB198" s="181"/>
      <c r="CC198" s="181"/>
      <c r="CD198" s="181"/>
      <c r="CE198" s="181"/>
      <c r="CF198" s="181"/>
      <c r="CG198" s="181"/>
      <c r="CH198" s="181"/>
      <c r="CI198" s="181"/>
      <c r="CJ198" s="181"/>
      <c r="CK198" s="181"/>
      <c r="CL198" s="181"/>
      <c r="CM198" s="181"/>
      <c r="CN198" s="181"/>
      <c r="CO198" s="181"/>
      <c r="CP198" s="181"/>
    </row>
    <row r="199" spans="28:94" x14ac:dyDescent="0.25"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P199" s="181"/>
      <c r="AQ199" s="181"/>
      <c r="AR199" s="181"/>
      <c r="AS199" s="181"/>
      <c r="AT199" s="181"/>
      <c r="AU199" s="181"/>
      <c r="AV199" s="181"/>
      <c r="AW199" s="181"/>
      <c r="AX199" s="181"/>
      <c r="AY199" s="181"/>
      <c r="AZ199" s="181"/>
      <c r="BA199" s="181"/>
      <c r="BB199" s="181"/>
      <c r="BC199" s="181"/>
      <c r="BD199" s="181"/>
      <c r="BE199" s="181"/>
      <c r="BF199" s="181"/>
      <c r="BG199" s="181"/>
      <c r="BH199" s="181"/>
      <c r="BI199" s="181"/>
      <c r="BJ199" s="181"/>
      <c r="BK199" s="181"/>
      <c r="BL199" s="181"/>
      <c r="BM199" s="181"/>
      <c r="BN199" s="181"/>
      <c r="BO199" s="181"/>
      <c r="BP199" s="181"/>
      <c r="BQ199" s="181"/>
      <c r="BR199" s="181"/>
      <c r="BS199" s="181"/>
      <c r="BT199" s="181"/>
      <c r="BU199" s="181"/>
      <c r="BV199" s="181"/>
      <c r="BW199" s="181"/>
      <c r="BX199" s="181"/>
      <c r="BY199" s="181"/>
      <c r="BZ199" s="181"/>
      <c r="CA199" s="181"/>
      <c r="CB199" s="181"/>
      <c r="CC199" s="181"/>
      <c r="CD199" s="181"/>
      <c r="CE199" s="181"/>
      <c r="CF199" s="181"/>
      <c r="CG199" s="181"/>
      <c r="CH199" s="181"/>
      <c r="CI199" s="181"/>
      <c r="CJ199" s="181"/>
      <c r="CK199" s="181"/>
      <c r="CL199" s="181"/>
      <c r="CM199" s="181"/>
      <c r="CN199" s="181"/>
      <c r="CO199" s="181"/>
      <c r="CP199" s="181"/>
    </row>
    <row r="200" spans="28:94" x14ac:dyDescent="0.25">
      <c r="AB200" s="181"/>
      <c r="AC200" s="181"/>
      <c r="AD200" s="181"/>
      <c r="AE200" s="181"/>
      <c r="AF200" s="181"/>
      <c r="AG200" s="181"/>
      <c r="AH200" s="181"/>
      <c r="AI200" s="181"/>
      <c r="AJ200" s="181"/>
      <c r="AK200" s="181"/>
      <c r="AL200" s="181"/>
      <c r="AM200" s="181"/>
      <c r="AN200" s="181"/>
      <c r="AP200" s="181"/>
      <c r="AQ200" s="181"/>
      <c r="AR200" s="181"/>
      <c r="AS200" s="181"/>
      <c r="AT200" s="181"/>
      <c r="AU200" s="181"/>
      <c r="AV200" s="181"/>
      <c r="AW200" s="181"/>
      <c r="AX200" s="181"/>
      <c r="AY200" s="181"/>
      <c r="AZ200" s="181"/>
      <c r="BA200" s="181"/>
      <c r="BB200" s="181"/>
      <c r="BC200" s="181"/>
      <c r="BD200" s="181"/>
      <c r="BE200" s="181"/>
      <c r="BF200" s="181"/>
      <c r="BG200" s="181"/>
      <c r="BH200" s="181"/>
      <c r="BI200" s="181"/>
      <c r="BJ200" s="181"/>
      <c r="BK200" s="181"/>
      <c r="BL200" s="181"/>
      <c r="BM200" s="181"/>
      <c r="BN200" s="181"/>
      <c r="BO200" s="181"/>
      <c r="BP200" s="181"/>
      <c r="BQ200" s="181"/>
      <c r="BR200" s="181"/>
      <c r="BS200" s="181"/>
      <c r="BT200" s="181"/>
      <c r="BU200" s="181"/>
      <c r="BV200" s="181"/>
      <c r="BW200" s="181"/>
      <c r="BX200" s="181"/>
      <c r="BY200" s="181"/>
      <c r="BZ200" s="181"/>
      <c r="CA200" s="181"/>
      <c r="CB200" s="181"/>
      <c r="CC200" s="181"/>
      <c r="CD200" s="181"/>
      <c r="CE200" s="181"/>
      <c r="CF200" s="181"/>
      <c r="CG200" s="181"/>
      <c r="CH200" s="181"/>
      <c r="CI200" s="181"/>
      <c r="CJ200" s="181"/>
      <c r="CK200" s="181"/>
      <c r="CL200" s="181"/>
      <c r="CM200" s="181"/>
      <c r="CN200" s="181"/>
      <c r="CO200" s="181"/>
      <c r="CP200" s="181"/>
    </row>
    <row r="201" spans="28:94" x14ac:dyDescent="0.25">
      <c r="AB201" s="181"/>
      <c r="AC201" s="181"/>
      <c r="AD201" s="181"/>
      <c r="AE201" s="181"/>
      <c r="AF201" s="181"/>
      <c r="AG201" s="181"/>
      <c r="AH201" s="181"/>
      <c r="AI201" s="181"/>
      <c r="AJ201" s="181"/>
      <c r="AK201" s="181"/>
      <c r="AL201" s="181"/>
      <c r="AM201" s="181"/>
      <c r="AN201" s="181"/>
      <c r="AP201" s="181"/>
      <c r="AQ201" s="181"/>
      <c r="AR201" s="181"/>
      <c r="AS201" s="181"/>
      <c r="AT201" s="181"/>
      <c r="AU201" s="181"/>
      <c r="AV201" s="181"/>
      <c r="AW201" s="181"/>
      <c r="AX201" s="181"/>
      <c r="AY201" s="181"/>
      <c r="AZ201" s="181"/>
      <c r="BA201" s="181"/>
      <c r="BB201" s="181"/>
      <c r="BC201" s="181"/>
      <c r="BD201" s="181"/>
      <c r="BE201" s="181"/>
      <c r="BF201" s="181"/>
      <c r="BG201" s="181"/>
      <c r="BH201" s="181"/>
      <c r="BI201" s="181"/>
      <c r="BJ201" s="181"/>
      <c r="BK201" s="181"/>
      <c r="BL201" s="181"/>
      <c r="BM201" s="181"/>
      <c r="BN201" s="181"/>
      <c r="BO201" s="181"/>
      <c r="BP201" s="181"/>
      <c r="BQ201" s="181"/>
      <c r="BR201" s="181"/>
      <c r="BS201" s="181"/>
      <c r="BT201" s="181"/>
      <c r="BU201" s="181"/>
      <c r="BV201" s="181"/>
      <c r="BW201" s="181"/>
      <c r="BX201" s="181"/>
      <c r="BY201" s="181"/>
      <c r="BZ201" s="181"/>
      <c r="CA201" s="181"/>
      <c r="CB201" s="181"/>
      <c r="CC201" s="181"/>
      <c r="CD201" s="181"/>
      <c r="CE201" s="181"/>
      <c r="CF201" s="181"/>
      <c r="CG201" s="181"/>
      <c r="CH201" s="181"/>
      <c r="CI201" s="181"/>
      <c r="CJ201" s="181"/>
      <c r="CK201" s="181"/>
      <c r="CL201" s="181"/>
      <c r="CM201" s="181"/>
      <c r="CN201" s="181"/>
      <c r="CO201" s="181"/>
      <c r="CP201" s="181"/>
    </row>
    <row r="202" spans="28:94" x14ac:dyDescent="0.25">
      <c r="AB202" s="181"/>
      <c r="AC202" s="181"/>
      <c r="AD202" s="181"/>
      <c r="AE202" s="181"/>
      <c r="AF202" s="181"/>
      <c r="AG202" s="181"/>
      <c r="AH202" s="181"/>
      <c r="AI202" s="181"/>
      <c r="AJ202" s="181"/>
      <c r="AK202" s="181"/>
      <c r="AL202" s="181"/>
      <c r="AM202" s="181"/>
      <c r="AN202" s="181"/>
      <c r="AP202" s="181"/>
      <c r="AQ202" s="181"/>
      <c r="AR202" s="181"/>
      <c r="AS202" s="181"/>
      <c r="AT202" s="181"/>
      <c r="AU202" s="181"/>
      <c r="AV202" s="181"/>
      <c r="AW202" s="181"/>
      <c r="AX202" s="181"/>
      <c r="AY202" s="181"/>
      <c r="AZ202" s="181"/>
      <c r="BA202" s="181"/>
      <c r="BB202" s="181"/>
      <c r="BC202" s="181"/>
      <c r="BD202" s="181"/>
      <c r="BE202" s="181"/>
      <c r="BF202" s="181"/>
      <c r="BG202" s="181"/>
      <c r="BH202" s="181"/>
      <c r="BI202" s="181"/>
      <c r="BJ202" s="181"/>
      <c r="BK202" s="181"/>
      <c r="BL202" s="181"/>
      <c r="BM202" s="181"/>
      <c r="BN202" s="181"/>
      <c r="BO202" s="181"/>
      <c r="BP202" s="181"/>
      <c r="BQ202" s="181"/>
      <c r="BR202" s="181"/>
      <c r="BS202" s="181"/>
      <c r="BT202" s="181"/>
      <c r="BU202" s="181"/>
      <c r="BV202" s="181"/>
      <c r="BW202" s="181"/>
      <c r="BX202" s="181"/>
      <c r="BY202" s="181"/>
      <c r="BZ202" s="181"/>
      <c r="CA202" s="181"/>
      <c r="CB202" s="181"/>
      <c r="CC202" s="181"/>
      <c r="CD202" s="181"/>
      <c r="CE202" s="181"/>
      <c r="CF202" s="181"/>
      <c r="CG202" s="181"/>
      <c r="CH202" s="181"/>
      <c r="CI202" s="181"/>
      <c r="CJ202" s="181"/>
      <c r="CK202" s="181"/>
      <c r="CL202" s="181"/>
      <c r="CM202" s="181"/>
      <c r="CN202" s="181"/>
      <c r="CO202" s="181"/>
      <c r="CP202" s="181"/>
    </row>
    <row r="203" spans="28:94" x14ac:dyDescent="0.25">
      <c r="AB203" s="181"/>
      <c r="AC203" s="181"/>
      <c r="AD203" s="181"/>
      <c r="AE203" s="181"/>
      <c r="AF203" s="181"/>
      <c r="AG203" s="181"/>
      <c r="AH203" s="181"/>
      <c r="AI203" s="181"/>
      <c r="AJ203" s="181"/>
      <c r="AK203" s="181"/>
      <c r="AL203" s="181"/>
      <c r="AM203" s="181"/>
      <c r="AN203" s="181"/>
      <c r="AP203" s="181"/>
      <c r="AQ203" s="181"/>
      <c r="AR203" s="181"/>
      <c r="AS203" s="181"/>
      <c r="AT203" s="181"/>
      <c r="AU203" s="181"/>
      <c r="AV203" s="181"/>
      <c r="AW203" s="181"/>
      <c r="AX203" s="181"/>
      <c r="AY203" s="181"/>
      <c r="AZ203" s="181"/>
      <c r="BA203" s="181"/>
      <c r="BB203" s="181"/>
      <c r="BC203" s="181"/>
      <c r="BD203" s="181"/>
      <c r="BE203" s="181"/>
      <c r="BF203" s="181"/>
      <c r="BG203" s="181"/>
      <c r="BH203" s="181"/>
      <c r="BI203" s="181"/>
      <c r="BJ203" s="181"/>
      <c r="BK203" s="181"/>
      <c r="BL203" s="181"/>
      <c r="BM203" s="181"/>
      <c r="BN203" s="181"/>
      <c r="BO203" s="181"/>
      <c r="BP203" s="181"/>
      <c r="BQ203" s="181"/>
      <c r="BR203" s="181"/>
      <c r="BS203" s="181"/>
      <c r="BT203" s="181"/>
      <c r="BU203" s="181"/>
      <c r="BV203" s="181"/>
      <c r="BW203" s="181"/>
      <c r="BX203" s="181"/>
      <c r="BY203" s="181"/>
      <c r="BZ203" s="181"/>
      <c r="CA203" s="181"/>
      <c r="CB203" s="181"/>
      <c r="CC203" s="181"/>
      <c r="CD203" s="181"/>
      <c r="CE203" s="181"/>
      <c r="CF203" s="181"/>
      <c r="CG203" s="181"/>
      <c r="CH203" s="181"/>
      <c r="CI203" s="181"/>
      <c r="CJ203" s="181"/>
      <c r="CK203" s="181"/>
      <c r="CL203" s="181"/>
      <c r="CM203" s="181"/>
      <c r="CN203" s="181"/>
      <c r="CO203" s="181"/>
      <c r="CP203" s="181"/>
    </row>
    <row r="204" spans="28:94" x14ac:dyDescent="0.25">
      <c r="AB204" s="181"/>
      <c r="AC204" s="181"/>
      <c r="AD204" s="181"/>
      <c r="AE204" s="181"/>
      <c r="AF204" s="181"/>
      <c r="AG204" s="181"/>
      <c r="AH204" s="181"/>
      <c r="AI204" s="181"/>
      <c r="AJ204" s="181"/>
      <c r="AK204" s="181"/>
      <c r="AL204" s="181"/>
      <c r="AM204" s="181"/>
      <c r="AN204" s="181"/>
      <c r="AP204" s="181"/>
      <c r="AQ204" s="181"/>
      <c r="AR204" s="181"/>
      <c r="AS204" s="181"/>
      <c r="AT204" s="181"/>
      <c r="AU204" s="181"/>
      <c r="AV204" s="181"/>
      <c r="AW204" s="181"/>
      <c r="AX204" s="181"/>
      <c r="AY204" s="181"/>
      <c r="AZ204" s="181"/>
      <c r="BA204" s="181"/>
      <c r="BB204" s="181"/>
      <c r="BC204" s="181"/>
      <c r="BD204" s="181"/>
      <c r="BE204" s="181"/>
      <c r="BF204" s="181"/>
      <c r="BG204" s="181"/>
      <c r="BH204" s="181"/>
      <c r="BI204" s="181"/>
      <c r="BJ204" s="181"/>
      <c r="BK204" s="181"/>
      <c r="BL204" s="181"/>
      <c r="BM204" s="181"/>
      <c r="BN204" s="181"/>
      <c r="BO204" s="181"/>
      <c r="BP204" s="181"/>
      <c r="BQ204" s="181"/>
      <c r="BR204" s="181"/>
      <c r="BS204" s="181"/>
      <c r="BT204" s="181"/>
      <c r="BU204" s="181"/>
      <c r="BV204" s="181"/>
      <c r="BW204" s="181"/>
      <c r="BX204" s="181"/>
      <c r="BY204" s="181"/>
      <c r="BZ204" s="181"/>
      <c r="CA204" s="181"/>
      <c r="CB204" s="181"/>
      <c r="CC204" s="181"/>
      <c r="CD204" s="181"/>
      <c r="CE204" s="181"/>
      <c r="CF204" s="181"/>
      <c r="CG204" s="181"/>
      <c r="CH204" s="181"/>
      <c r="CI204" s="181"/>
      <c r="CJ204" s="181"/>
      <c r="CK204" s="181"/>
      <c r="CL204" s="181"/>
      <c r="CM204" s="181"/>
      <c r="CN204" s="181"/>
      <c r="CO204" s="181"/>
      <c r="CP204" s="181"/>
    </row>
    <row r="205" spans="28:94" x14ac:dyDescent="0.25">
      <c r="AB205" s="181"/>
      <c r="AC205" s="181"/>
      <c r="AD205" s="181"/>
      <c r="AE205" s="181"/>
      <c r="AF205" s="181"/>
      <c r="AG205" s="181"/>
      <c r="AH205" s="181"/>
      <c r="AI205" s="181"/>
      <c r="AJ205" s="181"/>
      <c r="AK205" s="181"/>
      <c r="AL205" s="181"/>
      <c r="AM205" s="181"/>
      <c r="AN205" s="181"/>
      <c r="AP205" s="181"/>
      <c r="AQ205" s="181"/>
      <c r="AR205" s="181"/>
      <c r="AS205" s="181"/>
      <c r="AT205" s="181"/>
      <c r="AU205" s="181"/>
      <c r="AV205" s="181"/>
      <c r="AW205" s="181"/>
      <c r="AX205" s="181"/>
      <c r="AY205" s="181"/>
      <c r="AZ205" s="181"/>
      <c r="BA205" s="181"/>
      <c r="BB205" s="181"/>
      <c r="BC205" s="181"/>
      <c r="BD205" s="181"/>
      <c r="BE205" s="181"/>
      <c r="BF205" s="181"/>
      <c r="BG205" s="181"/>
      <c r="BH205" s="181"/>
      <c r="BI205" s="181"/>
      <c r="BJ205" s="181"/>
      <c r="BK205" s="181"/>
      <c r="BL205" s="181"/>
      <c r="BM205" s="181"/>
      <c r="BN205" s="181"/>
      <c r="BO205" s="181"/>
      <c r="BP205" s="181"/>
      <c r="BQ205" s="181"/>
      <c r="BR205" s="181"/>
      <c r="BS205" s="181"/>
      <c r="BT205" s="181"/>
      <c r="BU205" s="181"/>
      <c r="BV205" s="181"/>
      <c r="BW205" s="181"/>
      <c r="BX205" s="181"/>
      <c r="BY205" s="181"/>
      <c r="BZ205" s="181"/>
      <c r="CA205" s="181"/>
      <c r="CB205" s="181"/>
      <c r="CC205" s="181"/>
      <c r="CD205" s="181"/>
      <c r="CE205" s="181"/>
      <c r="CF205" s="181"/>
      <c r="CG205" s="181"/>
      <c r="CH205" s="181"/>
      <c r="CI205" s="181"/>
      <c r="CJ205" s="181"/>
      <c r="CK205" s="181"/>
      <c r="CL205" s="181"/>
      <c r="CM205" s="181"/>
      <c r="CN205" s="181"/>
      <c r="CO205" s="181"/>
      <c r="CP205" s="181"/>
    </row>
    <row r="206" spans="28:94" x14ac:dyDescent="0.25">
      <c r="AB206" s="181"/>
      <c r="AC206" s="181"/>
      <c r="AD206" s="181"/>
      <c r="AE206" s="181"/>
      <c r="AF206" s="181"/>
      <c r="AG206" s="181"/>
      <c r="AH206" s="181"/>
      <c r="AI206" s="181"/>
      <c r="AJ206" s="181"/>
      <c r="AK206" s="181"/>
      <c r="AL206" s="181"/>
      <c r="AM206" s="181"/>
      <c r="AN206" s="181"/>
      <c r="AP206" s="181"/>
      <c r="AQ206" s="181"/>
      <c r="AR206" s="181"/>
      <c r="AS206" s="181"/>
      <c r="AT206" s="181"/>
      <c r="AU206" s="181"/>
      <c r="AV206" s="181"/>
      <c r="AW206" s="181"/>
      <c r="AX206" s="181"/>
      <c r="AY206" s="181"/>
      <c r="AZ206" s="181"/>
      <c r="BA206" s="181"/>
      <c r="BB206" s="181"/>
      <c r="BC206" s="181"/>
      <c r="BD206" s="181"/>
      <c r="BE206" s="181"/>
      <c r="BF206" s="181"/>
      <c r="BG206" s="181"/>
      <c r="BH206" s="181"/>
      <c r="BI206" s="181"/>
      <c r="BJ206" s="181"/>
      <c r="BK206" s="181"/>
      <c r="BL206" s="181"/>
      <c r="BM206" s="181"/>
      <c r="BN206" s="181"/>
      <c r="BO206" s="181"/>
      <c r="BP206" s="181"/>
      <c r="BQ206" s="181"/>
      <c r="BR206" s="181"/>
      <c r="BS206" s="181"/>
      <c r="BT206" s="181"/>
      <c r="BU206" s="181"/>
      <c r="BV206" s="181"/>
      <c r="BW206" s="181"/>
      <c r="BX206" s="181"/>
      <c r="BY206" s="181"/>
      <c r="BZ206" s="181"/>
      <c r="CA206" s="181"/>
      <c r="CB206" s="181"/>
      <c r="CC206" s="181"/>
      <c r="CD206" s="181"/>
      <c r="CE206" s="181"/>
      <c r="CF206" s="181"/>
      <c r="CG206" s="181"/>
      <c r="CH206" s="181"/>
      <c r="CI206" s="181"/>
      <c r="CJ206" s="181"/>
      <c r="CK206" s="181"/>
      <c r="CL206" s="181"/>
      <c r="CM206" s="181"/>
      <c r="CN206" s="181"/>
      <c r="CO206" s="181"/>
      <c r="CP206" s="181"/>
    </row>
    <row r="207" spans="28:94" x14ac:dyDescent="0.25">
      <c r="AB207" s="181"/>
      <c r="AC207" s="181"/>
      <c r="AD207" s="181"/>
      <c r="AE207" s="181"/>
      <c r="AF207" s="181"/>
      <c r="AG207" s="181"/>
      <c r="AH207" s="181"/>
      <c r="AI207" s="181"/>
      <c r="AJ207" s="181"/>
      <c r="AK207" s="181"/>
      <c r="AL207" s="181"/>
      <c r="AM207" s="181"/>
      <c r="AN207" s="181"/>
      <c r="AP207" s="181"/>
      <c r="AQ207" s="181"/>
      <c r="AR207" s="181"/>
      <c r="AS207" s="181"/>
      <c r="AT207" s="181"/>
      <c r="AU207" s="181"/>
      <c r="AV207" s="181"/>
      <c r="AW207" s="181"/>
      <c r="AX207" s="181"/>
      <c r="AY207" s="181"/>
      <c r="AZ207" s="181"/>
      <c r="BA207" s="181"/>
      <c r="BB207" s="181"/>
      <c r="BC207" s="181"/>
      <c r="BD207" s="181"/>
      <c r="BE207" s="181"/>
      <c r="BF207" s="181"/>
      <c r="BG207" s="181"/>
      <c r="BH207" s="181"/>
      <c r="BI207" s="181"/>
      <c r="BJ207" s="181"/>
      <c r="BK207" s="181"/>
      <c r="BL207" s="181"/>
      <c r="BM207" s="181"/>
      <c r="BN207" s="181"/>
      <c r="BO207" s="181"/>
      <c r="BP207" s="181"/>
      <c r="BQ207" s="181"/>
      <c r="BR207" s="181"/>
      <c r="BS207" s="181"/>
      <c r="BT207" s="181"/>
      <c r="BU207" s="181"/>
      <c r="BV207" s="181"/>
      <c r="BW207" s="181"/>
      <c r="BX207" s="181"/>
      <c r="BY207" s="181"/>
      <c r="BZ207" s="181"/>
      <c r="CA207" s="181"/>
      <c r="CB207" s="181"/>
      <c r="CC207" s="181"/>
      <c r="CD207" s="181"/>
      <c r="CE207" s="181"/>
      <c r="CF207" s="181"/>
      <c r="CG207" s="181"/>
      <c r="CH207" s="181"/>
      <c r="CI207" s="181"/>
      <c r="CJ207" s="181"/>
      <c r="CK207" s="181"/>
      <c r="CL207" s="181"/>
      <c r="CM207" s="181"/>
      <c r="CN207" s="181"/>
      <c r="CO207" s="181"/>
      <c r="CP207" s="181"/>
    </row>
    <row r="208" spans="28:94" x14ac:dyDescent="0.25">
      <c r="AB208" s="181"/>
      <c r="AC208" s="181"/>
      <c r="AD208" s="181"/>
      <c r="AE208" s="181"/>
      <c r="AF208" s="181"/>
      <c r="AG208" s="181"/>
      <c r="AH208" s="181"/>
      <c r="AI208" s="181"/>
      <c r="AJ208" s="181"/>
      <c r="AK208" s="181"/>
      <c r="AL208" s="181"/>
      <c r="AM208" s="181"/>
      <c r="AN208" s="181"/>
      <c r="AP208" s="181"/>
      <c r="AQ208" s="181"/>
      <c r="AR208" s="181"/>
      <c r="AS208" s="181"/>
      <c r="AT208" s="181"/>
      <c r="AU208" s="181"/>
      <c r="AV208" s="181"/>
      <c r="AW208" s="181"/>
      <c r="AX208" s="181"/>
      <c r="AY208" s="181"/>
      <c r="AZ208" s="181"/>
      <c r="BA208" s="181"/>
      <c r="BB208" s="181"/>
      <c r="BC208" s="181"/>
      <c r="BD208" s="181"/>
      <c r="BE208" s="181"/>
      <c r="BF208" s="181"/>
      <c r="BG208" s="181"/>
      <c r="BH208" s="181"/>
      <c r="BI208" s="181"/>
      <c r="BJ208" s="181"/>
      <c r="BK208" s="181"/>
      <c r="BL208" s="181"/>
      <c r="BM208" s="181"/>
      <c r="BN208" s="181"/>
      <c r="BO208" s="181"/>
      <c r="BP208" s="181"/>
      <c r="BQ208" s="181"/>
      <c r="BR208" s="181"/>
      <c r="BS208" s="181"/>
      <c r="BT208" s="181"/>
      <c r="BU208" s="181"/>
      <c r="BV208" s="181"/>
      <c r="BW208" s="181"/>
      <c r="BX208" s="181"/>
      <c r="BY208" s="181"/>
      <c r="BZ208" s="181"/>
      <c r="CA208" s="181"/>
      <c r="CB208" s="181"/>
      <c r="CC208" s="181"/>
      <c r="CD208" s="181"/>
      <c r="CE208" s="181"/>
      <c r="CF208" s="181"/>
      <c r="CG208" s="181"/>
      <c r="CH208" s="181"/>
      <c r="CI208" s="181"/>
      <c r="CJ208" s="181"/>
      <c r="CK208" s="181"/>
      <c r="CL208" s="181"/>
      <c r="CM208" s="181"/>
      <c r="CN208" s="181"/>
      <c r="CO208" s="181"/>
      <c r="CP208" s="181"/>
    </row>
    <row r="209" spans="28:94" x14ac:dyDescent="0.25">
      <c r="AB209" s="181"/>
      <c r="AC209" s="181"/>
      <c r="AD209" s="181"/>
      <c r="AE209" s="181"/>
      <c r="AF209" s="181"/>
      <c r="AG209" s="181"/>
      <c r="AH209" s="181"/>
      <c r="AI209" s="181"/>
      <c r="AJ209" s="181"/>
      <c r="AK209" s="181"/>
      <c r="AL209" s="181"/>
      <c r="AM209" s="181"/>
      <c r="AN209" s="181"/>
      <c r="AP209" s="181"/>
      <c r="AQ209" s="181"/>
      <c r="AR209" s="181"/>
      <c r="AS209" s="181"/>
      <c r="AT209" s="181"/>
      <c r="AU209" s="181"/>
      <c r="AV209" s="181"/>
      <c r="AW209" s="181"/>
      <c r="AX209" s="181"/>
      <c r="AY209" s="181"/>
      <c r="AZ209" s="181"/>
      <c r="BA209" s="181"/>
      <c r="BB209" s="181"/>
      <c r="BC209" s="181"/>
      <c r="BD209" s="181"/>
      <c r="BE209" s="181"/>
      <c r="BF209" s="181"/>
      <c r="BG209" s="181"/>
      <c r="BH209" s="181"/>
      <c r="BI209" s="181"/>
      <c r="BJ209" s="181"/>
      <c r="BK209" s="181"/>
      <c r="BL209" s="181"/>
      <c r="BM209" s="181"/>
      <c r="BN209" s="181"/>
      <c r="BO209" s="181"/>
      <c r="BP209" s="181"/>
      <c r="BQ209" s="181"/>
      <c r="BR209" s="181"/>
      <c r="BS209" s="181"/>
      <c r="BT209" s="181"/>
      <c r="BU209" s="181"/>
      <c r="BV209" s="181"/>
      <c r="BW209" s="181"/>
      <c r="BX209" s="181"/>
      <c r="BY209" s="181"/>
      <c r="BZ209" s="181"/>
      <c r="CA209" s="181"/>
      <c r="CB209" s="181"/>
      <c r="CC209" s="181"/>
      <c r="CD209" s="181"/>
      <c r="CE209" s="181"/>
      <c r="CF209" s="181"/>
      <c r="CG209" s="181"/>
      <c r="CH209" s="181"/>
      <c r="CI209" s="181"/>
      <c r="CJ209" s="181"/>
      <c r="CK209" s="181"/>
      <c r="CL209" s="181"/>
      <c r="CM209" s="181"/>
      <c r="CN209" s="181"/>
      <c r="CO209" s="181"/>
      <c r="CP209" s="181"/>
    </row>
    <row r="210" spans="28:94" x14ac:dyDescent="0.25">
      <c r="AB210" s="181"/>
      <c r="AC210" s="181"/>
      <c r="AD210" s="181"/>
      <c r="AE210" s="181"/>
      <c r="AF210" s="181"/>
      <c r="AG210" s="181"/>
      <c r="AH210" s="181"/>
      <c r="AI210" s="181"/>
      <c r="AJ210" s="181"/>
      <c r="AK210" s="181"/>
      <c r="AL210" s="181"/>
      <c r="AM210" s="181"/>
      <c r="AN210" s="181"/>
      <c r="AP210" s="181"/>
      <c r="AQ210" s="181"/>
      <c r="AR210" s="181"/>
      <c r="AS210" s="181"/>
      <c r="AT210" s="181"/>
      <c r="AU210" s="181"/>
      <c r="AV210" s="181"/>
      <c r="AW210" s="181"/>
      <c r="AX210" s="181"/>
      <c r="AY210" s="181"/>
      <c r="AZ210" s="181"/>
      <c r="BA210" s="181"/>
      <c r="BB210" s="181"/>
      <c r="BC210" s="181"/>
      <c r="BD210" s="181"/>
      <c r="BE210" s="181"/>
      <c r="BF210" s="181"/>
      <c r="BG210" s="181"/>
      <c r="BH210" s="181"/>
      <c r="BI210" s="181"/>
      <c r="BJ210" s="181"/>
      <c r="BK210" s="181"/>
      <c r="BL210" s="181"/>
      <c r="BM210" s="181"/>
      <c r="BN210" s="181"/>
      <c r="BO210" s="181"/>
      <c r="BP210" s="181"/>
      <c r="BQ210" s="181"/>
      <c r="BR210" s="181"/>
      <c r="BS210" s="181"/>
      <c r="BT210" s="181"/>
      <c r="BU210" s="181"/>
      <c r="BV210" s="181"/>
      <c r="BW210" s="181"/>
      <c r="BX210" s="181"/>
      <c r="BY210" s="181"/>
      <c r="BZ210" s="181"/>
      <c r="CA210" s="181"/>
      <c r="CB210" s="181"/>
      <c r="CC210" s="181"/>
      <c r="CD210" s="181"/>
      <c r="CE210" s="181"/>
      <c r="CF210" s="181"/>
      <c r="CG210" s="181"/>
      <c r="CH210" s="181"/>
      <c r="CI210" s="181"/>
      <c r="CJ210" s="181"/>
      <c r="CK210" s="181"/>
      <c r="CL210" s="181"/>
      <c r="CM210" s="181"/>
      <c r="CN210" s="181"/>
      <c r="CO210" s="181"/>
      <c r="CP210" s="181"/>
    </row>
    <row r="211" spans="28:94" x14ac:dyDescent="0.25">
      <c r="AB211" s="181"/>
      <c r="AC211" s="181"/>
      <c r="AD211" s="181"/>
      <c r="AE211" s="181"/>
      <c r="AF211" s="181"/>
      <c r="AG211" s="181"/>
      <c r="AH211" s="181"/>
      <c r="AI211" s="181"/>
      <c r="AJ211" s="181"/>
      <c r="AK211" s="181"/>
      <c r="AL211" s="181"/>
      <c r="AM211" s="181"/>
      <c r="AN211" s="181"/>
      <c r="AP211" s="181"/>
      <c r="AQ211" s="181"/>
      <c r="AR211" s="181"/>
      <c r="AS211" s="181"/>
      <c r="AT211" s="181"/>
      <c r="AU211" s="181"/>
      <c r="AV211" s="181"/>
      <c r="AW211" s="181"/>
      <c r="AX211" s="181"/>
      <c r="AY211" s="181"/>
      <c r="AZ211" s="181"/>
      <c r="BA211" s="181"/>
      <c r="BB211" s="181"/>
      <c r="BC211" s="181"/>
      <c r="BD211" s="181"/>
      <c r="BE211" s="181"/>
      <c r="BF211" s="181"/>
      <c r="BG211" s="181"/>
      <c r="BH211" s="181"/>
      <c r="BI211" s="181"/>
      <c r="BJ211" s="181"/>
      <c r="BK211" s="181"/>
      <c r="BL211" s="181"/>
      <c r="BM211" s="181"/>
      <c r="BN211" s="181"/>
      <c r="BO211" s="181"/>
      <c r="BP211" s="181"/>
      <c r="BQ211" s="181"/>
      <c r="BR211" s="181"/>
      <c r="BS211" s="181"/>
      <c r="BT211" s="181"/>
      <c r="BU211" s="181"/>
      <c r="BV211" s="181"/>
      <c r="BW211" s="181"/>
      <c r="BX211" s="181"/>
      <c r="BY211" s="181"/>
      <c r="BZ211" s="181"/>
      <c r="CA211" s="181"/>
      <c r="CB211" s="181"/>
      <c r="CC211" s="181"/>
      <c r="CD211" s="181"/>
      <c r="CE211" s="181"/>
      <c r="CF211" s="181"/>
      <c r="CG211" s="181"/>
      <c r="CH211" s="181"/>
      <c r="CI211" s="181"/>
      <c r="CJ211" s="181"/>
      <c r="CK211" s="181"/>
      <c r="CL211" s="181"/>
      <c r="CM211" s="181"/>
      <c r="CN211" s="181"/>
      <c r="CO211" s="181"/>
      <c r="CP211" s="181"/>
    </row>
    <row r="212" spans="28:94" x14ac:dyDescent="0.25">
      <c r="AB212" s="181"/>
      <c r="AC212" s="181"/>
      <c r="AD212" s="181"/>
      <c r="AE212" s="181"/>
      <c r="AF212" s="181"/>
      <c r="AG212" s="181"/>
      <c r="AH212" s="181"/>
      <c r="AI212" s="181"/>
      <c r="AJ212" s="181"/>
      <c r="AK212" s="181"/>
      <c r="AL212" s="181"/>
      <c r="AM212" s="181"/>
      <c r="AN212" s="181"/>
      <c r="AP212" s="181"/>
      <c r="AQ212" s="181"/>
      <c r="AR212" s="181"/>
      <c r="AS212" s="181"/>
      <c r="AT212" s="181"/>
      <c r="AU212" s="181"/>
      <c r="AV212" s="181"/>
      <c r="AW212" s="181"/>
      <c r="AX212" s="181"/>
      <c r="AY212" s="181"/>
      <c r="AZ212" s="181"/>
      <c r="BA212" s="181"/>
      <c r="BB212" s="181"/>
      <c r="BC212" s="181"/>
      <c r="BD212" s="181"/>
      <c r="BE212" s="181"/>
      <c r="BF212" s="181"/>
      <c r="BG212" s="181"/>
      <c r="BH212" s="181"/>
      <c r="BI212" s="181"/>
      <c r="BJ212" s="181"/>
      <c r="BK212" s="181"/>
      <c r="BL212" s="181"/>
      <c r="BM212" s="181"/>
      <c r="BN212" s="181"/>
      <c r="BO212" s="181"/>
      <c r="BP212" s="181"/>
      <c r="BQ212" s="181"/>
      <c r="BR212" s="181"/>
      <c r="BS212" s="181"/>
      <c r="BT212" s="181"/>
      <c r="BU212" s="181"/>
      <c r="BV212" s="181"/>
      <c r="BW212" s="181"/>
      <c r="BX212" s="181"/>
      <c r="BY212" s="181"/>
      <c r="BZ212" s="181"/>
      <c r="CA212" s="181"/>
      <c r="CB212" s="181"/>
      <c r="CC212" s="181"/>
      <c r="CD212" s="181"/>
      <c r="CE212" s="181"/>
      <c r="CF212" s="181"/>
      <c r="CG212" s="181"/>
      <c r="CH212" s="181"/>
      <c r="CI212" s="181"/>
      <c r="CJ212" s="181"/>
      <c r="CK212" s="181"/>
      <c r="CL212" s="181"/>
      <c r="CM212" s="181"/>
      <c r="CN212" s="181"/>
      <c r="CO212" s="181"/>
      <c r="CP212" s="181"/>
    </row>
    <row r="213" spans="28:94" x14ac:dyDescent="0.25">
      <c r="AB213" s="181"/>
      <c r="AC213" s="181"/>
      <c r="AD213" s="181"/>
      <c r="AE213" s="181"/>
      <c r="AF213" s="181"/>
      <c r="AG213" s="181"/>
      <c r="AH213" s="181"/>
      <c r="AI213" s="181"/>
      <c r="AJ213" s="181"/>
      <c r="AK213" s="181"/>
      <c r="AL213" s="181"/>
      <c r="AM213" s="181"/>
      <c r="AN213" s="181"/>
      <c r="AP213" s="181"/>
      <c r="AQ213" s="181"/>
      <c r="AR213" s="181"/>
      <c r="AS213" s="181"/>
      <c r="AT213" s="181"/>
      <c r="AU213" s="181"/>
      <c r="AV213" s="181"/>
      <c r="AW213" s="181"/>
      <c r="AX213" s="181"/>
      <c r="AY213" s="181"/>
      <c r="AZ213" s="181"/>
      <c r="BA213" s="181"/>
      <c r="BB213" s="181"/>
      <c r="BC213" s="181"/>
      <c r="BD213" s="181"/>
      <c r="BE213" s="181"/>
      <c r="BF213" s="181"/>
      <c r="BG213" s="181"/>
      <c r="BH213" s="181"/>
      <c r="BI213" s="181"/>
      <c r="BJ213" s="181"/>
      <c r="BK213" s="181"/>
      <c r="BL213" s="181"/>
      <c r="BM213" s="181"/>
      <c r="BN213" s="181"/>
      <c r="BO213" s="181"/>
      <c r="BP213" s="181"/>
      <c r="BQ213" s="181"/>
      <c r="BR213" s="181"/>
      <c r="BS213" s="181"/>
      <c r="BT213" s="181"/>
      <c r="BU213" s="181"/>
      <c r="BV213" s="181"/>
      <c r="BW213" s="181"/>
      <c r="BX213" s="181"/>
      <c r="BY213" s="181"/>
      <c r="BZ213" s="181"/>
      <c r="CA213" s="181"/>
      <c r="CB213" s="181"/>
      <c r="CC213" s="181"/>
      <c r="CD213" s="181"/>
      <c r="CE213" s="181"/>
      <c r="CF213" s="181"/>
      <c r="CG213" s="181"/>
      <c r="CH213" s="181"/>
      <c r="CI213" s="181"/>
      <c r="CJ213" s="181"/>
      <c r="CK213" s="181"/>
      <c r="CL213" s="181"/>
      <c r="CM213" s="181"/>
      <c r="CN213" s="181"/>
      <c r="CO213" s="181"/>
      <c r="CP213" s="181"/>
    </row>
    <row r="214" spans="28:94" x14ac:dyDescent="0.25">
      <c r="AB214" s="181"/>
      <c r="AC214" s="181"/>
      <c r="AD214" s="181"/>
      <c r="AE214" s="181"/>
      <c r="AF214" s="181"/>
      <c r="AG214" s="181"/>
      <c r="AH214" s="181"/>
      <c r="AI214" s="181"/>
      <c r="AJ214" s="181"/>
      <c r="AK214" s="181"/>
      <c r="AL214" s="181"/>
      <c r="AM214" s="181"/>
      <c r="AN214" s="181"/>
      <c r="AP214" s="181"/>
      <c r="AQ214" s="181"/>
      <c r="AR214" s="181"/>
      <c r="AS214" s="181"/>
      <c r="AT214" s="181"/>
      <c r="AU214" s="181"/>
      <c r="AV214" s="181"/>
      <c r="AW214" s="181"/>
      <c r="AX214" s="181"/>
      <c r="AY214" s="181"/>
      <c r="AZ214" s="181"/>
      <c r="BA214" s="181"/>
      <c r="BB214" s="181"/>
      <c r="BC214" s="181"/>
      <c r="BD214" s="181"/>
      <c r="BE214" s="181"/>
      <c r="BF214" s="181"/>
      <c r="BG214" s="181"/>
      <c r="BH214" s="181"/>
      <c r="BI214" s="181"/>
      <c r="BJ214" s="181"/>
      <c r="BK214" s="181"/>
      <c r="BL214" s="181"/>
      <c r="BM214" s="181"/>
      <c r="BN214" s="181"/>
      <c r="BO214" s="181"/>
      <c r="BP214" s="181"/>
      <c r="BQ214" s="181"/>
      <c r="BR214" s="181"/>
      <c r="BS214" s="181"/>
      <c r="BT214" s="181"/>
      <c r="BU214" s="181"/>
      <c r="BV214" s="181"/>
      <c r="BW214" s="181"/>
      <c r="BX214" s="181"/>
      <c r="BY214" s="181"/>
      <c r="BZ214" s="181"/>
      <c r="CA214" s="181"/>
      <c r="CB214" s="181"/>
      <c r="CC214" s="181"/>
      <c r="CD214" s="181"/>
      <c r="CE214" s="181"/>
      <c r="CF214" s="181"/>
      <c r="CG214" s="181"/>
      <c r="CH214" s="181"/>
      <c r="CI214" s="181"/>
      <c r="CJ214" s="181"/>
      <c r="CK214" s="181"/>
      <c r="CL214" s="181"/>
      <c r="CM214" s="181"/>
      <c r="CN214" s="181"/>
      <c r="CO214" s="181"/>
      <c r="CP214" s="181"/>
    </row>
    <row r="215" spans="28:94" x14ac:dyDescent="0.25">
      <c r="AB215" s="181"/>
      <c r="AC215" s="181"/>
      <c r="AD215" s="181"/>
      <c r="AE215" s="181"/>
      <c r="AF215" s="181"/>
      <c r="AG215" s="181"/>
      <c r="AH215" s="181"/>
      <c r="AI215" s="181"/>
      <c r="AJ215" s="181"/>
      <c r="AK215" s="181"/>
      <c r="AL215" s="181"/>
      <c r="AM215" s="181"/>
      <c r="AN215" s="181"/>
      <c r="AP215" s="181"/>
      <c r="AQ215" s="181"/>
      <c r="AR215" s="181"/>
      <c r="AS215" s="181"/>
      <c r="AT215" s="181"/>
      <c r="AU215" s="181"/>
      <c r="AV215" s="181"/>
      <c r="AW215" s="181"/>
      <c r="AX215" s="181"/>
      <c r="AY215" s="181"/>
      <c r="AZ215" s="181"/>
      <c r="BA215" s="181"/>
      <c r="BB215" s="181"/>
      <c r="BC215" s="181"/>
      <c r="BD215" s="181"/>
      <c r="BE215" s="181"/>
      <c r="BF215" s="181"/>
      <c r="BG215" s="181"/>
      <c r="BH215" s="181"/>
      <c r="BI215" s="181"/>
      <c r="BJ215" s="181"/>
      <c r="BK215" s="181"/>
      <c r="BL215" s="181"/>
      <c r="BM215" s="181"/>
      <c r="BN215" s="181"/>
      <c r="BO215" s="181"/>
      <c r="BP215" s="181"/>
      <c r="BQ215" s="181"/>
      <c r="BR215" s="181"/>
      <c r="BS215" s="181"/>
      <c r="BT215" s="181"/>
      <c r="BU215" s="181"/>
      <c r="BV215" s="181"/>
      <c r="BW215" s="181"/>
      <c r="BX215" s="181"/>
      <c r="BY215" s="181"/>
      <c r="BZ215" s="181"/>
      <c r="CA215" s="181"/>
      <c r="CB215" s="181"/>
      <c r="CC215" s="181"/>
      <c r="CD215" s="181"/>
      <c r="CE215" s="181"/>
      <c r="CF215" s="181"/>
      <c r="CG215" s="181"/>
      <c r="CH215" s="181"/>
      <c r="CI215" s="181"/>
      <c r="CJ215" s="181"/>
      <c r="CK215" s="181"/>
      <c r="CL215" s="181"/>
      <c r="CM215" s="181"/>
      <c r="CN215" s="181"/>
      <c r="CO215" s="181"/>
      <c r="CP215" s="181"/>
    </row>
    <row r="216" spans="28:94" x14ac:dyDescent="0.25"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P216" s="181"/>
      <c r="AQ216" s="181"/>
      <c r="AR216" s="181"/>
      <c r="AS216" s="181"/>
      <c r="AT216" s="181"/>
      <c r="AU216" s="181"/>
      <c r="AV216" s="181"/>
      <c r="AW216" s="181"/>
      <c r="AX216" s="181"/>
      <c r="AY216" s="181"/>
      <c r="AZ216" s="181"/>
      <c r="BA216" s="181"/>
      <c r="BB216" s="181"/>
      <c r="BC216" s="181"/>
      <c r="BD216" s="181"/>
      <c r="BE216" s="181"/>
      <c r="BF216" s="181"/>
      <c r="BG216" s="181"/>
      <c r="BH216" s="181"/>
      <c r="BI216" s="181"/>
      <c r="BJ216" s="181"/>
      <c r="BK216" s="181"/>
      <c r="BL216" s="181"/>
      <c r="BM216" s="181"/>
      <c r="BN216" s="181"/>
      <c r="BO216" s="181"/>
      <c r="BP216" s="181"/>
      <c r="BQ216" s="181"/>
      <c r="BR216" s="181"/>
      <c r="BS216" s="181"/>
      <c r="BT216" s="181"/>
      <c r="BU216" s="181"/>
      <c r="BV216" s="181"/>
      <c r="BW216" s="181"/>
      <c r="BX216" s="181"/>
      <c r="BY216" s="181"/>
      <c r="BZ216" s="181"/>
      <c r="CA216" s="181"/>
      <c r="CB216" s="181"/>
      <c r="CC216" s="181"/>
      <c r="CD216" s="181"/>
      <c r="CE216" s="181"/>
      <c r="CF216" s="181"/>
      <c r="CG216" s="181"/>
      <c r="CH216" s="181"/>
      <c r="CI216" s="181"/>
      <c r="CJ216" s="181"/>
      <c r="CK216" s="181"/>
      <c r="CL216" s="181"/>
      <c r="CM216" s="181"/>
      <c r="CN216" s="181"/>
      <c r="CO216" s="181"/>
      <c r="CP216" s="181"/>
    </row>
    <row r="217" spans="28:94" x14ac:dyDescent="0.25">
      <c r="AB217" s="181"/>
      <c r="AC217" s="181"/>
      <c r="AD217" s="181"/>
      <c r="AE217" s="181"/>
      <c r="AF217" s="181"/>
      <c r="AG217" s="181"/>
      <c r="AH217" s="181"/>
      <c r="AI217" s="181"/>
      <c r="AJ217" s="181"/>
      <c r="AK217" s="181"/>
      <c r="AL217" s="181"/>
      <c r="AM217" s="181"/>
      <c r="AN217" s="181"/>
      <c r="AP217" s="181"/>
      <c r="AQ217" s="181"/>
      <c r="AR217" s="181"/>
      <c r="AS217" s="181"/>
      <c r="AT217" s="181"/>
      <c r="AU217" s="181"/>
      <c r="AV217" s="181"/>
      <c r="AW217" s="181"/>
      <c r="AX217" s="181"/>
      <c r="AY217" s="181"/>
      <c r="AZ217" s="181"/>
      <c r="BA217" s="181"/>
      <c r="BB217" s="181"/>
      <c r="BC217" s="181"/>
      <c r="BD217" s="181"/>
      <c r="BE217" s="181"/>
      <c r="BF217" s="181"/>
      <c r="BG217" s="181"/>
      <c r="BH217" s="181"/>
      <c r="BI217" s="181"/>
      <c r="BJ217" s="181"/>
      <c r="BK217" s="181"/>
      <c r="BL217" s="181"/>
      <c r="BM217" s="181"/>
      <c r="BN217" s="181"/>
      <c r="BO217" s="181"/>
      <c r="BP217" s="181"/>
      <c r="BQ217" s="181"/>
      <c r="BR217" s="181"/>
      <c r="BS217" s="181"/>
      <c r="BT217" s="181"/>
      <c r="BU217" s="181"/>
      <c r="BV217" s="181"/>
      <c r="BW217" s="181"/>
      <c r="BX217" s="181"/>
      <c r="BY217" s="181"/>
      <c r="BZ217" s="181"/>
      <c r="CA217" s="181"/>
      <c r="CB217" s="181"/>
      <c r="CC217" s="181"/>
      <c r="CD217" s="181"/>
      <c r="CE217" s="181"/>
      <c r="CF217" s="181"/>
      <c r="CG217" s="181"/>
      <c r="CH217" s="181"/>
      <c r="CI217" s="181"/>
      <c r="CJ217" s="181"/>
      <c r="CK217" s="181"/>
      <c r="CL217" s="181"/>
      <c r="CM217" s="181"/>
      <c r="CN217" s="181"/>
      <c r="CO217" s="181"/>
      <c r="CP217" s="181"/>
    </row>
    <row r="218" spans="28:94" x14ac:dyDescent="0.25">
      <c r="AB218" s="181"/>
      <c r="AC218" s="181"/>
      <c r="AD218" s="181"/>
      <c r="AE218" s="181"/>
      <c r="AF218" s="181"/>
      <c r="AG218" s="181"/>
      <c r="AH218" s="181"/>
      <c r="AI218" s="181"/>
      <c r="AJ218" s="181"/>
      <c r="AK218" s="181"/>
      <c r="AL218" s="181"/>
      <c r="AM218" s="181"/>
      <c r="AN218" s="181"/>
      <c r="AP218" s="181"/>
      <c r="AQ218" s="181"/>
      <c r="AR218" s="181"/>
      <c r="AS218" s="181"/>
      <c r="AT218" s="181"/>
      <c r="AU218" s="181"/>
      <c r="AV218" s="181"/>
      <c r="AW218" s="181"/>
      <c r="AX218" s="181"/>
      <c r="AY218" s="181"/>
      <c r="AZ218" s="181"/>
      <c r="BA218" s="181"/>
      <c r="BB218" s="181"/>
      <c r="BC218" s="181"/>
      <c r="BD218" s="181"/>
      <c r="BE218" s="181"/>
      <c r="BF218" s="181"/>
      <c r="BG218" s="181"/>
      <c r="BH218" s="181"/>
      <c r="BI218" s="181"/>
      <c r="BJ218" s="181"/>
      <c r="BK218" s="181"/>
      <c r="BL218" s="181"/>
      <c r="BM218" s="181"/>
      <c r="BN218" s="181"/>
      <c r="BO218" s="181"/>
      <c r="BP218" s="181"/>
      <c r="BQ218" s="181"/>
      <c r="BR218" s="181"/>
      <c r="BS218" s="181"/>
      <c r="BT218" s="181"/>
      <c r="BU218" s="181"/>
      <c r="BV218" s="181"/>
      <c r="BW218" s="181"/>
      <c r="BX218" s="181"/>
      <c r="BY218" s="181"/>
      <c r="BZ218" s="181"/>
      <c r="CA218" s="181"/>
      <c r="CB218" s="181"/>
      <c r="CC218" s="181"/>
      <c r="CD218" s="181"/>
      <c r="CE218" s="181"/>
      <c r="CF218" s="181"/>
      <c r="CG218" s="181"/>
      <c r="CH218" s="181"/>
      <c r="CI218" s="181"/>
      <c r="CJ218" s="181"/>
      <c r="CK218" s="181"/>
      <c r="CL218" s="181"/>
      <c r="CM218" s="181"/>
      <c r="CN218" s="181"/>
      <c r="CO218" s="181"/>
      <c r="CP218" s="181"/>
    </row>
    <row r="219" spans="28:94" x14ac:dyDescent="0.25">
      <c r="AB219" s="181"/>
      <c r="AC219" s="181"/>
      <c r="AD219" s="181"/>
      <c r="AE219" s="181"/>
      <c r="AF219" s="181"/>
      <c r="AG219" s="181"/>
      <c r="AH219" s="181"/>
      <c r="AI219" s="181"/>
      <c r="AJ219" s="181"/>
      <c r="AK219" s="181"/>
      <c r="AL219" s="181"/>
      <c r="AM219" s="181"/>
      <c r="AN219" s="181"/>
      <c r="AP219" s="181"/>
      <c r="AQ219" s="181"/>
      <c r="AR219" s="181"/>
      <c r="AS219" s="181"/>
      <c r="AT219" s="181"/>
      <c r="AU219" s="181"/>
      <c r="AV219" s="181"/>
      <c r="AW219" s="181"/>
      <c r="AX219" s="181"/>
      <c r="AY219" s="181"/>
      <c r="AZ219" s="181"/>
      <c r="BA219" s="181"/>
      <c r="BB219" s="181"/>
      <c r="BC219" s="181"/>
      <c r="BD219" s="181"/>
      <c r="BE219" s="181"/>
      <c r="BF219" s="181"/>
      <c r="BG219" s="181"/>
      <c r="BH219" s="181"/>
      <c r="BI219" s="181"/>
      <c r="BJ219" s="181"/>
      <c r="BK219" s="181"/>
      <c r="BL219" s="181"/>
      <c r="BM219" s="181"/>
      <c r="BN219" s="181"/>
      <c r="BO219" s="181"/>
      <c r="BP219" s="181"/>
      <c r="BQ219" s="181"/>
      <c r="BR219" s="181"/>
      <c r="BS219" s="181"/>
      <c r="BT219" s="181"/>
      <c r="BU219" s="181"/>
      <c r="BV219" s="181"/>
      <c r="BW219" s="181"/>
      <c r="BX219" s="181"/>
      <c r="BY219" s="181"/>
      <c r="BZ219" s="181"/>
      <c r="CA219" s="181"/>
      <c r="CB219" s="181"/>
      <c r="CC219" s="181"/>
      <c r="CD219" s="181"/>
      <c r="CE219" s="181"/>
      <c r="CF219" s="181"/>
      <c r="CG219" s="181"/>
      <c r="CH219" s="181"/>
      <c r="CI219" s="181"/>
      <c r="CJ219" s="181"/>
      <c r="CK219" s="181"/>
      <c r="CL219" s="181"/>
      <c r="CM219" s="181"/>
      <c r="CN219" s="181"/>
      <c r="CO219" s="181"/>
      <c r="CP219" s="181"/>
    </row>
    <row r="220" spans="28:94" x14ac:dyDescent="0.25">
      <c r="AB220" s="181"/>
      <c r="AC220" s="181"/>
      <c r="AD220" s="181"/>
      <c r="AE220" s="181"/>
      <c r="AF220" s="181"/>
      <c r="AG220" s="181"/>
      <c r="AH220" s="181"/>
      <c r="AI220" s="181"/>
      <c r="AJ220" s="181"/>
      <c r="AK220" s="181"/>
      <c r="AL220" s="181"/>
      <c r="AM220" s="181"/>
      <c r="AN220" s="181"/>
      <c r="AP220" s="181"/>
      <c r="AQ220" s="181"/>
      <c r="AR220" s="181"/>
      <c r="AS220" s="181"/>
      <c r="AT220" s="181"/>
      <c r="AU220" s="181"/>
      <c r="AV220" s="181"/>
      <c r="AW220" s="181"/>
      <c r="AX220" s="181"/>
      <c r="AY220" s="181"/>
      <c r="AZ220" s="181"/>
      <c r="BA220" s="181"/>
      <c r="BB220" s="181"/>
      <c r="BC220" s="181"/>
      <c r="BD220" s="181"/>
      <c r="BE220" s="181"/>
      <c r="BF220" s="181"/>
      <c r="BG220" s="181"/>
      <c r="BH220" s="181"/>
      <c r="BI220" s="181"/>
      <c r="BJ220" s="181"/>
      <c r="BK220" s="181"/>
      <c r="BL220" s="181"/>
      <c r="BM220" s="181"/>
      <c r="BN220" s="181"/>
      <c r="BO220" s="181"/>
      <c r="BP220" s="181"/>
      <c r="BQ220" s="181"/>
      <c r="BR220" s="181"/>
      <c r="BS220" s="181"/>
      <c r="BT220" s="181"/>
      <c r="BU220" s="181"/>
      <c r="BV220" s="181"/>
      <c r="BW220" s="181"/>
      <c r="BX220" s="181"/>
      <c r="BY220" s="181"/>
      <c r="BZ220" s="181"/>
      <c r="CA220" s="181"/>
      <c r="CB220" s="181"/>
      <c r="CC220" s="181"/>
      <c r="CD220" s="181"/>
      <c r="CE220" s="181"/>
      <c r="CF220" s="181"/>
      <c r="CG220" s="181"/>
      <c r="CH220" s="181"/>
      <c r="CI220" s="181"/>
      <c r="CJ220" s="181"/>
      <c r="CK220" s="181"/>
      <c r="CL220" s="181"/>
      <c r="CM220" s="181"/>
      <c r="CN220" s="181"/>
      <c r="CO220" s="181"/>
      <c r="CP220" s="181"/>
    </row>
    <row r="221" spans="28:94" x14ac:dyDescent="0.25">
      <c r="AB221" s="181"/>
      <c r="AC221" s="181"/>
      <c r="AD221" s="181"/>
      <c r="AE221" s="181"/>
      <c r="AF221" s="181"/>
      <c r="AG221" s="181"/>
      <c r="AH221" s="181"/>
      <c r="AI221" s="181"/>
      <c r="AJ221" s="181"/>
      <c r="AK221" s="181"/>
      <c r="AL221" s="181"/>
      <c r="AM221" s="181"/>
      <c r="AN221" s="181"/>
      <c r="AP221" s="181"/>
      <c r="AQ221" s="181"/>
      <c r="AR221" s="181"/>
      <c r="AS221" s="181"/>
      <c r="AT221" s="181"/>
      <c r="AU221" s="181"/>
      <c r="AV221" s="181"/>
      <c r="AW221" s="181"/>
      <c r="AX221" s="181"/>
      <c r="AY221" s="181"/>
      <c r="AZ221" s="181"/>
      <c r="BA221" s="181"/>
      <c r="BB221" s="181"/>
      <c r="BC221" s="181"/>
      <c r="BD221" s="181"/>
      <c r="BE221" s="181"/>
      <c r="BF221" s="181"/>
      <c r="BG221" s="181"/>
      <c r="BH221" s="181"/>
      <c r="BI221" s="181"/>
      <c r="BJ221" s="181"/>
      <c r="BK221" s="181"/>
      <c r="BL221" s="181"/>
      <c r="BM221" s="181"/>
      <c r="BN221" s="181"/>
      <c r="BO221" s="181"/>
      <c r="BP221" s="181"/>
      <c r="BQ221" s="181"/>
      <c r="BR221" s="181"/>
      <c r="BS221" s="181"/>
      <c r="BT221" s="181"/>
      <c r="BU221" s="181"/>
      <c r="BV221" s="181"/>
      <c r="BW221" s="181"/>
      <c r="BX221" s="181"/>
      <c r="BY221" s="181"/>
      <c r="BZ221" s="181"/>
      <c r="CA221" s="181"/>
      <c r="CB221" s="181"/>
      <c r="CC221" s="181"/>
      <c r="CD221" s="181"/>
      <c r="CE221" s="181"/>
      <c r="CF221" s="181"/>
      <c r="CG221" s="181"/>
      <c r="CH221" s="181"/>
      <c r="CI221" s="181"/>
      <c r="CJ221" s="181"/>
      <c r="CK221" s="181"/>
      <c r="CL221" s="181"/>
      <c r="CM221" s="181"/>
      <c r="CN221" s="181"/>
      <c r="CO221" s="181"/>
      <c r="CP221" s="181"/>
    </row>
    <row r="222" spans="28:94" x14ac:dyDescent="0.25"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P222" s="181"/>
      <c r="AQ222" s="181"/>
      <c r="AR222" s="181"/>
      <c r="AS222" s="181"/>
      <c r="AT222" s="181"/>
      <c r="AU222" s="181"/>
      <c r="AV222" s="181"/>
      <c r="AW222" s="181"/>
      <c r="AX222" s="181"/>
      <c r="AY222" s="181"/>
      <c r="AZ222" s="181"/>
      <c r="BA222" s="181"/>
      <c r="BB222" s="181"/>
      <c r="BC222" s="181"/>
      <c r="BD222" s="181"/>
      <c r="BE222" s="181"/>
      <c r="BF222" s="181"/>
      <c r="BG222" s="181"/>
      <c r="BH222" s="181"/>
      <c r="BI222" s="181"/>
      <c r="BJ222" s="181"/>
      <c r="BK222" s="181"/>
      <c r="BL222" s="181"/>
      <c r="BM222" s="181"/>
      <c r="BN222" s="181"/>
      <c r="BO222" s="181"/>
      <c r="BP222" s="181"/>
      <c r="BQ222" s="181"/>
      <c r="BR222" s="181"/>
      <c r="BS222" s="181"/>
      <c r="BT222" s="181"/>
      <c r="BU222" s="181"/>
      <c r="BV222" s="181"/>
      <c r="BW222" s="181"/>
      <c r="BX222" s="181"/>
      <c r="BY222" s="181"/>
      <c r="BZ222" s="181"/>
      <c r="CA222" s="181"/>
      <c r="CB222" s="181"/>
      <c r="CC222" s="181"/>
      <c r="CD222" s="181"/>
      <c r="CE222" s="181"/>
      <c r="CF222" s="181"/>
      <c r="CG222" s="181"/>
      <c r="CH222" s="181"/>
      <c r="CI222" s="181"/>
      <c r="CJ222" s="181"/>
      <c r="CK222" s="181"/>
      <c r="CL222" s="181"/>
      <c r="CM222" s="181"/>
      <c r="CN222" s="181"/>
      <c r="CO222" s="181"/>
      <c r="CP222" s="181"/>
    </row>
    <row r="223" spans="28:94" x14ac:dyDescent="0.25">
      <c r="AB223" s="181"/>
      <c r="AC223" s="181"/>
      <c r="AD223" s="181"/>
      <c r="AE223" s="181"/>
      <c r="AF223" s="181"/>
      <c r="AG223" s="181"/>
      <c r="AH223" s="181"/>
      <c r="AI223" s="181"/>
      <c r="AJ223" s="181"/>
      <c r="AK223" s="181"/>
      <c r="AL223" s="181"/>
      <c r="AM223" s="181"/>
      <c r="AN223" s="181"/>
      <c r="AP223" s="181"/>
      <c r="AQ223" s="181"/>
      <c r="AR223" s="181"/>
      <c r="AS223" s="181"/>
      <c r="AT223" s="181"/>
      <c r="AU223" s="181"/>
      <c r="AV223" s="181"/>
      <c r="AW223" s="181"/>
      <c r="AX223" s="181"/>
      <c r="AY223" s="181"/>
      <c r="AZ223" s="181"/>
      <c r="BA223" s="181"/>
      <c r="BB223" s="181"/>
      <c r="BC223" s="181"/>
      <c r="BD223" s="181"/>
      <c r="BE223" s="181"/>
      <c r="BF223" s="181"/>
      <c r="BG223" s="181"/>
      <c r="BH223" s="181"/>
      <c r="BI223" s="181"/>
      <c r="BJ223" s="181"/>
      <c r="BK223" s="181"/>
      <c r="BL223" s="181"/>
      <c r="BM223" s="181"/>
      <c r="BN223" s="181"/>
      <c r="BO223" s="181"/>
      <c r="BP223" s="181"/>
      <c r="BQ223" s="181"/>
      <c r="BR223" s="181"/>
      <c r="BS223" s="181"/>
      <c r="BT223" s="181"/>
      <c r="BU223" s="181"/>
      <c r="BV223" s="181"/>
      <c r="BW223" s="181"/>
      <c r="BX223" s="181"/>
      <c r="BY223" s="181"/>
      <c r="BZ223" s="181"/>
      <c r="CA223" s="181"/>
      <c r="CB223" s="181"/>
      <c r="CC223" s="181"/>
      <c r="CD223" s="181"/>
      <c r="CE223" s="181"/>
      <c r="CF223" s="181"/>
      <c r="CG223" s="181"/>
      <c r="CH223" s="181"/>
      <c r="CI223" s="181"/>
      <c r="CJ223" s="181"/>
      <c r="CK223" s="181"/>
      <c r="CL223" s="181"/>
      <c r="CM223" s="181"/>
      <c r="CN223" s="181"/>
      <c r="CO223" s="181"/>
      <c r="CP223" s="181"/>
    </row>
    <row r="224" spans="28:94" x14ac:dyDescent="0.25">
      <c r="AB224" s="181"/>
      <c r="AC224" s="181"/>
      <c r="AD224" s="181"/>
      <c r="AE224" s="181"/>
      <c r="AF224" s="181"/>
      <c r="AG224" s="181"/>
      <c r="AH224" s="181"/>
      <c r="AI224" s="181"/>
      <c r="AJ224" s="181"/>
      <c r="AK224" s="181"/>
      <c r="AL224" s="181"/>
      <c r="AM224" s="181"/>
      <c r="AN224" s="181"/>
      <c r="AP224" s="181"/>
      <c r="AQ224" s="181"/>
      <c r="AR224" s="181"/>
      <c r="AS224" s="181"/>
      <c r="AT224" s="181"/>
      <c r="AU224" s="181"/>
      <c r="AV224" s="181"/>
      <c r="AW224" s="181"/>
      <c r="AX224" s="181"/>
      <c r="AY224" s="181"/>
      <c r="AZ224" s="181"/>
      <c r="BA224" s="181"/>
      <c r="BB224" s="181"/>
      <c r="BC224" s="181"/>
      <c r="BD224" s="181"/>
      <c r="BE224" s="181"/>
      <c r="BF224" s="181"/>
      <c r="BG224" s="181"/>
      <c r="BH224" s="181"/>
      <c r="BI224" s="181"/>
      <c r="BJ224" s="181"/>
      <c r="BK224" s="181"/>
      <c r="BL224" s="181"/>
      <c r="BM224" s="181"/>
      <c r="BN224" s="181"/>
      <c r="BO224" s="181"/>
      <c r="BP224" s="181"/>
      <c r="BQ224" s="181"/>
      <c r="BR224" s="181"/>
      <c r="BS224" s="181"/>
      <c r="BT224" s="181"/>
      <c r="BU224" s="181"/>
      <c r="BV224" s="181"/>
      <c r="BW224" s="181"/>
      <c r="BX224" s="181"/>
      <c r="BY224" s="181"/>
      <c r="BZ224" s="181"/>
      <c r="CA224" s="181"/>
      <c r="CB224" s="181"/>
      <c r="CC224" s="181"/>
      <c r="CD224" s="181"/>
      <c r="CE224" s="181"/>
      <c r="CF224" s="181"/>
      <c r="CG224" s="181"/>
      <c r="CH224" s="181"/>
      <c r="CI224" s="181"/>
      <c r="CJ224" s="181"/>
      <c r="CK224" s="181"/>
      <c r="CL224" s="181"/>
      <c r="CM224" s="181"/>
      <c r="CN224" s="181"/>
      <c r="CO224" s="181"/>
      <c r="CP224" s="181"/>
    </row>
    <row r="225" spans="28:94" x14ac:dyDescent="0.25">
      <c r="AB225" s="181"/>
      <c r="AC225" s="181"/>
      <c r="AD225" s="181"/>
      <c r="AE225" s="181"/>
      <c r="AF225" s="181"/>
      <c r="AG225" s="181"/>
      <c r="AH225" s="181"/>
      <c r="AI225" s="181"/>
      <c r="AJ225" s="181"/>
      <c r="AK225" s="181"/>
      <c r="AL225" s="181"/>
      <c r="AM225" s="181"/>
      <c r="AN225" s="181"/>
      <c r="AP225" s="181"/>
      <c r="AQ225" s="181"/>
      <c r="AR225" s="181"/>
      <c r="AS225" s="181"/>
      <c r="AT225" s="181"/>
      <c r="AU225" s="181"/>
      <c r="AV225" s="181"/>
      <c r="AW225" s="181"/>
      <c r="AX225" s="181"/>
      <c r="AY225" s="181"/>
      <c r="AZ225" s="181"/>
      <c r="BA225" s="181"/>
      <c r="BB225" s="181"/>
      <c r="BC225" s="181"/>
      <c r="BD225" s="181"/>
      <c r="BE225" s="181"/>
      <c r="BF225" s="181"/>
      <c r="BG225" s="181"/>
      <c r="BH225" s="181"/>
      <c r="BI225" s="181"/>
      <c r="BJ225" s="181"/>
      <c r="BK225" s="181"/>
      <c r="BL225" s="181"/>
      <c r="BM225" s="181"/>
      <c r="BN225" s="181"/>
      <c r="BO225" s="181"/>
      <c r="BP225" s="181"/>
      <c r="BQ225" s="181"/>
      <c r="BR225" s="181"/>
      <c r="BS225" s="181"/>
      <c r="BT225" s="181"/>
      <c r="BU225" s="181"/>
      <c r="BV225" s="181"/>
      <c r="BW225" s="181"/>
      <c r="BX225" s="181"/>
      <c r="BY225" s="181"/>
      <c r="BZ225" s="181"/>
      <c r="CA225" s="181"/>
      <c r="CB225" s="181"/>
      <c r="CC225" s="181"/>
      <c r="CD225" s="181"/>
      <c r="CE225" s="181"/>
      <c r="CF225" s="181"/>
      <c r="CG225" s="181"/>
      <c r="CH225" s="181"/>
      <c r="CI225" s="181"/>
      <c r="CJ225" s="181"/>
      <c r="CK225" s="181"/>
      <c r="CL225" s="181"/>
      <c r="CM225" s="181"/>
      <c r="CN225" s="181"/>
      <c r="CO225" s="181"/>
      <c r="CP225" s="181"/>
    </row>
    <row r="226" spans="28:94" x14ac:dyDescent="0.25">
      <c r="AB226" s="181"/>
      <c r="AC226" s="181"/>
      <c r="AD226" s="181"/>
      <c r="AE226" s="181"/>
      <c r="AF226" s="181"/>
      <c r="AG226" s="181"/>
      <c r="AH226" s="181"/>
      <c r="AI226" s="181"/>
      <c r="AJ226" s="181"/>
      <c r="AK226" s="181"/>
      <c r="AL226" s="181"/>
      <c r="AM226" s="181"/>
      <c r="AN226" s="181"/>
      <c r="AP226" s="181"/>
      <c r="AQ226" s="181"/>
      <c r="AR226" s="181"/>
      <c r="AS226" s="181"/>
      <c r="AT226" s="181"/>
      <c r="AU226" s="181"/>
      <c r="AV226" s="181"/>
      <c r="AW226" s="181"/>
      <c r="AX226" s="181"/>
      <c r="AY226" s="181"/>
      <c r="AZ226" s="181"/>
      <c r="BA226" s="181"/>
      <c r="BB226" s="181"/>
      <c r="BC226" s="181"/>
      <c r="BD226" s="181"/>
      <c r="BE226" s="181"/>
      <c r="BF226" s="181"/>
      <c r="BG226" s="181"/>
      <c r="BH226" s="181"/>
      <c r="BI226" s="181"/>
      <c r="BJ226" s="181"/>
      <c r="BK226" s="181"/>
      <c r="BL226" s="181"/>
      <c r="BM226" s="181"/>
      <c r="BN226" s="181"/>
      <c r="BO226" s="181"/>
      <c r="BP226" s="181"/>
      <c r="BQ226" s="181"/>
      <c r="BR226" s="181"/>
      <c r="BS226" s="181"/>
      <c r="BT226" s="181"/>
      <c r="BU226" s="181"/>
      <c r="BV226" s="181"/>
      <c r="BW226" s="181"/>
      <c r="BX226" s="181"/>
      <c r="BY226" s="181"/>
      <c r="BZ226" s="181"/>
      <c r="CA226" s="181"/>
      <c r="CB226" s="181"/>
      <c r="CC226" s="181"/>
      <c r="CD226" s="181"/>
      <c r="CE226" s="181"/>
      <c r="CF226" s="181"/>
      <c r="CG226" s="181"/>
      <c r="CH226" s="181"/>
      <c r="CI226" s="181"/>
      <c r="CJ226" s="181"/>
      <c r="CK226" s="181"/>
      <c r="CL226" s="181"/>
      <c r="CM226" s="181"/>
      <c r="CN226" s="181"/>
      <c r="CO226" s="181"/>
      <c r="CP226" s="181"/>
    </row>
    <row r="227" spans="28:94" x14ac:dyDescent="0.25">
      <c r="AB227" s="181"/>
      <c r="AC227" s="181"/>
      <c r="AD227" s="181"/>
      <c r="AE227" s="181"/>
      <c r="AF227" s="181"/>
      <c r="AG227" s="181"/>
      <c r="AH227" s="181"/>
      <c r="AI227" s="181"/>
      <c r="AJ227" s="181"/>
      <c r="AK227" s="181"/>
      <c r="AL227" s="181"/>
      <c r="AM227" s="181"/>
      <c r="AN227" s="181"/>
      <c r="AP227" s="181"/>
      <c r="AQ227" s="181"/>
      <c r="AR227" s="181"/>
      <c r="AS227" s="181"/>
      <c r="AT227" s="181"/>
      <c r="AU227" s="181"/>
      <c r="AV227" s="181"/>
      <c r="AW227" s="181"/>
      <c r="AX227" s="181"/>
      <c r="AY227" s="181"/>
      <c r="AZ227" s="181"/>
      <c r="BA227" s="181"/>
      <c r="BB227" s="181"/>
      <c r="BC227" s="181"/>
      <c r="BD227" s="181"/>
      <c r="BE227" s="181"/>
      <c r="BF227" s="181"/>
      <c r="BG227" s="181"/>
      <c r="BH227" s="181"/>
      <c r="BI227" s="181"/>
      <c r="BJ227" s="181"/>
      <c r="BK227" s="181"/>
      <c r="BL227" s="181"/>
      <c r="BM227" s="181"/>
      <c r="BN227" s="181"/>
      <c r="BO227" s="181"/>
      <c r="BP227" s="181"/>
      <c r="BQ227" s="181"/>
      <c r="BR227" s="181"/>
      <c r="BS227" s="181"/>
      <c r="BT227" s="181"/>
      <c r="BU227" s="181"/>
      <c r="BV227" s="181"/>
      <c r="BW227" s="181"/>
      <c r="BX227" s="181"/>
      <c r="BY227" s="181"/>
      <c r="BZ227" s="181"/>
      <c r="CA227" s="181"/>
      <c r="CB227" s="181"/>
      <c r="CC227" s="181"/>
      <c r="CD227" s="181"/>
      <c r="CE227" s="181"/>
      <c r="CF227" s="181"/>
      <c r="CG227" s="181"/>
      <c r="CH227" s="181"/>
      <c r="CI227" s="181"/>
      <c r="CJ227" s="181"/>
      <c r="CK227" s="181"/>
      <c r="CL227" s="181"/>
      <c r="CM227" s="181"/>
      <c r="CN227" s="181"/>
      <c r="CO227" s="181"/>
      <c r="CP227" s="181"/>
    </row>
    <row r="228" spans="28:94" x14ac:dyDescent="0.25"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P228" s="181"/>
      <c r="AQ228" s="181"/>
      <c r="AR228" s="181"/>
      <c r="AS228" s="181"/>
      <c r="AT228" s="181"/>
      <c r="AU228" s="181"/>
      <c r="AV228" s="181"/>
      <c r="AW228" s="181"/>
      <c r="AX228" s="181"/>
      <c r="AY228" s="181"/>
      <c r="AZ228" s="181"/>
      <c r="BA228" s="181"/>
      <c r="BB228" s="181"/>
      <c r="BC228" s="181"/>
      <c r="BD228" s="181"/>
      <c r="BE228" s="181"/>
      <c r="BF228" s="181"/>
      <c r="BG228" s="181"/>
      <c r="BH228" s="181"/>
      <c r="BI228" s="181"/>
      <c r="BJ228" s="181"/>
      <c r="BK228" s="181"/>
      <c r="BL228" s="181"/>
      <c r="BM228" s="181"/>
      <c r="BN228" s="181"/>
      <c r="BO228" s="181"/>
      <c r="BP228" s="181"/>
      <c r="BQ228" s="181"/>
      <c r="BR228" s="181"/>
      <c r="BS228" s="181"/>
      <c r="BT228" s="181"/>
      <c r="BU228" s="181"/>
      <c r="BV228" s="181"/>
      <c r="BW228" s="181"/>
      <c r="BX228" s="181"/>
      <c r="BY228" s="181"/>
      <c r="BZ228" s="181"/>
      <c r="CA228" s="181"/>
      <c r="CB228" s="181"/>
      <c r="CC228" s="181"/>
      <c r="CD228" s="181"/>
      <c r="CE228" s="181"/>
      <c r="CF228" s="181"/>
      <c r="CG228" s="181"/>
      <c r="CH228" s="181"/>
      <c r="CI228" s="181"/>
      <c r="CJ228" s="181"/>
      <c r="CK228" s="181"/>
      <c r="CL228" s="181"/>
      <c r="CM228" s="181"/>
      <c r="CN228" s="181"/>
      <c r="CO228" s="181"/>
      <c r="CP228" s="181"/>
    </row>
    <row r="229" spans="28:94" x14ac:dyDescent="0.25">
      <c r="AB229" s="181"/>
      <c r="AC229" s="181"/>
      <c r="AD229" s="181"/>
      <c r="AE229" s="181"/>
      <c r="AF229" s="181"/>
      <c r="AG229" s="181"/>
      <c r="AH229" s="181"/>
      <c r="AI229" s="181"/>
      <c r="AJ229" s="181"/>
      <c r="AK229" s="181"/>
      <c r="AL229" s="181"/>
      <c r="AM229" s="181"/>
      <c r="AN229" s="181"/>
      <c r="AP229" s="181"/>
      <c r="AQ229" s="181"/>
      <c r="AR229" s="181"/>
      <c r="AS229" s="181"/>
      <c r="AT229" s="181"/>
      <c r="AU229" s="181"/>
      <c r="AV229" s="181"/>
      <c r="AW229" s="181"/>
      <c r="AX229" s="181"/>
      <c r="AY229" s="181"/>
      <c r="AZ229" s="181"/>
      <c r="BA229" s="181"/>
      <c r="BB229" s="181"/>
      <c r="BC229" s="181"/>
      <c r="BD229" s="181"/>
      <c r="BE229" s="181"/>
      <c r="BF229" s="181"/>
      <c r="BG229" s="181"/>
      <c r="BH229" s="181"/>
      <c r="BI229" s="181"/>
      <c r="BJ229" s="181"/>
      <c r="BK229" s="181"/>
      <c r="BL229" s="181"/>
      <c r="BM229" s="181"/>
      <c r="BN229" s="181"/>
      <c r="BO229" s="181"/>
      <c r="BP229" s="181"/>
      <c r="BQ229" s="181"/>
      <c r="BR229" s="181"/>
      <c r="BS229" s="181"/>
      <c r="BT229" s="181"/>
      <c r="BU229" s="181"/>
      <c r="BV229" s="181"/>
      <c r="BW229" s="181"/>
      <c r="BX229" s="181"/>
      <c r="BY229" s="181"/>
      <c r="BZ229" s="181"/>
      <c r="CA229" s="181"/>
      <c r="CB229" s="181"/>
      <c r="CC229" s="181"/>
      <c r="CD229" s="181"/>
      <c r="CE229" s="181"/>
      <c r="CF229" s="181"/>
      <c r="CG229" s="181"/>
      <c r="CH229" s="181"/>
      <c r="CI229" s="181"/>
      <c r="CJ229" s="181"/>
      <c r="CK229" s="181"/>
      <c r="CL229" s="181"/>
      <c r="CM229" s="181"/>
      <c r="CN229" s="181"/>
      <c r="CO229" s="181"/>
      <c r="CP229" s="181"/>
    </row>
    <row r="230" spans="28:94" x14ac:dyDescent="0.25">
      <c r="AB230" s="181"/>
      <c r="AC230" s="181"/>
      <c r="AD230" s="181"/>
      <c r="AE230" s="181"/>
      <c r="AF230" s="181"/>
      <c r="AG230" s="181"/>
      <c r="AH230" s="181"/>
      <c r="AI230" s="181"/>
      <c r="AJ230" s="181"/>
      <c r="AK230" s="181"/>
      <c r="AL230" s="181"/>
      <c r="AM230" s="181"/>
      <c r="AN230" s="181"/>
      <c r="AP230" s="181"/>
      <c r="AQ230" s="181"/>
      <c r="AR230" s="181"/>
      <c r="AS230" s="181"/>
      <c r="AT230" s="181"/>
      <c r="AU230" s="181"/>
      <c r="AV230" s="181"/>
      <c r="AW230" s="181"/>
      <c r="AX230" s="181"/>
      <c r="AY230" s="181"/>
      <c r="AZ230" s="181"/>
      <c r="BA230" s="181"/>
      <c r="BB230" s="181"/>
      <c r="BC230" s="181"/>
      <c r="BD230" s="181"/>
      <c r="BE230" s="181"/>
      <c r="BF230" s="181"/>
      <c r="BG230" s="181"/>
      <c r="BH230" s="181"/>
      <c r="BI230" s="181"/>
      <c r="BJ230" s="181"/>
      <c r="BK230" s="181"/>
      <c r="BL230" s="181"/>
      <c r="BM230" s="181"/>
      <c r="BN230" s="181"/>
      <c r="BO230" s="181"/>
      <c r="BP230" s="181"/>
      <c r="BQ230" s="181"/>
      <c r="BR230" s="181"/>
      <c r="BS230" s="181"/>
      <c r="BT230" s="181"/>
      <c r="BU230" s="181"/>
      <c r="BV230" s="181"/>
      <c r="BW230" s="181"/>
      <c r="BX230" s="181"/>
      <c r="BY230" s="181"/>
      <c r="BZ230" s="181"/>
      <c r="CA230" s="181"/>
      <c r="CB230" s="181"/>
      <c r="CC230" s="181"/>
      <c r="CD230" s="181"/>
      <c r="CE230" s="181"/>
      <c r="CF230" s="181"/>
      <c r="CG230" s="181"/>
      <c r="CH230" s="181"/>
      <c r="CI230" s="181"/>
      <c r="CJ230" s="181"/>
      <c r="CK230" s="181"/>
      <c r="CL230" s="181"/>
      <c r="CM230" s="181"/>
      <c r="CN230" s="181"/>
      <c r="CO230" s="181"/>
      <c r="CP230" s="181"/>
    </row>
    <row r="231" spans="28:94" x14ac:dyDescent="0.25">
      <c r="AB231" s="181"/>
      <c r="AC231" s="181"/>
      <c r="AD231" s="181"/>
      <c r="AE231" s="181"/>
      <c r="AF231" s="181"/>
      <c r="AG231" s="181"/>
      <c r="AH231" s="181"/>
      <c r="AI231" s="181"/>
      <c r="AJ231" s="181"/>
      <c r="AK231" s="181"/>
      <c r="AL231" s="181"/>
      <c r="AM231" s="181"/>
      <c r="AN231" s="181"/>
      <c r="AP231" s="181"/>
      <c r="AQ231" s="181"/>
      <c r="AR231" s="181"/>
      <c r="AS231" s="181"/>
      <c r="AT231" s="181"/>
      <c r="AU231" s="181"/>
      <c r="AV231" s="181"/>
      <c r="AW231" s="181"/>
      <c r="AX231" s="181"/>
      <c r="AY231" s="181"/>
      <c r="AZ231" s="181"/>
      <c r="BA231" s="181"/>
      <c r="BB231" s="181"/>
      <c r="BC231" s="181"/>
      <c r="BD231" s="181"/>
      <c r="BE231" s="181"/>
      <c r="BF231" s="181"/>
      <c r="BG231" s="181"/>
      <c r="BH231" s="181"/>
      <c r="BI231" s="181"/>
      <c r="BJ231" s="181"/>
      <c r="BK231" s="181"/>
      <c r="BL231" s="181"/>
      <c r="BM231" s="181"/>
      <c r="BN231" s="181"/>
      <c r="BO231" s="181"/>
      <c r="BP231" s="181"/>
      <c r="BQ231" s="181"/>
      <c r="BR231" s="181"/>
      <c r="BS231" s="181"/>
      <c r="BT231" s="181"/>
      <c r="BU231" s="181"/>
      <c r="BV231" s="181"/>
      <c r="BW231" s="181"/>
      <c r="BX231" s="181"/>
      <c r="BY231" s="181"/>
      <c r="BZ231" s="181"/>
      <c r="CA231" s="181"/>
      <c r="CB231" s="181"/>
      <c r="CC231" s="181"/>
      <c r="CD231" s="181"/>
      <c r="CE231" s="181"/>
      <c r="CF231" s="181"/>
      <c r="CG231" s="181"/>
      <c r="CH231" s="181"/>
      <c r="CI231" s="181"/>
      <c r="CJ231" s="181"/>
      <c r="CK231" s="181"/>
      <c r="CL231" s="181"/>
      <c r="CM231" s="181"/>
      <c r="CN231" s="181"/>
      <c r="CO231" s="181"/>
      <c r="CP231" s="181"/>
    </row>
    <row r="232" spans="28:94" x14ac:dyDescent="0.25">
      <c r="AB232" s="181"/>
      <c r="AC232" s="181"/>
      <c r="AD232" s="181"/>
      <c r="AE232" s="181"/>
      <c r="AF232" s="181"/>
      <c r="AG232" s="181"/>
      <c r="AH232" s="181"/>
      <c r="AI232" s="181"/>
      <c r="AJ232" s="181"/>
      <c r="AK232" s="181"/>
      <c r="AL232" s="181"/>
      <c r="AM232" s="181"/>
      <c r="AN232" s="181"/>
      <c r="AP232" s="181"/>
      <c r="AQ232" s="181"/>
      <c r="AR232" s="181"/>
      <c r="AS232" s="181"/>
      <c r="AT232" s="181"/>
      <c r="AU232" s="181"/>
      <c r="AV232" s="181"/>
      <c r="AW232" s="181"/>
      <c r="AX232" s="181"/>
      <c r="AY232" s="181"/>
      <c r="AZ232" s="181"/>
      <c r="BA232" s="181"/>
      <c r="BB232" s="181"/>
      <c r="BC232" s="181"/>
      <c r="BD232" s="181"/>
      <c r="BE232" s="181"/>
      <c r="BF232" s="181"/>
      <c r="BG232" s="181"/>
      <c r="BH232" s="181"/>
      <c r="BI232" s="181"/>
      <c r="BJ232" s="181"/>
      <c r="BK232" s="181"/>
      <c r="BL232" s="181"/>
      <c r="BM232" s="181"/>
      <c r="BN232" s="181"/>
      <c r="BO232" s="181"/>
      <c r="BP232" s="181"/>
      <c r="BQ232" s="181"/>
      <c r="BR232" s="181"/>
      <c r="BS232" s="181"/>
      <c r="BT232" s="181"/>
      <c r="BU232" s="181"/>
      <c r="BV232" s="181"/>
      <c r="BW232" s="181"/>
      <c r="BX232" s="181"/>
      <c r="BY232" s="181"/>
      <c r="BZ232" s="181"/>
      <c r="CA232" s="181"/>
      <c r="CB232" s="181"/>
      <c r="CC232" s="181"/>
      <c r="CD232" s="181"/>
      <c r="CE232" s="181"/>
      <c r="CF232" s="181"/>
      <c r="CG232" s="181"/>
      <c r="CH232" s="181"/>
      <c r="CI232" s="181"/>
      <c r="CJ232" s="181"/>
      <c r="CK232" s="181"/>
      <c r="CL232" s="181"/>
      <c r="CM232" s="181"/>
      <c r="CN232" s="181"/>
      <c r="CO232" s="181"/>
      <c r="CP232" s="181"/>
    </row>
    <row r="233" spans="28:94" x14ac:dyDescent="0.25">
      <c r="AB233" s="181"/>
      <c r="AC233" s="181"/>
      <c r="AD233" s="181"/>
      <c r="AE233" s="181"/>
      <c r="AF233" s="181"/>
      <c r="AG233" s="181"/>
      <c r="AH233" s="181"/>
      <c r="AI233" s="181"/>
      <c r="AJ233" s="181"/>
      <c r="AK233" s="181"/>
      <c r="AL233" s="181"/>
      <c r="AM233" s="181"/>
      <c r="AN233" s="181"/>
      <c r="AP233" s="181"/>
      <c r="AQ233" s="181"/>
      <c r="AR233" s="181"/>
      <c r="AS233" s="181"/>
      <c r="AT233" s="181"/>
      <c r="AU233" s="181"/>
      <c r="AV233" s="181"/>
      <c r="AW233" s="181"/>
      <c r="AX233" s="181"/>
      <c r="AY233" s="181"/>
      <c r="AZ233" s="181"/>
      <c r="BA233" s="181"/>
      <c r="BB233" s="181"/>
      <c r="BC233" s="181"/>
      <c r="BD233" s="181"/>
      <c r="BE233" s="181"/>
      <c r="BF233" s="181"/>
      <c r="BG233" s="181"/>
      <c r="BH233" s="181"/>
      <c r="BI233" s="181"/>
      <c r="BJ233" s="181"/>
      <c r="BK233" s="181"/>
      <c r="BL233" s="181"/>
      <c r="BM233" s="181"/>
      <c r="BN233" s="181"/>
      <c r="BO233" s="181"/>
      <c r="BP233" s="181"/>
      <c r="BQ233" s="181"/>
      <c r="BR233" s="181"/>
      <c r="BS233" s="181"/>
      <c r="BT233" s="181"/>
      <c r="BU233" s="181"/>
      <c r="BV233" s="181"/>
      <c r="BW233" s="181"/>
      <c r="BX233" s="181"/>
      <c r="BY233" s="181"/>
      <c r="BZ233" s="181"/>
      <c r="CA233" s="181"/>
      <c r="CB233" s="181"/>
      <c r="CC233" s="181"/>
      <c r="CD233" s="181"/>
      <c r="CE233" s="181"/>
      <c r="CF233" s="181"/>
      <c r="CG233" s="181"/>
      <c r="CH233" s="181"/>
      <c r="CI233" s="181"/>
      <c r="CJ233" s="181"/>
      <c r="CK233" s="181"/>
      <c r="CL233" s="181"/>
      <c r="CM233" s="181"/>
      <c r="CN233" s="181"/>
      <c r="CO233" s="181"/>
      <c r="CP233" s="181"/>
    </row>
    <row r="234" spans="28:94" x14ac:dyDescent="0.25">
      <c r="AB234" s="181"/>
      <c r="AC234" s="181"/>
      <c r="AD234" s="181"/>
      <c r="AE234" s="181"/>
      <c r="AF234" s="181"/>
      <c r="AG234" s="181"/>
      <c r="AH234" s="181"/>
      <c r="AI234" s="181"/>
      <c r="AJ234" s="181"/>
      <c r="AK234" s="181"/>
      <c r="AL234" s="181"/>
      <c r="AM234" s="181"/>
      <c r="AN234" s="181"/>
      <c r="AP234" s="181"/>
      <c r="AQ234" s="181"/>
      <c r="AR234" s="181"/>
      <c r="AS234" s="181"/>
      <c r="AT234" s="181"/>
      <c r="AU234" s="181"/>
      <c r="AV234" s="181"/>
      <c r="AW234" s="181"/>
      <c r="AX234" s="181"/>
      <c r="AY234" s="181"/>
      <c r="AZ234" s="181"/>
      <c r="BA234" s="181"/>
      <c r="BB234" s="181"/>
      <c r="BC234" s="181"/>
      <c r="BD234" s="181"/>
      <c r="BE234" s="181"/>
      <c r="BF234" s="181"/>
      <c r="BG234" s="181"/>
      <c r="BH234" s="181"/>
      <c r="BI234" s="181"/>
      <c r="BJ234" s="181"/>
      <c r="BK234" s="181"/>
      <c r="BL234" s="181"/>
      <c r="BM234" s="181"/>
      <c r="BN234" s="181"/>
      <c r="BO234" s="181"/>
      <c r="BP234" s="181"/>
      <c r="BQ234" s="181"/>
      <c r="BR234" s="181"/>
      <c r="BS234" s="181"/>
      <c r="BT234" s="181"/>
      <c r="BU234" s="181"/>
      <c r="BV234" s="181"/>
      <c r="BW234" s="181"/>
      <c r="BX234" s="181"/>
      <c r="BY234" s="181"/>
      <c r="BZ234" s="181"/>
      <c r="CA234" s="181"/>
      <c r="CB234" s="181"/>
      <c r="CC234" s="181"/>
      <c r="CD234" s="181"/>
      <c r="CE234" s="181"/>
      <c r="CF234" s="181"/>
      <c r="CG234" s="181"/>
      <c r="CH234" s="181"/>
      <c r="CI234" s="181"/>
      <c r="CJ234" s="181"/>
      <c r="CK234" s="181"/>
      <c r="CL234" s="181"/>
      <c r="CM234" s="181"/>
      <c r="CN234" s="181"/>
      <c r="CO234" s="181"/>
      <c r="CP234" s="181"/>
    </row>
    <row r="235" spans="28:94" x14ac:dyDescent="0.25">
      <c r="AB235" s="181"/>
      <c r="AC235" s="181"/>
      <c r="AD235" s="181"/>
      <c r="AE235" s="181"/>
      <c r="AF235" s="181"/>
      <c r="AG235" s="181"/>
      <c r="AH235" s="181"/>
      <c r="AI235" s="181"/>
      <c r="AJ235" s="181"/>
      <c r="AK235" s="181"/>
      <c r="AL235" s="181"/>
      <c r="AM235" s="181"/>
      <c r="AN235" s="181"/>
      <c r="AP235" s="181"/>
      <c r="AQ235" s="181"/>
      <c r="AR235" s="181"/>
      <c r="AS235" s="181"/>
      <c r="AT235" s="181"/>
      <c r="AU235" s="181"/>
      <c r="AV235" s="181"/>
      <c r="AW235" s="181"/>
      <c r="AX235" s="181"/>
      <c r="AY235" s="181"/>
      <c r="AZ235" s="181"/>
      <c r="BA235" s="181"/>
      <c r="BB235" s="181"/>
      <c r="BC235" s="181"/>
      <c r="BD235" s="181"/>
      <c r="BE235" s="181"/>
      <c r="BF235" s="181"/>
      <c r="BG235" s="181"/>
      <c r="BH235" s="181"/>
      <c r="BI235" s="181"/>
      <c r="BJ235" s="181"/>
      <c r="BK235" s="181"/>
      <c r="BL235" s="181"/>
      <c r="BM235" s="181"/>
      <c r="BN235" s="181"/>
      <c r="BO235" s="181"/>
      <c r="BP235" s="181"/>
      <c r="BQ235" s="181"/>
      <c r="BR235" s="181"/>
      <c r="BS235" s="181"/>
      <c r="BT235" s="181"/>
      <c r="BU235" s="181"/>
      <c r="BV235" s="181"/>
      <c r="BW235" s="181"/>
      <c r="BX235" s="181"/>
      <c r="BY235" s="181"/>
      <c r="BZ235" s="181"/>
      <c r="CA235" s="181"/>
      <c r="CB235" s="181"/>
      <c r="CC235" s="181"/>
      <c r="CD235" s="181"/>
      <c r="CE235" s="181"/>
      <c r="CF235" s="181"/>
      <c r="CG235" s="181"/>
      <c r="CH235" s="181"/>
      <c r="CI235" s="181"/>
      <c r="CJ235" s="181"/>
      <c r="CK235" s="181"/>
      <c r="CL235" s="181"/>
      <c r="CM235" s="181"/>
      <c r="CN235" s="181"/>
      <c r="CO235" s="181"/>
      <c r="CP235" s="181"/>
    </row>
    <row r="236" spans="28:94" x14ac:dyDescent="0.25">
      <c r="AB236" s="181"/>
      <c r="AC236" s="181"/>
      <c r="AD236" s="181"/>
      <c r="AE236" s="181"/>
      <c r="AF236" s="181"/>
      <c r="AG236" s="181"/>
      <c r="AH236" s="181"/>
      <c r="AI236" s="181"/>
      <c r="AJ236" s="181"/>
      <c r="AK236" s="181"/>
      <c r="AL236" s="181"/>
      <c r="AM236" s="181"/>
      <c r="AN236" s="181"/>
      <c r="AP236" s="181"/>
      <c r="AQ236" s="181"/>
      <c r="AR236" s="181"/>
      <c r="AS236" s="181"/>
      <c r="AT236" s="181"/>
      <c r="AU236" s="181"/>
      <c r="AV236" s="181"/>
      <c r="AW236" s="181"/>
      <c r="AX236" s="181"/>
      <c r="AY236" s="181"/>
      <c r="AZ236" s="181"/>
      <c r="BA236" s="181"/>
      <c r="BB236" s="181"/>
      <c r="BC236" s="181"/>
      <c r="BD236" s="181"/>
      <c r="BE236" s="181"/>
      <c r="BF236" s="181"/>
      <c r="BG236" s="181"/>
      <c r="BH236" s="181"/>
      <c r="BI236" s="181"/>
      <c r="BJ236" s="181"/>
      <c r="BK236" s="181"/>
      <c r="BL236" s="181"/>
      <c r="BM236" s="181"/>
      <c r="BN236" s="181"/>
      <c r="BO236" s="181"/>
      <c r="BP236" s="181"/>
      <c r="BQ236" s="181"/>
      <c r="BR236" s="181"/>
      <c r="BS236" s="181"/>
      <c r="BT236" s="181"/>
      <c r="BU236" s="181"/>
      <c r="BV236" s="181"/>
      <c r="BW236" s="181"/>
      <c r="BX236" s="181"/>
      <c r="BY236" s="181"/>
      <c r="BZ236" s="181"/>
      <c r="CA236" s="181"/>
      <c r="CB236" s="181"/>
      <c r="CC236" s="181"/>
      <c r="CD236" s="181"/>
      <c r="CE236" s="181"/>
      <c r="CF236" s="181"/>
      <c r="CG236" s="181"/>
      <c r="CH236" s="181"/>
      <c r="CI236" s="181"/>
      <c r="CJ236" s="181"/>
      <c r="CK236" s="181"/>
      <c r="CL236" s="181"/>
      <c r="CM236" s="181"/>
      <c r="CN236" s="181"/>
      <c r="CO236" s="181"/>
      <c r="CP236" s="181"/>
    </row>
    <row r="237" spans="28:94" x14ac:dyDescent="0.25">
      <c r="AB237" s="181"/>
      <c r="AC237" s="181"/>
      <c r="AD237" s="181"/>
      <c r="AE237" s="181"/>
      <c r="AF237" s="181"/>
      <c r="AG237" s="181"/>
      <c r="AH237" s="181"/>
      <c r="AI237" s="181"/>
      <c r="AJ237" s="181"/>
      <c r="AK237" s="181"/>
      <c r="AL237" s="181"/>
      <c r="AM237" s="181"/>
      <c r="AN237" s="181"/>
      <c r="AP237" s="181"/>
      <c r="AQ237" s="181"/>
      <c r="AR237" s="181"/>
      <c r="AS237" s="181"/>
      <c r="AT237" s="181"/>
      <c r="AU237" s="181"/>
      <c r="AV237" s="181"/>
      <c r="AW237" s="181"/>
      <c r="AX237" s="181"/>
      <c r="AY237" s="181"/>
      <c r="AZ237" s="181"/>
      <c r="BA237" s="181"/>
      <c r="BB237" s="181"/>
      <c r="BC237" s="181"/>
      <c r="BD237" s="181"/>
      <c r="BE237" s="181"/>
      <c r="BF237" s="181"/>
      <c r="BG237" s="181"/>
      <c r="BH237" s="181"/>
      <c r="BI237" s="181"/>
      <c r="BJ237" s="181"/>
      <c r="BK237" s="181"/>
      <c r="BL237" s="181"/>
      <c r="BM237" s="181"/>
      <c r="BN237" s="181"/>
      <c r="BO237" s="181"/>
      <c r="BP237" s="181"/>
      <c r="BQ237" s="181"/>
      <c r="BR237" s="181"/>
      <c r="BS237" s="181"/>
      <c r="BT237" s="181"/>
      <c r="BU237" s="181"/>
      <c r="BV237" s="181"/>
      <c r="BW237" s="181"/>
      <c r="BX237" s="181"/>
      <c r="BY237" s="181"/>
      <c r="BZ237" s="181"/>
      <c r="CA237" s="181"/>
      <c r="CB237" s="181"/>
      <c r="CC237" s="181"/>
      <c r="CD237" s="181"/>
      <c r="CE237" s="181"/>
      <c r="CF237" s="181"/>
      <c r="CG237" s="181"/>
      <c r="CH237" s="181"/>
      <c r="CI237" s="181"/>
      <c r="CJ237" s="181"/>
      <c r="CK237" s="181"/>
      <c r="CL237" s="181"/>
      <c r="CM237" s="181"/>
      <c r="CN237" s="181"/>
      <c r="CO237" s="181"/>
      <c r="CP237" s="181"/>
    </row>
    <row r="238" spans="28:94" x14ac:dyDescent="0.25">
      <c r="AB238" s="181"/>
      <c r="AC238" s="181"/>
      <c r="AD238" s="181"/>
      <c r="AE238" s="181"/>
      <c r="AF238" s="181"/>
      <c r="AG238" s="181"/>
      <c r="AH238" s="181"/>
      <c r="AI238" s="181"/>
      <c r="AJ238" s="181"/>
      <c r="AK238" s="181"/>
      <c r="AL238" s="181"/>
      <c r="AM238" s="181"/>
      <c r="AN238" s="181"/>
      <c r="AP238" s="181"/>
      <c r="AQ238" s="181"/>
      <c r="AR238" s="181"/>
      <c r="AS238" s="181"/>
      <c r="AT238" s="181"/>
      <c r="AU238" s="181"/>
      <c r="AV238" s="181"/>
      <c r="AW238" s="181"/>
      <c r="AX238" s="181"/>
      <c r="AY238" s="181"/>
      <c r="AZ238" s="181"/>
      <c r="BA238" s="181"/>
      <c r="BB238" s="181"/>
      <c r="BC238" s="181"/>
      <c r="BD238" s="181"/>
      <c r="BE238" s="181"/>
      <c r="BF238" s="181"/>
      <c r="BG238" s="181"/>
      <c r="BH238" s="181"/>
      <c r="BI238" s="181"/>
      <c r="BJ238" s="181"/>
      <c r="BK238" s="181"/>
      <c r="BL238" s="181"/>
      <c r="BM238" s="181"/>
      <c r="BN238" s="181"/>
      <c r="BO238" s="181"/>
      <c r="BP238" s="181"/>
      <c r="BQ238" s="181"/>
      <c r="BR238" s="181"/>
      <c r="BS238" s="181"/>
      <c r="BT238" s="181"/>
      <c r="BU238" s="181"/>
      <c r="BV238" s="181"/>
      <c r="BW238" s="181"/>
      <c r="BX238" s="181"/>
      <c r="BY238" s="181"/>
      <c r="BZ238" s="181"/>
      <c r="CA238" s="181"/>
      <c r="CB238" s="181"/>
      <c r="CC238" s="181"/>
      <c r="CD238" s="181"/>
      <c r="CE238" s="181"/>
      <c r="CF238" s="181"/>
      <c r="CG238" s="181"/>
      <c r="CH238" s="181"/>
      <c r="CI238" s="181"/>
      <c r="CJ238" s="181"/>
      <c r="CK238" s="181"/>
      <c r="CL238" s="181"/>
      <c r="CM238" s="181"/>
      <c r="CN238" s="181"/>
      <c r="CO238" s="181"/>
      <c r="CP238" s="181"/>
    </row>
    <row r="239" spans="28:94" x14ac:dyDescent="0.25">
      <c r="AB239" s="181"/>
      <c r="AC239" s="181"/>
      <c r="AD239" s="181"/>
      <c r="AE239" s="181"/>
      <c r="AF239" s="181"/>
      <c r="AG239" s="181"/>
      <c r="AH239" s="181"/>
      <c r="AI239" s="181"/>
      <c r="AJ239" s="181"/>
      <c r="AK239" s="181"/>
      <c r="AL239" s="181"/>
      <c r="AM239" s="181"/>
      <c r="AN239" s="181"/>
      <c r="AP239" s="181"/>
      <c r="AQ239" s="181"/>
      <c r="AR239" s="181"/>
      <c r="AS239" s="181"/>
      <c r="AT239" s="181"/>
      <c r="AU239" s="181"/>
      <c r="AV239" s="181"/>
      <c r="AW239" s="181"/>
      <c r="AX239" s="181"/>
      <c r="AY239" s="181"/>
      <c r="AZ239" s="181"/>
      <c r="BA239" s="181"/>
      <c r="BB239" s="181"/>
      <c r="BC239" s="181"/>
      <c r="BD239" s="181"/>
      <c r="BE239" s="181"/>
      <c r="BF239" s="181"/>
      <c r="BG239" s="181"/>
      <c r="BH239" s="181"/>
      <c r="BI239" s="181"/>
      <c r="BJ239" s="181"/>
      <c r="BK239" s="181"/>
      <c r="BL239" s="181"/>
      <c r="BM239" s="181"/>
      <c r="BN239" s="181"/>
      <c r="BO239" s="181"/>
      <c r="BP239" s="181"/>
      <c r="BQ239" s="181"/>
      <c r="BR239" s="181"/>
      <c r="BS239" s="181"/>
      <c r="BT239" s="181"/>
      <c r="BU239" s="181"/>
      <c r="BV239" s="181"/>
      <c r="BW239" s="181"/>
      <c r="BX239" s="181"/>
      <c r="BY239" s="181"/>
      <c r="BZ239" s="181"/>
      <c r="CA239" s="181"/>
      <c r="CB239" s="181"/>
      <c r="CC239" s="181"/>
      <c r="CD239" s="181"/>
      <c r="CE239" s="181"/>
      <c r="CF239" s="181"/>
      <c r="CG239" s="181"/>
      <c r="CH239" s="181"/>
      <c r="CI239" s="181"/>
      <c r="CJ239" s="181"/>
      <c r="CK239" s="181"/>
      <c r="CL239" s="181"/>
      <c r="CM239" s="181"/>
      <c r="CN239" s="181"/>
      <c r="CO239" s="181"/>
      <c r="CP239" s="181"/>
    </row>
    <row r="240" spans="28:94" x14ac:dyDescent="0.25">
      <c r="AB240" s="181"/>
      <c r="AC240" s="181"/>
      <c r="AD240" s="181"/>
      <c r="AE240" s="181"/>
      <c r="AF240" s="181"/>
      <c r="AG240" s="181"/>
      <c r="AH240" s="181"/>
      <c r="AI240" s="181"/>
      <c r="AJ240" s="181"/>
      <c r="AK240" s="181"/>
      <c r="AL240" s="181"/>
      <c r="AM240" s="181"/>
      <c r="AN240" s="181"/>
      <c r="AP240" s="181"/>
      <c r="AQ240" s="181"/>
      <c r="AR240" s="181"/>
      <c r="AS240" s="181"/>
      <c r="AT240" s="181"/>
      <c r="AU240" s="181"/>
      <c r="AV240" s="181"/>
      <c r="AW240" s="181"/>
      <c r="AX240" s="181"/>
      <c r="AY240" s="181"/>
      <c r="AZ240" s="181"/>
      <c r="BA240" s="181"/>
      <c r="BB240" s="181"/>
      <c r="BC240" s="181"/>
      <c r="BD240" s="181"/>
      <c r="BE240" s="181"/>
      <c r="BF240" s="181"/>
      <c r="BG240" s="181"/>
      <c r="BH240" s="181"/>
      <c r="BI240" s="181"/>
      <c r="BJ240" s="181"/>
      <c r="BK240" s="181"/>
      <c r="BL240" s="181"/>
      <c r="BM240" s="181"/>
      <c r="BN240" s="181"/>
      <c r="BO240" s="181"/>
      <c r="BP240" s="181"/>
      <c r="BQ240" s="181"/>
      <c r="BR240" s="181"/>
      <c r="BS240" s="181"/>
      <c r="BT240" s="181"/>
      <c r="BU240" s="181"/>
      <c r="BV240" s="181"/>
      <c r="BW240" s="181"/>
      <c r="BX240" s="181"/>
      <c r="BY240" s="181"/>
      <c r="BZ240" s="181"/>
      <c r="CA240" s="181"/>
      <c r="CB240" s="181"/>
      <c r="CC240" s="181"/>
      <c r="CD240" s="181"/>
      <c r="CE240" s="181"/>
      <c r="CF240" s="181"/>
      <c r="CG240" s="181"/>
      <c r="CH240" s="181"/>
      <c r="CI240" s="181"/>
      <c r="CJ240" s="181"/>
      <c r="CK240" s="181"/>
      <c r="CL240" s="181"/>
      <c r="CM240" s="181"/>
      <c r="CN240" s="181"/>
      <c r="CO240" s="181"/>
      <c r="CP240" s="181"/>
    </row>
    <row r="241" spans="28:94" x14ac:dyDescent="0.25">
      <c r="AB241" s="181"/>
      <c r="AC241" s="181"/>
      <c r="AD241" s="181"/>
      <c r="AE241" s="181"/>
      <c r="AF241" s="181"/>
      <c r="AG241" s="181"/>
      <c r="AH241" s="181"/>
      <c r="AI241" s="181"/>
      <c r="AJ241" s="181"/>
      <c r="AK241" s="181"/>
      <c r="AL241" s="181"/>
      <c r="AM241" s="181"/>
      <c r="AN241" s="181"/>
      <c r="AP241" s="181"/>
      <c r="AQ241" s="181"/>
      <c r="AR241" s="181"/>
      <c r="AS241" s="181"/>
      <c r="AT241" s="181"/>
      <c r="AU241" s="181"/>
      <c r="AV241" s="181"/>
      <c r="AW241" s="181"/>
      <c r="AX241" s="181"/>
      <c r="AY241" s="181"/>
      <c r="AZ241" s="181"/>
      <c r="BA241" s="181"/>
      <c r="BB241" s="181"/>
      <c r="BC241" s="181"/>
      <c r="BD241" s="181"/>
      <c r="BE241" s="181"/>
      <c r="BF241" s="181"/>
      <c r="BG241" s="181"/>
      <c r="BH241" s="181"/>
      <c r="BI241" s="181"/>
      <c r="BJ241" s="181"/>
      <c r="BK241" s="181"/>
      <c r="BL241" s="181"/>
      <c r="BM241" s="181"/>
      <c r="BN241" s="181"/>
      <c r="BO241" s="181"/>
      <c r="BP241" s="181"/>
      <c r="BQ241" s="181"/>
      <c r="BR241" s="181"/>
      <c r="BS241" s="181"/>
      <c r="BT241" s="181"/>
      <c r="BU241" s="181"/>
      <c r="BV241" s="181"/>
      <c r="BW241" s="181"/>
      <c r="BX241" s="181"/>
      <c r="BY241" s="181"/>
      <c r="BZ241" s="181"/>
      <c r="CA241" s="181"/>
      <c r="CB241" s="181"/>
      <c r="CC241" s="181"/>
      <c r="CD241" s="181"/>
      <c r="CE241" s="181"/>
      <c r="CF241" s="181"/>
      <c r="CG241" s="181"/>
      <c r="CH241" s="181"/>
      <c r="CI241" s="181"/>
      <c r="CJ241" s="181"/>
      <c r="CK241" s="181"/>
      <c r="CL241" s="181"/>
      <c r="CM241" s="181"/>
      <c r="CN241" s="181"/>
      <c r="CO241" s="181"/>
      <c r="CP241" s="181"/>
    </row>
    <row r="242" spans="28:94" x14ac:dyDescent="0.25">
      <c r="AB242" s="181"/>
      <c r="AC242" s="181"/>
      <c r="AD242" s="181"/>
      <c r="AE242" s="181"/>
      <c r="AF242" s="181"/>
      <c r="AG242" s="181"/>
      <c r="AH242" s="181"/>
      <c r="AI242" s="181"/>
      <c r="AJ242" s="181"/>
      <c r="AK242" s="181"/>
      <c r="AL242" s="181"/>
      <c r="AM242" s="181"/>
      <c r="AN242" s="181"/>
      <c r="AP242" s="181"/>
      <c r="AQ242" s="181"/>
      <c r="AR242" s="181"/>
      <c r="AS242" s="181"/>
      <c r="AT242" s="181"/>
      <c r="AU242" s="181"/>
      <c r="AV242" s="181"/>
      <c r="AW242" s="181"/>
      <c r="AX242" s="181"/>
      <c r="AY242" s="181"/>
      <c r="AZ242" s="181"/>
      <c r="BA242" s="181"/>
      <c r="BB242" s="181"/>
      <c r="BC242" s="181"/>
      <c r="BD242" s="181"/>
      <c r="BE242" s="181"/>
      <c r="BF242" s="181"/>
      <c r="BG242" s="181"/>
      <c r="BH242" s="181"/>
      <c r="BI242" s="181"/>
      <c r="BJ242" s="181"/>
      <c r="BK242" s="181"/>
      <c r="BL242" s="181"/>
      <c r="BM242" s="181"/>
      <c r="BN242" s="181"/>
      <c r="BO242" s="181"/>
      <c r="BP242" s="181"/>
      <c r="BQ242" s="181"/>
      <c r="BR242" s="181"/>
      <c r="BS242" s="181"/>
      <c r="BT242" s="181"/>
      <c r="BU242" s="181"/>
      <c r="BV242" s="181"/>
      <c r="BW242" s="181"/>
      <c r="BX242" s="181"/>
      <c r="BY242" s="181"/>
      <c r="BZ242" s="181"/>
      <c r="CA242" s="181"/>
      <c r="CB242" s="181"/>
      <c r="CC242" s="181"/>
      <c r="CD242" s="181"/>
      <c r="CE242" s="181"/>
      <c r="CF242" s="181"/>
      <c r="CG242" s="181"/>
      <c r="CH242" s="181"/>
      <c r="CI242" s="181"/>
      <c r="CJ242" s="181"/>
      <c r="CK242" s="181"/>
      <c r="CL242" s="181"/>
      <c r="CM242" s="181"/>
      <c r="CN242" s="181"/>
      <c r="CO242" s="181"/>
      <c r="CP242" s="181"/>
    </row>
    <row r="243" spans="28:94" x14ac:dyDescent="0.25">
      <c r="AB243" s="181"/>
      <c r="AC243" s="181"/>
      <c r="AD243" s="181"/>
      <c r="AE243" s="181"/>
      <c r="AF243" s="181"/>
      <c r="AG243" s="181"/>
      <c r="AH243" s="181"/>
      <c r="AI243" s="181"/>
      <c r="AJ243" s="181"/>
      <c r="AK243" s="181"/>
      <c r="AL243" s="181"/>
      <c r="AM243" s="181"/>
      <c r="AN243" s="181"/>
      <c r="AP243" s="181"/>
      <c r="AQ243" s="181"/>
      <c r="AR243" s="181"/>
      <c r="AS243" s="181"/>
      <c r="AT243" s="181"/>
      <c r="AU243" s="181"/>
      <c r="AV243" s="181"/>
      <c r="AW243" s="181"/>
      <c r="AX243" s="181"/>
      <c r="AY243" s="181"/>
      <c r="AZ243" s="181"/>
      <c r="BA243" s="181"/>
      <c r="BB243" s="181"/>
      <c r="BC243" s="181"/>
      <c r="BD243" s="181"/>
      <c r="BE243" s="181"/>
      <c r="BF243" s="181"/>
      <c r="BG243" s="181"/>
      <c r="BH243" s="181"/>
      <c r="BI243" s="181"/>
      <c r="BJ243" s="181"/>
      <c r="BK243" s="181"/>
      <c r="BL243" s="181"/>
      <c r="BM243" s="181"/>
      <c r="BN243" s="181"/>
      <c r="BO243" s="181"/>
      <c r="BP243" s="181"/>
      <c r="BQ243" s="181"/>
      <c r="BR243" s="181"/>
      <c r="BS243" s="181"/>
      <c r="BT243" s="181"/>
      <c r="BU243" s="181"/>
      <c r="BV243" s="181"/>
      <c r="BW243" s="181"/>
      <c r="BX243" s="181"/>
      <c r="BY243" s="181"/>
      <c r="BZ243" s="181"/>
      <c r="CA243" s="181"/>
      <c r="CB243" s="181"/>
      <c r="CC243" s="181"/>
      <c r="CD243" s="181"/>
      <c r="CE243" s="181"/>
      <c r="CF243" s="181"/>
      <c r="CG243" s="181"/>
      <c r="CH243" s="181"/>
      <c r="CI243" s="181"/>
      <c r="CJ243" s="181"/>
      <c r="CK243" s="181"/>
      <c r="CL243" s="181"/>
      <c r="CM243" s="181"/>
      <c r="CN243" s="181"/>
      <c r="CO243" s="181"/>
      <c r="CP243" s="181"/>
    </row>
    <row r="244" spans="28:94" x14ac:dyDescent="0.25">
      <c r="AB244" s="181"/>
      <c r="AC244" s="181"/>
      <c r="AD244" s="181"/>
      <c r="AE244" s="181"/>
      <c r="AF244" s="181"/>
      <c r="AG244" s="181"/>
      <c r="AH244" s="181"/>
      <c r="AI244" s="181"/>
      <c r="AJ244" s="181"/>
      <c r="AK244" s="181"/>
      <c r="AL244" s="181"/>
      <c r="AM244" s="181"/>
      <c r="AN244" s="181"/>
      <c r="AP244" s="181"/>
      <c r="AQ244" s="181"/>
      <c r="AR244" s="181"/>
      <c r="AS244" s="181"/>
      <c r="AT244" s="181"/>
      <c r="AU244" s="181"/>
      <c r="AV244" s="181"/>
      <c r="AW244" s="181"/>
      <c r="AX244" s="181"/>
      <c r="AY244" s="181"/>
      <c r="AZ244" s="181"/>
      <c r="BA244" s="181"/>
      <c r="BB244" s="181"/>
      <c r="BC244" s="181"/>
      <c r="BD244" s="181"/>
      <c r="BE244" s="181"/>
      <c r="BF244" s="181"/>
      <c r="BG244" s="181"/>
      <c r="BH244" s="181"/>
      <c r="BI244" s="181"/>
      <c r="BJ244" s="181"/>
      <c r="BK244" s="181"/>
      <c r="BL244" s="181"/>
      <c r="BM244" s="181"/>
      <c r="BN244" s="181"/>
      <c r="BO244" s="181"/>
      <c r="BP244" s="181"/>
      <c r="BQ244" s="181"/>
      <c r="BR244" s="181"/>
      <c r="BS244" s="181"/>
      <c r="BT244" s="181"/>
      <c r="BU244" s="181"/>
      <c r="BV244" s="181"/>
      <c r="BW244" s="181"/>
      <c r="BX244" s="181"/>
      <c r="BY244" s="181"/>
      <c r="BZ244" s="181"/>
      <c r="CA244" s="181"/>
      <c r="CB244" s="181"/>
      <c r="CC244" s="181"/>
      <c r="CD244" s="181"/>
      <c r="CE244" s="181"/>
      <c r="CF244" s="181"/>
      <c r="CG244" s="181"/>
      <c r="CH244" s="181"/>
      <c r="CI244" s="181"/>
      <c r="CJ244" s="181"/>
      <c r="CK244" s="181"/>
      <c r="CL244" s="181"/>
      <c r="CM244" s="181"/>
      <c r="CN244" s="181"/>
      <c r="CO244" s="181"/>
      <c r="CP244" s="181"/>
    </row>
    <row r="245" spans="28:94" x14ac:dyDescent="0.25">
      <c r="AB245" s="181"/>
      <c r="AC245" s="181"/>
      <c r="AD245" s="181"/>
      <c r="AE245" s="181"/>
      <c r="AF245" s="181"/>
      <c r="AG245" s="181"/>
      <c r="AH245" s="181"/>
      <c r="AI245" s="181"/>
      <c r="AJ245" s="181"/>
      <c r="AK245" s="181"/>
      <c r="AL245" s="181"/>
      <c r="AM245" s="181"/>
      <c r="AN245" s="181"/>
      <c r="AP245" s="181"/>
      <c r="AQ245" s="181"/>
      <c r="AR245" s="181"/>
      <c r="AS245" s="181"/>
      <c r="AT245" s="181"/>
      <c r="AU245" s="181"/>
      <c r="AV245" s="181"/>
      <c r="AW245" s="181"/>
      <c r="AX245" s="181"/>
      <c r="AY245" s="181"/>
      <c r="AZ245" s="181"/>
      <c r="BA245" s="181"/>
      <c r="BB245" s="181"/>
      <c r="BC245" s="181"/>
      <c r="BD245" s="181"/>
      <c r="BE245" s="181"/>
      <c r="BF245" s="181"/>
      <c r="BG245" s="181"/>
      <c r="BH245" s="181"/>
      <c r="BI245" s="181"/>
      <c r="BJ245" s="181"/>
      <c r="BK245" s="181"/>
      <c r="BL245" s="181"/>
      <c r="BM245" s="181"/>
      <c r="BN245" s="181"/>
      <c r="BO245" s="181"/>
      <c r="BP245" s="181"/>
      <c r="BQ245" s="181"/>
      <c r="BR245" s="181"/>
      <c r="BS245" s="181"/>
      <c r="BT245" s="181"/>
      <c r="BU245" s="181"/>
      <c r="BV245" s="181"/>
      <c r="BW245" s="181"/>
      <c r="BX245" s="181"/>
      <c r="BY245" s="181"/>
      <c r="BZ245" s="181"/>
      <c r="CA245" s="181"/>
      <c r="CB245" s="181"/>
      <c r="CC245" s="181"/>
      <c r="CD245" s="181"/>
      <c r="CE245" s="181"/>
      <c r="CF245" s="181"/>
      <c r="CG245" s="181"/>
      <c r="CH245" s="181"/>
      <c r="CI245" s="181"/>
      <c r="CJ245" s="181"/>
      <c r="CK245" s="181"/>
      <c r="CL245" s="181"/>
      <c r="CM245" s="181"/>
      <c r="CN245" s="181"/>
      <c r="CO245" s="181"/>
      <c r="CP245" s="181"/>
    </row>
    <row r="246" spans="28:94" x14ac:dyDescent="0.25">
      <c r="AB246" s="181"/>
      <c r="AC246" s="181"/>
      <c r="AD246" s="181"/>
      <c r="AE246" s="181"/>
      <c r="AF246" s="181"/>
      <c r="AG246" s="181"/>
      <c r="AH246" s="181"/>
      <c r="AI246" s="181"/>
      <c r="AJ246" s="181"/>
      <c r="AK246" s="181"/>
      <c r="AL246" s="181"/>
      <c r="AM246" s="181"/>
      <c r="AN246" s="181"/>
      <c r="AP246" s="181"/>
      <c r="AQ246" s="181"/>
      <c r="AR246" s="181"/>
      <c r="AS246" s="181"/>
      <c r="AT246" s="181"/>
      <c r="AU246" s="181"/>
      <c r="AV246" s="181"/>
      <c r="AW246" s="181"/>
      <c r="AX246" s="181"/>
      <c r="AY246" s="181"/>
      <c r="AZ246" s="181"/>
      <c r="BA246" s="181"/>
      <c r="BB246" s="181"/>
      <c r="BC246" s="181"/>
      <c r="BD246" s="181"/>
      <c r="BE246" s="181"/>
      <c r="BF246" s="181"/>
      <c r="BG246" s="181"/>
      <c r="BH246" s="181"/>
      <c r="BI246" s="181"/>
      <c r="BJ246" s="181"/>
      <c r="BK246" s="181"/>
      <c r="BL246" s="181"/>
      <c r="BM246" s="181"/>
      <c r="BN246" s="181"/>
      <c r="BO246" s="181"/>
      <c r="BP246" s="181"/>
      <c r="BQ246" s="181"/>
      <c r="BR246" s="181"/>
      <c r="BS246" s="181"/>
      <c r="BT246" s="181"/>
      <c r="BU246" s="181"/>
      <c r="BV246" s="181"/>
      <c r="BW246" s="181"/>
      <c r="BX246" s="181"/>
      <c r="BY246" s="181"/>
      <c r="BZ246" s="181"/>
      <c r="CA246" s="181"/>
      <c r="CB246" s="181"/>
      <c r="CC246" s="181"/>
      <c r="CD246" s="181"/>
      <c r="CE246" s="181"/>
      <c r="CF246" s="181"/>
      <c r="CG246" s="181"/>
      <c r="CH246" s="181"/>
      <c r="CI246" s="181"/>
      <c r="CJ246" s="181"/>
      <c r="CK246" s="181"/>
      <c r="CL246" s="181"/>
      <c r="CM246" s="181"/>
      <c r="CN246" s="181"/>
      <c r="CO246" s="181"/>
      <c r="CP246" s="181"/>
    </row>
    <row r="247" spans="28:94" x14ac:dyDescent="0.25">
      <c r="AB247" s="181"/>
      <c r="AC247" s="181"/>
      <c r="AD247" s="181"/>
      <c r="AE247" s="181"/>
      <c r="AF247" s="181"/>
      <c r="AG247" s="181"/>
      <c r="AH247" s="181"/>
      <c r="AI247" s="181"/>
      <c r="AJ247" s="181"/>
      <c r="AK247" s="181"/>
      <c r="AL247" s="181"/>
      <c r="AM247" s="181"/>
      <c r="AN247" s="181"/>
      <c r="AP247" s="181"/>
      <c r="AQ247" s="181"/>
      <c r="AR247" s="181"/>
      <c r="AS247" s="181"/>
      <c r="AT247" s="181"/>
      <c r="AU247" s="181"/>
      <c r="AV247" s="181"/>
      <c r="AW247" s="181"/>
      <c r="AX247" s="181"/>
      <c r="AY247" s="181"/>
      <c r="AZ247" s="181"/>
      <c r="BA247" s="181"/>
      <c r="BB247" s="181"/>
      <c r="BC247" s="181"/>
      <c r="BD247" s="181"/>
      <c r="BE247" s="181"/>
      <c r="BF247" s="181"/>
      <c r="BG247" s="181"/>
      <c r="BH247" s="181"/>
      <c r="BI247" s="181"/>
      <c r="BJ247" s="181"/>
      <c r="BK247" s="181"/>
      <c r="BL247" s="181"/>
      <c r="BM247" s="181"/>
      <c r="BN247" s="181"/>
      <c r="BO247" s="181"/>
      <c r="BP247" s="181"/>
      <c r="BQ247" s="181"/>
      <c r="BR247" s="181"/>
      <c r="BS247" s="181"/>
      <c r="BT247" s="181"/>
      <c r="BU247" s="181"/>
      <c r="BV247" s="181"/>
      <c r="BW247" s="181"/>
      <c r="BX247" s="181"/>
      <c r="BY247" s="181"/>
      <c r="BZ247" s="181"/>
      <c r="CA247" s="181"/>
      <c r="CB247" s="181"/>
      <c r="CC247" s="181"/>
      <c r="CD247" s="181"/>
      <c r="CE247" s="181"/>
      <c r="CF247" s="181"/>
      <c r="CG247" s="181"/>
      <c r="CH247" s="181"/>
      <c r="CI247" s="181"/>
      <c r="CJ247" s="181"/>
      <c r="CK247" s="181"/>
      <c r="CL247" s="181"/>
      <c r="CM247" s="181"/>
      <c r="CN247" s="181"/>
      <c r="CO247" s="181"/>
      <c r="CP247" s="181"/>
    </row>
    <row r="248" spans="28:94" x14ac:dyDescent="0.25">
      <c r="AB248" s="181"/>
      <c r="AC248" s="181"/>
      <c r="AD248" s="181"/>
      <c r="AE248" s="181"/>
      <c r="AF248" s="181"/>
      <c r="AG248" s="181"/>
      <c r="AH248" s="181"/>
      <c r="AI248" s="181"/>
      <c r="AJ248" s="181"/>
      <c r="AK248" s="181"/>
      <c r="AL248" s="181"/>
      <c r="AM248" s="181"/>
      <c r="AN248" s="181"/>
      <c r="AP248" s="181"/>
      <c r="AQ248" s="181"/>
      <c r="AR248" s="181"/>
      <c r="AS248" s="181"/>
      <c r="AT248" s="181"/>
      <c r="AU248" s="181"/>
      <c r="AV248" s="181"/>
      <c r="AW248" s="181"/>
      <c r="AX248" s="181"/>
      <c r="AY248" s="181"/>
      <c r="AZ248" s="181"/>
      <c r="BA248" s="181"/>
      <c r="BB248" s="181"/>
      <c r="BC248" s="181"/>
      <c r="BD248" s="181"/>
      <c r="BE248" s="181"/>
      <c r="BF248" s="181"/>
      <c r="BG248" s="181"/>
      <c r="BH248" s="181"/>
      <c r="BI248" s="181"/>
      <c r="BJ248" s="181"/>
      <c r="BK248" s="181"/>
      <c r="BL248" s="181"/>
      <c r="BM248" s="181"/>
      <c r="BN248" s="181"/>
      <c r="BO248" s="181"/>
      <c r="BP248" s="181"/>
      <c r="BQ248" s="181"/>
      <c r="BR248" s="181"/>
      <c r="BS248" s="181"/>
      <c r="BT248" s="181"/>
      <c r="BU248" s="181"/>
      <c r="BV248" s="181"/>
      <c r="BW248" s="181"/>
      <c r="BX248" s="181"/>
      <c r="BY248" s="181"/>
      <c r="BZ248" s="181"/>
      <c r="CA248" s="181"/>
      <c r="CB248" s="181"/>
      <c r="CC248" s="181"/>
      <c r="CD248" s="181"/>
      <c r="CE248" s="181"/>
      <c r="CF248" s="181"/>
      <c r="CG248" s="181"/>
      <c r="CH248" s="181"/>
      <c r="CI248" s="181"/>
      <c r="CJ248" s="181"/>
      <c r="CK248" s="181"/>
      <c r="CL248" s="181"/>
      <c r="CM248" s="181"/>
      <c r="CN248" s="181"/>
      <c r="CO248" s="181"/>
      <c r="CP248" s="181"/>
    </row>
    <row r="249" spans="28:94" x14ac:dyDescent="0.25">
      <c r="AB249" s="181"/>
      <c r="AC249" s="181"/>
      <c r="AD249" s="181"/>
      <c r="AE249" s="181"/>
      <c r="AF249" s="181"/>
      <c r="AG249" s="181"/>
      <c r="AH249" s="181"/>
      <c r="AI249" s="181"/>
      <c r="AJ249" s="181"/>
      <c r="AK249" s="181"/>
      <c r="AL249" s="181"/>
      <c r="AM249" s="181"/>
      <c r="AN249" s="181"/>
      <c r="AP249" s="181"/>
      <c r="AQ249" s="181"/>
      <c r="AR249" s="181"/>
      <c r="AS249" s="181"/>
      <c r="AT249" s="181"/>
      <c r="AU249" s="181"/>
      <c r="AV249" s="181"/>
      <c r="AW249" s="181"/>
      <c r="AX249" s="181"/>
      <c r="AY249" s="181"/>
      <c r="AZ249" s="181"/>
      <c r="BA249" s="181"/>
      <c r="BB249" s="181"/>
      <c r="BC249" s="181"/>
      <c r="BD249" s="181"/>
      <c r="BE249" s="181"/>
      <c r="BF249" s="181"/>
      <c r="BG249" s="181"/>
      <c r="BH249" s="181"/>
      <c r="BI249" s="181"/>
      <c r="BJ249" s="181"/>
      <c r="BK249" s="181"/>
      <c r="BL249" s="181"/>
      <c r="BM249" s="181"/>
      <c r="BN249" s="181"/>
      <c r="BO249" s="181"/>
      <c r="BP249" s="181"/>
      <c r="BQ249" s="181"/>
      <c r="BR249" s="181"/>
      <c r="BS249" s="181"/>
      <c r="BT249" s="181"/>
      <c r="BU249" s="181"/>
      <c r="BV249" s="181"/>
      <c r="BW249" s="181"/>
      <c r="BX249" s="181"/>
      <c r="BY249" s="181"/>
      <c r="BZ249" s="181"/>
      <c r="CA249" s="181"/>
      <c r="CB249" s="181"/>
      <c r="CC249" s="181"/>
      <c r="CD249" s="181"/>
      <c r="CE249" s="181"/>
      <c r="CF249" s="181"/>
      <c r="CG249" s="181"/>
      <c r="CH249" s="181"/>
      <c r="CI249" s="181"/>
      <c r="CJ249" s="181"/>
      <c r="CK249" s="181"/>
      <c r="CL249" s="181"/>
      <c r="CM249" s="181"/>
      <c r="CN249" s="181"/>
      <c r="CO249" s="181"/>
      <c r="CP249" s="181"/>
    </row>
    <row r="250" spans="28:94" x14ac:dyDescent="0.25">
      <c r="AB250" s="181"/>
      <c r="AC250" s="181"/>
      <c r="AD250" s="181"/>
      <c r="AE250" s="181"/>
      <c r="AF250" s="181"/>
      <c r="AG250" s="181"/>
      <c r="AH250" s="181"/>
      <c r="AI250" s="181"/>
      <c r="AJ250" s="181"/>
      <c r="AK250" s="181"/>
      <c r="AL250" s="181"/>
      <c r="AM250" s="181"/>
      <c r="AN250" s="181"/>
      <c r="AP250" s="181"/>
      <c r="AQ250" s="181"/>
      <c r="AR250" s="181"/>
      <c r="AS250" s="181"/>
      <c r="AT250" s="181"/>
      <c r="AU250" s="181"/>
      <c r="AV250" s="181"/>
      <c r="AW250" s="181"/>
      <c r="AX250" s="181"/>
      <c r="AY250" s="181"/>
      <c r="AZ250" s="181"/>
      <c r="BA250" s="181"/>
      <c r="BB250" s="181"/>
      <c r="BC250" s="181"/>
      <c r="BD250" s="181"/>
      <c r="BE250" s="181"/>
      <c r="BF250" s="181"/>
      <c r="BG250" s="181"/>
      <c r="BH250" s="181"/>
      <c r="BI250" s="181"/>
      <c r="BJ250" s="181"/>
      <c r="BK250" s="181"/>
      <c r="BL250" s="181"/>
      <c r="BM250" s="181"/>
      <c r="BN250" s="181"/>
      <c r="BO250" s="181"/>
      <c r="BP250" s="181"/>
      <c r="BQ250" s="181"/>
      <c r="BR250" s="181"/>
      <c r="BS250" s="181"/>
      <c r="BT250" s="181"/>
      <c r="BU250" s="181"/>
      <c r="BV250" s="181"/>
      <c r="BW250" s="181"/>
      <c r="BX250" s="181"/>
      <c r="BY250" s="181"/>
      <c r="BZ250" s="181"/>
      <c r="CA250" s="181"/>
      <c r="CB250" s="181"/>
      <c r="CC250" s="181"/>
      <c r="CD250" s="181"/>
      <c r="CE250" s="181"/>
      <c r="CF250" s="181"/>
      <c r="CG250" s="181"/>
      <c r="CH250" s="181"/>
      <c r="CI250" s="181"/>
      <c r="CJ250" s="181"/>
      <c r="CK250" s="181"/>
      <c r="CL250" s="181"/>
      <c r="CM250" s="181"/>
      <c r="CN250" s="181"/>
      <c r="CO250" s="181"/>
      <c r="CP250" s="181"/>
    </row>
    <row r="251" spans="28:94" x14ac:dyDescent="0.25">
      <c r="AB251" s="181"/>
      <c r="AC251" s="181"/>
      <c r="AD251" s="181"/>
      <c r="AE251" s="181"/>
      <c r="AF251" s="181"/>
      <c r="AG251" s="181"/>
      <c r="AH251" s="181"/>
      <c r="AI251" s="181"/>
      <c r="AJ251" s="181"/>
      <c r="AK251" s="181"/>
      <c r="AL251" s="181"/>
      <c r="AM251" s="181"/>
      <c r="AN251" s="181"/>
      <c r="AP251" s="181"/>
      <c r="AQ251" s="181"/>
      <c r="AR251" s="181"/>
      <c r="AS251" s="181"/>
      <c r="AT251" s="181"/>
      <c r="AU251" s="181"/>
      <c r="AV251" s="181"/>
      <c r="AW251" s="181"/>
      <c r="AX251" s="181"/>
      <c r="AY251" s="181"/>
      <c r="AZ251" s="181"/>
      <c r="BA251" s="181"/>
      <c r="BB251" s="181"/>
      <c r="BC251" s="181"/>
      <c r="BD251" s="181"/>
      <c r="BE251" s="181"/>
      <c r="BF251" s="181"/>
      <c r="BG251" s="181"/>
      <c r="BH251" s="181"/>
      <c r="BI251" s="181"/>
      <c r="BJ251" s="181"/>
      <c r="BK251" s="181"/>
      <c r="BL251" s="181"/>
      <c r="BM251" s="181"/>
      <c r="BN251" s="181"/>
      <c r="BO251" s="181"/>
      <c r="BP251" s="181"/>
      <c r="BQ251" s="181"/>
      <c r="BR251" s="181"/>
      <c r="BS251" s="181"/>
      <c r="BT251" s="181"/>
      <c r="BU251" s="181"/>
      <c r="BV251" s="181"/>
      <c r="BW251" s="181"/>
      <c r="BX251" s="181"/>
      <c r="BY251" s="181"/>
      <c r="BZ251" s="181"/>
      <c r="CA251" s="181"/>
      <c r="CB251" s="181"/>
      <c r="CC251" s="181"/>
      <c r="CD251" s="181"/>
      <c r="CE251" s="181"/>
      <c r="CF251" s="181"/>
      <c r="CG251" s="181"/>
      <c r="CH251" s="181"/>
      <c r="CI251" s="181"/>
      <c r="CJ251" s="181"/>
      <c r="CK251" s="181"/>
      <c r="CL251" s="181"/>
      <c r="CM251" s="181"/>
      <c r="CN251" s="181"/>
      <c r="CO251" s="181"/>
      <c r="CP251" s="181"/>
    </row>
    <row r="252" spans="28:94" x14ac:dyDescent="0.25"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P252" s="181"/>
      <c r="AQ252" s="181"/>
      <c r="AR252" s="181"/>
      <c r="AS252" s="181"/>
      <c r="AT252" s="181"/>
      <c r="AU252" s="181"/>
      <c r="AV252" s="181"/>
      <c r="AW252" s="181"/>
      <c r="AX252" s="181"/>
      <c r="AY252" s="181"/>
      <c r="AZ252" s="181"/>
      <c r="BA252" s="181"/>
      <c r="BB252" s="181"/>
      <c r="BC252" s="181"/>
      <c r="BD252" s="181"/>
      <c r="BE252" s="181"/>
      <c r="BF252" s="181"/>
      <c r="BG252" s="181"/>
      <c r="BH252" s="181"/>
      <c r="BI252" s="181"/>
      <c r="BJ252" s="181"/>
      <c r="BK252" s="181"/>
      <c r="BL252" s="181"/>
      <c r="BM252" s="181"/>
      <c r="BN252" s="181"/>
      <c r="BO252" s="181"/>
      <c r="BP252" s="181"/>
      <c r="BQ252" s="181"/>
      <c r="BR252" s="181"/>
      <c r="BS252" s="181"/>
      <c r="BT252" s="181"/>
      <c r="BU252" s="181"/>
      <c r="BV252" s="181"/>
      <c r="BW252" s="181"/>
      <c r="BX252" s="181"/>
      <c r="BY252" s="181"/>
      <c r="BZ252" s="181"/>
      <c r="CA252" s="181"/>
      <c r="CB252" s="181"/>
      <c r="CC252" s="181"/>
      <c r="CD252" s="181"/>
      <c r="CE252" s="181"/>
      <c r="CF252" s="181"/>
      <c r="CG252" s="181"/>
      <c r="CH252" s="181"/>
      <c r="CI252" s="181"/>
      <c r="CJ252" s="181"/>
      <c r="CK252" s="181"/>
      <c r="CL252" s="181"/>
      <c r="CM252" s="181"/>
      <c r="CN252" s="181"/>
      <c r="CO252" s="181"/>
      <c r="CP252" s="181"/>
    </row>
    <row r="253" spans="28:94" x14ac:dyDescent="0.25">
      <c r="AB253" s="181"/>
      <c r="AC253" s="181"/>
      <c r="AD253" s="181"/>
      <c r="AE253" s="181"/>
      <c r="AF253" s="181"/>
      <c r="AG253" s="181"/>
      <c r="AH253" s="181"/>
      <c r="AI253" s="181"/>
      <c r="AJ253" s="181"/>
      <c r="AK253" s="181"/>
      <c r="AL253" s="181"/>
      <c r="AM253" s="181"/>
      <c r="AN253" s="181"/>
      <c r="AP253" s="181"/>
      <c r="AQ253" s="181"/>
      <c r="AR253" s="181"/>
      <c r="AS253" s="181"/>
      <c r="AT253" s="181"/>
      <c r="AU253" s="181"/>
      <c r="AV253" s="181"/>
      <c r="AW253" s="181"/>
      <c r="AX253" s="181"/>
      <c r="AY253" s="181"/>
      <c r="AZ253" s="181"/>
      <c r="BA253" s="181"/>
      <c r="BB253" s="181"/>
      <c r="BC253" s="181"/>
      <c r="BD253" s="181"/>
      <c r="BE253" s="181"/>
      <c r="BF253" s="181"/>
      <c r="BG253" s="181"/>
      <c r="BH253" s="181"/>
      <c r="BI253" s="181"/>
      <c r="BJ253" s="181"/>
      <c r="BK253" s="181"/>
      <c r="BL253" s="181"/>
      <c r="BM253" s="181"/>
      <c r="BN253" s="181"/>
      <c r="BO253" s="181"/>
      <c r="BP253" s="181"/>
      <c r="BQ253" s="181"/>
      <c r="BR253" s="181"/>
      <c r="BS253" s="181"/>
      <c r="BT253" s="181"/>
      <c r="BU253" s="181"/>
      <c r="BV253" s="181"/>
      <c r="BW253" s="181"/>
      <c r="BX253" s="181"/>
      <c r="BY253" s="181"/>
      <c r="BZ253" s="181"/>
      <c r="CA253" s="181"/>
      <c r="CB253" s="181"/>
      <c r="CC253" s="181"/>
      <c r="CD253" s="181"/>
      <c r="CE253" s="181"/>
      <c r="CF253" s="181"/>
      <c r="CG253" s="181"/>
      <c r="CH253" s="181"/>
      <c r="CI253" s="181"/>
      <c r="CJ253" s="181"/>
      <c r="CK253" s="181"/>
      <c r="CL253" s="181"/>
      <c r="CM253" s="181"/>
      <c r="CN253" s="181"/>
      <c r="CO253" s="181"/>
      <c r="CP253" s="181"/>
    </row>
    <row r="254" spans="28:94" x14ac:dyDescent="0.25">
      <c r="AB254" s="181"/>
      <c r="AC254" s="181"/>
      <c r="AD254" s="181"/>
      <c r="AE254" s="181"/>
      <c r="AF254" s="181"/>
      <c r="AG254" s="181"/>
      <c r="AH254" s="181"/>
      <c r="AI254" s="181"/>
      <c r="AJ254" s="181"/>
      <c r="AK254" s="181"/>
      <c r="AL254" s="181"/>
      <c r="AM254" s="181"/>
      <c r="AN254" s="181"/>
      <c r="AP254" s="181"/>
      <c r="AQ254" s="181"/>
      <c r="AR254" s="181"/>
      <c r="AS254" s="181"/>
      <c r="AT254" s="181"/>
      <c r="AU254" s="181"/>
      <c r="AV254" s="181"/>
      <c r="AW254" s="181"/>
      <c r="AX254" s="181"/>
      <c r="AY254" s="181"/>
      <c r="AZ254" s="181"/>
      <c r="BA254" s="181"/>
      <c r="BB254" s="181"/>
      <c r="BC254" s="181"/>
      <c r="BD254" s="181"/>
      <c r="BE254" s="181"/>
      <c r="BF254" s="181"/>
      <c r="BG254" s="181"/>
      <c r="BH254" s="181"/>
      <c r="BI254" s="181"/>
      <c r="BJ254" s="181"/>
      <c r="BK254" s="181"/>
      <c r="BL254" s="181"/>
      <c r="BM254" s="181"/>
      <c r="BN254" s="181"/>
      <c r="BO254" s="181"/>
      <c r="BP254" s="181"/>
      <c r="BQ254" s="181"/>
      <c r="BR254" s="181"/>
      <c r="BS254" s="181"/>
      <c r="BT254" s="181"/>
      <c r="BU254" s="181"/>
      <c r="BV254" s="181"/>
      <c r="BW254" s="181"/>
      <c r="BX254" s="181"/>
      <c r="BY254" s="181"/>
      <c r="BZ254" s="181"/>
      <c r="CA254" s="181"/>
      <c r="CB254" s="181"/>
      <c r="CC254" s="181"/>
      <c r="CD254" s="181"/>
      <c r="CE254" s="181"/>
      <c r="CF254" s="181"/>
      <c r="CG254" s="181"/>
      <c r="CH254" s="181"/>
      <c r="CI254" s="181"/>
      <c r="CJ254" s="181"/>
      <c r="CK254" s="181"/>
      <c r="CL254" s="181"/>
      <c r="CM254" s="181"/>
      <c r="CN254" s="181"/>
      <c r="CO254" s="181"/>
      <c r="CP254" s="181"/>
    </row>
    <row r="255" spans="28:94" x14ac:dyDescent="0.25">
      <c r="AB255" s="181"/>
      <c r="AC255" s="181"/>
      <c r="AD255" s="181"/>
      <c r="AE255" s="181"/>
      <c r="AF255" s="181"/>
      <c r="AG255" s="181"/>
      <c r="AH255" s="181"/>
      <c r="AI255" s="181"/>
      <c r="AJ255" s="181"/>
      <c r="AK255" s="181"/>
      <c r="AL255" s="181"/>
      <c r="AM255" s="181"/>
      <c r="AN255" s="181"/>
      <c r="AP255" s="181"/>
      <c r="AQ255" s="181"/>
      <c r="AR255" s="181"/>
      <c r="AS255" s="181"/>
      <c r="AT255" s="181"/>
      <c r="AU255" s="181"/>
      <c r="AV255" s="181"/>
      <c r="AW255" s="181"/>
      <c r="AX255" s="181"/>
      <c r="AY255" s="181"/>
      <c r="AZ255" s="181"/>
      <c r="BA255" s="181"/>
      <c r="BB255" s="181"/>
      <c r="BC255" s="181"/>
      <c r="BD255" s="181"/>
      <c r="BE255" s="181"/>
      <c r="BF255" s="181"/>
      <c r="BG255" s="181"/>
      <c r="BH255" s="181"/>
      <c r="BI255" s="181"/>
      <c r="BJ255" s="181"/>
      <c r="BK255" s="181"/>
      <c r="BL255" s="181"/>
      <c r="BM255" s="181"/>
      <c r="BN255" s="181"/>
      <c r="BO255" s="181"/>
      <c r="BP255" s="181"/>
      <c r="BQ255" s="181"/>
      <c r="BR255" s="181"/>
      <c r="BS255" s="181"/>
      <c r="BT255" s="181"/>
      <c r="BU255" s="181"/>
      <c r="BV255" s="181"/>
      <c r="BW255" s="181"/>
      <c r="BX255" s="181"/>
      <c r="BY255" s="181"/>
      <c r="BZ255" s="181"/>
      <c r="CA255" s="181"/>
      <c r="CB255" s="181"/>
      <c r="CC255" s="181"/>
      <c r="CD255" s="181"/>
      <c r="CE255" s="181"/>
      <c r="CF255" s="181"/>
      <c r="CG255" s="181"/>
      <c r="CH255" s="181"/>
      <c r="CI255" s="181"/>
      <c r="CJ255" s="181"/>
      <c r="CK255" s="181"/>
      <c r="CL255" s="181"/>
      <c r="CM255" s="181"/>
      <c r="CN255" s="181"/>
      <c r="CO255" s="181"/>
      <c r="CP255" s="181"/>
    </row>
    <row r="256" spans="28:94" x14ac:dyDescent="0.25">
      <c r="AB256" s="181"/>
      <c r="AC256" s="181"/>
      <c r="AD256" s="181"/>
      <c r="AE256" s="181"/>
      <c r="AF256" s="181"/>
      <c r="AG256" s="181"/>
      <c r="AH256" s="181"/>
      <c r="AI256" s="181"/>
      <c r="AJ256" s="181"/>
      <c r="AK256" s="181"/>
      <c r="AL256" s="181"/>
      <c r="AM256" s="181"/>
      <c r="AN256" s="181"/>
      <c r="AP256" s="181"/>
      <c r="AQ256" s="181"/>
      <c r="AR256" s="181"/>
      <c r="AS256" s="181"/>
      <c r="AT256" s="181"/>
      <c r="AU256" s="181"/>
      <c r="AV256" s="181"/>
      <c r="AW256" s="181"/>
      <c r="AX256" s="181"/>
      <c r="AY256" s="181"/>
      <c r="AZ256" s="181"/>
      <c r="BA256" s="181"/>
      <c r="BB256" s="181"/>
      <c r="BC256" s="181"/>
      <c r="BD256" s="181"/>
      <c r="BE256" s="181"/>
      <c r="BF256" s="181"/>
      <c r="BG256" s="181"/>
      <c r="BH256" s="181"/>
      <c r="BI256" s="181"/>
      <c r="BJ256" s="181"/>
      <c r="BK256" s="181"/>
      <c r="BL256" s="181"/>
      <c r="BM256" s="181"/>
      <c r="BN256" s="181"/>
      <c r="BO256" s="181"/>
      <c r="BP256" s="181"/>
      <c r="BQ256" s="181"/>
      <c r="BR256" s="181"/>
      <c r="BS256" s="181"/>
      <c r="BT256" s="181"/>
      <c r="BU256" s="181"/>
      <c r="BV256" s="181"/>
      <c r="BW256" s="181"/>
      <c r="BX256" s="181"/>
      <c r="BY256" s="181"/>
      <c r="BZ256" s="181"/>
      <c r="CA256" s="181"/>
      <c r="CB256" s="181"/>
      <c r="CC256" s="181"/>
      <c r="CD256" s="181"/>
      <c r="CE256" s="181"/>
      <c r="CF256" s="181"/>
      <c r="CG256" s="181"/>
      <c r="CH256" s="181"/>
      <c r="CI256" s="181"/>
      <c r="CJ256" s="181"/>
      <c r="CK256" s="181"/>
      <c r="CL256" s="181"/>
      <c r="CM256" s="181"/>
      <c r="CN256" s="181"/>
      <c r="CO256" s="181"/>
      <c r="CP256" s="181"/>
    </row>
    <row r="257" spans="28:94" x14ac:dyDescent="0.25">
      <c r="AB257" s="181"/>
      <c r="AC257" s="181"/>
      <c r="AD257" s="181"/>
      <c r="AE257" s="181"/>
      <c r="AF257" s="181"/>
      <c r="AG257" s="181"/>
      <c r="AH257" s="181"/>
      <c r="AI257" s="181"/>
      <c r="AJ257" s="181"/>
      <c r="AK257" s="181"/>
      <c r="AL257" s="181"/>
      <c r="AM257" s="181"/>
      <c r="AN257" s="181"/>
      <c r="AP257" s="181"/>
      <c r="AQ257" s="181"/>
      <c r="AR257" s="181"/>
      <c r="AS257" s="181"/>
      <c r="AT257" s="181"/>
      <c r="AU257" s="181"/>
      <c r="AV257" s="181"/>
      <c r="AW257" s="181"/>
      <c r="AX257" s="181"/>
      <c r="AY257" s="181"/>
      <c r="AZ257" s="181"/>
      <c r="BA257" s="181"/>
      <c r="BB257" s="181"/>
      <c r="BC257" s="181"/>
      <c r="BD257" s="181"/>
      <c r="BE257" s="181"/>
      <c r="BF257" s="181"/>
      <c r="BG257" s="181"/>
      <c r="BH257" s="181"/>
      <c r="BI257" s="181"/>
      <c r="BJ257" s="181"/>
      <c r="BK257" s="181"/>
      <c r="BL257" s="181"/>
      <c r="BM257" s="181"/>
      <c r="BN257" s="181"/>
      <c r="BO257" s="181"/>
      <c r="BP257" s="181"/>
      <c r="BQ257" s="181"/>
      <c r="BR257" s="181"/>
      <c r="BS257" s="181"/>
      <c r="BT257" s="181"/>
      <c r="BU257" s="181"/>
      <c r="BV257" s="181"/>
      <c r="BW257" s="181"/>
      <c r="BX257" s="181"/>
      <c r="BY257" s="181"/>
      <c r="BZ257" s="181"/>
      <c r="CA257" s="181"/>
      <c r="CB257" s="181"/>
      <c r="CC257" s="181"/>
      <c r="CD257" s="181"/>
      <c r="CE257" s="181"/>
      <c r="CF257" s="181"/>
      <c r="CG257" s="181"/>
      <c r="CH257" s="181"/>
      <c r="CI257" s="181"/>
      <c r="CJ257" s="181"/>
      <c r="CK257" s="181"/>
      <c r="CL257" s="181"/>
      <c r="CM257" s="181"/>
      <c r="CN257" s="181"/>
      <c r="CO257" s="181"/>
      <c r="CP257" s="181"/>
    </row>
    <row r="258" spans="28:94" x14ac:dyDescent="0.25">
      <c r="AB258" s="181"/>
      <c r="AC258" s="181"/>
      <c r="AD258" s="181"/>
      <c r="AE258" s="181"/>
      <c r="AF258" s="181"/>
      <c r="AG258" s="181"/>
      <c r="AH258" s="181"/>
      <c r="AI258" s="181"/>
      <c r="AJ258" s="181"/>
      <c r="AK258" s="181"/>
      <c r="AL258" s="181"/>
      <c r="AM258" s="181"/>
      <c r="AN258" s="181"/>
      <c r="AP258" s="181"/>
      <c r="AQ258" s="181"/>
      <c r="AR258" s="181"/>
      <c r="AS258" s="181"/>
      <c r="AT258" s="181"/>
      <c r="AU258" s="181"/>
      <c r="AV258" s="181"/>
      <c r="AW258" s="181"/>
      <c r="AX258" s="181"/>
      <c r="AY258" s="181"/>
      <c r="AZ258" s="181"/>
      <c r="BA258" s="181"/>
      <c r="BB258" s="181"/>
      <c r="BC258" s="181"/>
      <c r="BD258" s="181"/>
      <c r="BE258" s="181"/>
      <c r="BF258" s="181"/>
      <c r="BG258" s="181"/>
      <c r="BH258" s="181"/>
      <c r="BI258" s="181"/>
      <c r="BJ258" s="181"/>
      <c r="BK258" s="181"/>
      <c r="BL258" s="181"/>
      <c r="BM258" s="181"/>
      <c r="BN258" s="181"/>
      <c r="BO258" s="181"/>
      <c r="BP258" s="181"/>
      <c r="BQ258" s="181"/>
      <c r="BR258" s="181"/>
      <c r="BS258" s="181"/>
      <c r="BT258" s="181"/>
      <c r="BU258" s="181"/>
      <c r="BV258" s="181"/>
      <c r="BW258" s="181"/>
      <c r="BX258" s="181"/>
      <c r="BY258" s="181"/>
      <c r="BZ258" s="181"/>
      <c r="CA258" s="181"/>
      <c r="CB258" s="181"/>
      <c r="CC258" s="181"/>
      <c r="CD258" s="181"/>
      <c r="CE258" s="181"/>
      <c r="CF258" s="181"/>
      <c r="CG258" s="181"/>
      <c r="CH258" s="181"/>
      <c r="CI258" s="181"/>
      <c r="CJ258" s="181"/>
      <c r="CK258" s="181"/>
      <c r="CL258" s="181"/>
      <c r="CM258" s="181"/>
      <c r="CN258" s="181"/>
      <c r="CO258" s="181"/>
      <c r="CP258" s="181"/>
    </row>
    <row r="259" spans="28:94" x14ac:dyDescent="0.25">
      <c r="AB259" s="181"/>
      <c r="AC259" s="181"/>
      <c r="AD259" s="181"/>
      <c r="AE259" s="181"/>
      <c r="AF259" s="181"/>
      <c r="AG259" s="181"/>
      <c r="AH259" s="181"/>
      <c r="AI259" s="181"/>
      <c r="AJ259" s="181"/>
      <c r="AK259" s="181"/>
      <c r="AL259" s="181"/>
      <c r="AM259" s="181"/>
      <c r="AN259" s="181"/>
      <c r="AP259" s="181"/>
      <c r="AQ259" s="181"/>
      <c r="AR259" s="181"/>
      <c r="AS259" s="181"/>
      <c r="AT259" s="181"/>
      <c r="AU259" s="181"/>
      <c r="AV259" s="181"/>
      <c r="AW259" s="181"/>
      <c r="AX259" s="181"/>
      <c r="AY259" s="181"/>
      <c r="AZ259" s="181"/>
      <c r="BA259" s="181"/>
      <c r="BB259" s="181"/>
      <c r="BC259" s="181"/>
      <c r="BD259" s="181"/>
      <c r="BE259" s="181"/>
      <c r="BF259" s="181"/>
      <c r="BG259" s="181"/>
      <c r="BH259" s="181"/>
      <c r="BI259" s="181"/>
      <c r="BJ259" s="181"/>
      <c r="BK259" s="181"/>
      <c r="BL259" s="181"/>
      <c r="BM259" s="181"/>
      <c r="BN259" s="181"/>
      <c r="BO259" s="181"/>
      <c r="BP259" s="181"/>
      <c r="BQ259" s="181"/>
      <c r="BR259" s="181"/>
      <c r="BS259" s="181"/>
      <c r="BT259" s="181"/>
      <c r="BU259" s="181"/>
      <c r="BV259" s="181"/>
      <c r="BW259" s="181"/>
      <c r="BX259" s="181"/>
      <c r="BY259" s="181"/>
      <c r="BZ259" s="181"/>
      <c r="CA259" s="181"/>
      <c r="CB259" s="181"/>
      <c r="CC259" s="181"/>
      <c r="CD259" s="181"/>
      <c r="CE259" s="181"/>
      <c r="CF259" s="181"/>
      <c r="CG259" s="181"/>
      <c r="CH259" s="181"/>
      <c r="CI259" s="181"/>
      <c r="CJ259" s="181"/>
      <c r="CK259" s="181"/>
      <c r="CL259" s="181"/>
      <c r="CM259" s="181"/>
      <c r="CN259" s="181"/>
      <c r="CO259" s="181"/>
      <c r="CP259" s="181"/>
    </row>
    <row r="260" spans="28:94" x14ac:dyDescent="0.25">
      <c r="AB260" s="181"/>
      <c r="AC260" s="181"/>
      <c r="AD260" s="181"/>
      <c r="AE260" s="181"/>
      <c r="AF260" s="181"/>
      <c r="AG260" s="181"/>
      <c r="AH260" s="181"/>
      <c r="AI260" s="181"/>
      <c r="AJ260" s="181"/>
      <c r="AK260" s="181"/>
      <c r="AL260" s="181"/>
      <c r="AM260" s="181"/>
      <c r="AN260" s="181"/>
      <c r="AP260" s="181"/>
      <c r="AQ260" s="181"/>
      <c r="AR260" s="181"/>
      <c r="AS260" s="181"/>
      <c r="AT260" s="181"/>
      <c r="AU260" s="181"/>
      <c r="AV260" s="181"/>
      <c r="AW260" s="181"/>
      <c r="AX260" s="181"/>
      <c r="AY260" s="181"/>
      <c r="AZ260" s="181"/>
      <c r="BA260" s="181"/>
      <c r="BB260" s="181"/>
      <c r="BC260" s="181"/>
      <c r="BD260" s="181"/>
      <c r="BE260" s="181"/>
      <c r="BF260" s="181"/>
      <c r="BG260" s="181"/>
      <c r="BH260" s="181"/>
      <c r="BI260" s="181"/>
      <c r="BJ260" s="181"/>
      <c r="BK260" s="181"/>
      <c r="BL260" s="181"/>
      <c r="BM260" s="181"/>
      <c r="BN260" s="181"/>
      <c r="BO260" s="181"/>
      <c r="BP260" s="181"/>
      <c r="BQ260" s="181"/>
      <c r="BR260" s="181"/>
      <c r="BS260" s="181"/>
      <c r="BT260" s="181"/>
      <c r="BU260" s="181"/>
      <c r="BV260" s="181"/>
      <c r="BW260" s="181"/>
      <c r="BX260" s="181"/>
      <c r="BY260" s="181"/>
      <c r="BZ260" s="181"/>
      <c r="CA260" s="181"/>
      <c r="CB260" s="181"/>
      <c r="CC260" s="181"/>
      <c r="CD260" s="181"/>
      <c r="CE260" s="181"/>
      <c r="CF260" s="181"/>
      <c r="CG260" s="181"/>
      <c r="CH260" s="181"/>
      <c r="CI260" s="181"/>
      <c r="CJ260" s="181"/>
      <c r="CK260" s="181"/>
      <c r="CL260" s="181"/>
      <c r="CM260" s="181"/>
      <c r="CN260" s="181"/>
      <c r="CO260" s="181"/>
      <c r="CP260" s="181"/>
    </row>
    <row r="261" spans="28:94" x14ac:dyDescent="0.25">
      <c r="AB261" s="181"/>
      <c r="AC261" s="181"/>
      <c r="AD261" s="181"/>
      <c r="AE261" s="181"/>
      <c r="AF261" s="181"/>
      <c r="AG261" s="181"/>
      <c r="AH261" s="181"/>
      <c r="AI261" s="181"/>
      <c r="AJ261" s="181"/>
      <c r="AK261" s="181"/>
      <c r="AL261" s="181"/>
      <c r="AM261" s="181"/>
      <c r="AN261" s="181"/>
      <c r="AP261" s="181"/>
      <c r="AQ261" s="181"/>
      <c r="AR261" s="181"/>
      <c r="AS261" s="181"/>
      <c r="AT261" s="181"/>
      <c r="AU261" s="181"/>
      <c r="AV261" s="181"/>
      <c r="AW261" s="181"/>
      <c r="AX261" s="181"/>
      <c r="AY261" s="181"/>
      <c r="AZ261" s="181"/>
      <c r="BA261" s="181"/>
      <c r="BB261" s="181"/>
      <c r="BC261" s="181"/>
      <c r="BD261" s="181"/>
      <c r="BE261" s="181"/>
      <c r="BF261" s="181"/>
      <c r="BG261" s="181"/>
      <c r="BH261" s="181"/>
      <c r="BI261" s="181"/>
      <c r="BJ261" s="181"/>
      <c r="BK261" s="181"/>
      <c r="BL261" s="181"/>
      <c r="BM261" s="181"/>
      <c r="BN261" s="181"/>
      <c r="BO261" s="181"/>
      <c r="BP261" s="181"/>
      <c r="BQ261" s="181"/>
      <c r="BR261" s="181"/>
      <c r="BS261" s="181"/>
      <c r="BT261" s="181"/>
      <c r="BU261" s="181"/>
      <c r="BV261" s="181"/>
      <c r="BW261" s="181"/>
      <c r="BX261" s="181"/>
      <c r="BY261" s="181"/>
      <c r="BZ261" s="181"/>
      <c r="CA261" s="181"/>
      <c r="CB261" s="181"/>
      <c r="CC261" s="181"/>
      <c r="CD261" s="181"/>
      <c r="CE261" s="181"/>
      <c r="CF261" s="181"/>
      <c r="CG261" s="181"/>
      <c r="CH261" s="181"/>
      <c r="CI261" s="181"/>
      <c r="CJ261" s="181"/>
      <c r="CK261" s="181"/>
      <c r="CL261" s="181"/>
      <c r="CM261" s="181"/>
      <c r="CN261" s="181"/>
      <c r="CO261" s="181"/>
      <c r="CP261" s="181"/>
    </row>
    <row r="262" spans="28:94" x14ac:dyDescent="0.25">
      <c r="AB262" s="181"/>
      <c r="AC262" s="181"/>
      <c r="AD262" s="181"/>
      <c r="AE262" s="181"/>
      <c r="AF262" s="181"/>
      <c r="AG262" s="181"/>
      <c r="AH262" s="181"/>
      <c r="AI262" s="181"/>
      <c r="AJ262" s="181"/>
      <c r="AK262" s="181"/>
      <c r="AL262" s="181"/>
      <c r="AM262" s="181"/>
      <c r="AN262" s="181"/>
      <c r="AP262" s="181"/>
      <c r="AQ262" s="181"/>
      <c r="AR262" s="181"/>
      <c r="AS262" s="181"/>
      <c r="AT262" s="181"/>
      <c r="AU262" s="181"/>
      <c r="AV262" s="181"/>
      <c r="AW262" s="181"/>
      <c r="AX262" s="181"/>
      <c r="AY262" s="181"/>
      <c r="AZ262" s="181"/>
      <c r="BA262" s="181"/>
      <c r="BB262" s="181"/>
      <c r="BC262" s="181"/>
      <c r="BD262" s="181"/>
      <c r="BE262" s="181"/>
      <c r="BF262" s="181"/>
      <c r="BG262" s="181"/>
      <c r="BH262" s="181"/>
      <c r="BI262" s="181"/>
      <c r="BJ262" s="181"/>
      <c r="BK262" s="181"/>
      <c r="BL262" s="181"/>
      <c r="BM262" s="181"/>
      <c r="BN262" s="181"/>
      <c r="BO262" s="181"/>
      <c r="BP262" s="181"/>
      <c r="BQ262" s="181"/>
      <c r="BR262" s="181"/>
      <c r="BS262" s="181"/>
      <c r="BT262" s="181"/>
      <c r="BU262" s="181"/>
      <c r="BV262" s="181"/>
      <c r="BW262" s="181"/>
      <c r="BX262" s="181"/>
      <c r="BY262" s="181"/>
      <c r="BZ262" s="181"/>
      <c r="CA262" s="181"/>
      <c r="CB262" s="181"/>
      <c r="CC262" s="181"/>
      <c r="CD262" s="181"/>
      <c r="CE262" s="181"/>
      <c r="CF262" s="181"/>
      <c r="CG262" s="181"/>
      <c r="CH262" s="181"/>
      <c r="CI262" s="181"/>
      <c r="CJ262" s="181"/>
      <c r="CK262" s="181"/>
      <c r="CL262" s="181"/>
      <c r="CM262" s="181"/>
      <c r="CN262" s="181"/>
      <c r="CO262" s="181"/>
      <c r="CP262" s="181"/>
    </row>
    <row r="263" spans="28:94" x14ac:dyDescent="0.25">
      <c r="AB263" s="181"/>
      <c r="AC263" s="181"/>
      <c r="AD263" s="181"/>
      <c r="AE263" s="181"/>
      <c r="AF263" s="181"/>
      <c r="AG263" s="181"/>
      <c r="AH263" s="181"/>
      <c r="AI263" s="181"/>
      <c r="AJ263" s="181"/>
      <c r="AK263" s="181"/>
      <c r="AL263" s="181"/>
      <c r="AM263" s="181"/>
      <c r="AN263" s="181"/>
      <c r="AP263" s="181"/>
      <c r="AQ263" s="181"/>
      <c r="AR263" s="181"/>
      <c r="AS263" s="181"/>
      <c r="AT263" s="181"/>
      <c r="AU263" s="181"/>
      <c r="AV263" s="181"/>
      <c r="AW263" s="181"/>
      <c r="AX263" s="181"/>
      <c r="AY263" s="181"/>
      <c r="AZ263" s="181"/>
      <c r="BA263" s="181"/>
      <c r="BB263" s="181"/>
      <c r="BC263" s="181"/>
      <c r="BD263" s="181"/>
      <c r="BE263" s="181"/>
      <c r="BF263" s="181"/>
      <c r="BG263" s="181"/>
      <c r="BH263" s="181"/>
      <c r="BI263" s="181"/>
      <c r="BJ263" s="181"/>
      <c r="BK263" s="181"/>
      <c r="BL263" s="181"/>
      <c r="BM263" s="181"/>
      <c r="BN263" s="181"/>
      <c r="BO263" s="181"/>
      <c r="BP263" s="181"/>
      <c r="BQ263" s="181"/>
      <c r="BR263" s="181"/>
      <c r="BS263" s="181"/>
      <c r="BT263" s="181"/>
      <c r="BU263" s="181"/>
      <c r="BV263" s="181"/>
      <c r="BW263" s="181"/>
      <c r="BX263" s="181"/>
      <c r="BY263" s="181"/>
      <c r="BZ263" s="181"/>
      <c r="CA263" s="181"/>
      <c r="CB263" s="181"/>
      <c r="CC263" s="181"/>
      <c r="CD263" s="181"/>
      <c r="CE263" s="181"/>
      <c r="CF263" s="181"/>
      <c r="CG263" s="181"/>
      <c r="CH263" s="181"/>
      <c r="CI263" s="181"/>
      <c r="CJ263" s="181"/>
      <c r="CK263" s="181"/>
      <c r="CL263" s="181"/>
      <c r="CM263" s="181"/>
      <c r="CN263" s="181"/>
      <c r="CO263" s="181"/>
      <c r="CP263" s="181"/>
    </row>
    <row r="264" spans="28:94" x14ac:dyDescent="0.25">
      <c r="AB264" s="181"/>
      <c r="AC264" s="181"/>
      <c r="AD264" s="181"/>
      <c r="AE264" s="181"/>
      <c r="AF264" s="181"/>
      <c r="AG264" s="181"/>
      <c r="AH264" s="181"/>
      <c r="AI264" s="181"/>
      <c r="AJ264" s="181"/>
      <c r="AK264" s="181"/>
      <c r="AL264" s="181"/>
      <c r="AM264" s="181"/>
      <c r="AN264" s="181"/>
      <c r="AP264" s="181"/>
      <c r="AQ264" s="181"/>
      <c r="AR264" s="181"/>
      <c r="AS264" s="181"/>
      <c r="AT264" s="181"/>
      <c r="AU264" s="181"/>
      <c r="AV264" s="181"/>
      <c r="AW264" s="181"/>
      <c r="AX264" s="181"/>
      <c r="AY264" s="181"/>
      <c r="AZ264" s="181"/>
      <c r="BA264" s="181"/>
      <c r="BB264" s="181"/>
      <c r="BC264" s="181"/>
      <c r="BD264" s="181"/>
      <c r="BE264" s="181"/>
      <c r="BF264" s="181"/>
      <c r="BG264" s="181"/>
      <c r="BH264" s="181"/>
      <c r="BI264" s="181"/>
      <c r="BJ264" s="181"/>
      <c r="BK264" s="181"/>
      <c r="BL264" s="181"/>
      <c r="BM264" s="181"/>
      <c r="BN264" s="181"/>
      <c r="BO264" s="181"/>
      <c r="BP264" s="181"/>
      <c r="BQ264" s="181"/>
      <c r="BR264" s="181"/>
      <c r="BS264" s="181"/>
      <c r="BT264" s="181"/>
      <c r="BU264" s="181"/>
      <c r="BV264" s="181"/>
      <c r="BW264" s="181"/>
      <c r="BX264" s="181"/>
      <c r="BY264" s="181"/>
      <c r="BZ264" s="181"/>
      <c r="CA264" s="181"/>
      <c r="CB264" s="181"/>
      <c r="CC264" s="181"/>
      <c r="CD264" s="181"/>
      <c r="CE264" s="181"/>
      <c r="CF264" s="181"/>
      <c r="CG264" s="181"/>
      <c r="CH264" s="181"/>
      <c r="CI264" s="181"/>
      <c r="CJ264" s="181"/>
      <c r="CK264" s="181"/>
      <c r="CL264" s="181"/>
      <c r="CM264" s="181"/>
      <c r="CN264" s="181"/>
      <c r="CO264" s="181"/>
      <c r="CP264" s="181"/>
    </row>
    <row r="265" spans="28:94" x14ac:dyDescent="0.25">
      <c r="AB265" s="181"/>
      <c r="AC265" s="181"/>
      <c r="AD265" s="181"/>
      <c r="AE265" s="181"/>
      <c r="AF265" s="181"/>
      <c r="AG265" s="181"/>
      <c r="AH265" s="181"/>
      <c r="AI265" s="181"/>
      <c r="AJ265" s="181"/>
      <c r="AK265" s="181"/>
      <c r="AL265" s="181"/>
      <c r="AM265" s="181"/>
      <c r="AN265" s="181"/>
      <c r="AP265" s="181"/>
      <c r="AQ265" s="181"/>
      <c r="AR265" s="181"/>
      <c r="AS265" s="181"/>
      <c r="AT265" s="181"/>
      <c r="AU265" s="181"/>
      <c r="AV265" s="181"/>
      <c r="AW265" s="181"/>
      <c r="AX265" s="181"/>
      <c r="AY265" s="181"/>
      <c r="AZ265" s="181"/>
      <c r="BA265" s="181"/>
      <c r="BB265" s="181"/>
      <c r="BC265" s="181"/>
      <c r="BD265" s="181"/>
      <c r="BE265" s="181"/>
      <c r="BF265" s="181"/>
      <c r="BG265" s="181"/>
      <c r="BH265" s="181"/>
      <c r="BI265" s="181"/>
      <c r="BJ265" s="181"/>
      <c r="BK265" s="181"/>
      <c r="BL265" s="181"/>
      <c r="BM265" s="181"/>
      <c r="BN265" s="181"/>
      <c r="BO265" s="181"/>
      <c r="BP265" s="181"/>
      <c r="BQ265" s="181"/>
      <c r="BR265" s="181"/>
      <c r="BS265" s="181"/>
      <c r="BT265" s="181"/>
      <c r="BU265" s="181"/>
      <c r="BV265" s="181"/>
      <c r="BW265" s="181"/>
      <c r="BX265" s="181"/>
      <c r="BY265" s="181"/>
      <c r="BZ265" s="181"/>
      <c r="CA265" s="181"/>
      <c r="CB265" s="181"/>
      <c r="CC265" s="181"/>
      <c r="CD265" s="181"/>
      <c r="CE265" s="181"/>
      <c r="CF265" s="181"/>
      <c r="CG265" s="181"/>
      <c r="CH265" s="181"/>
      <c r="CI265" s="181"/>
      <c r="CJ265" s="181"/>
      <c r="CK265" s="181"/>
      <c r="CL265" s="181"/>
      <c r="CM265" s="181"/>
      <c r="CN265" s="181"/>
      <c r="CO265" s="181"/>
      <c r="CP265" s="181"/>
    </row>
    <row r="266" spans="28:94" x14ac:dyDescent="0.25">
      <c r="AB266" s="181"/>
      <c r="AC266" s="181"/>
      <c r="AD266" s="181"/>
      <c r="AE266" s="181"/>
      <c r="AF266" s="181"/>
      <c r="AG266" s="181"/>
      <c r="AH266" s="181"/>
      <c r="AI266" s="181"/>
      <c r="AJ266" s="181"/>
      <c r="AK266" s="181"/>
      <c r="AL266" s="181"/>
      <c r="AM266" s="181"/>
      <c r="AN266" s="181"/>
      <c r="AP266" s="181"/>
      <c r="AQ266" s="181"/>
      <c r="AR266" s="181"/>
      <c r="AS266" s="181"/>
      <c r="AT266" s="181"/>
      <c r="AU266" s="181"/>
      <c r="AV266" s="181"/>
      <c r="AW266" s="181"/>
      <c r="AX266" s="181"/>
      <c r="AY266" s="181"/>
      <c r="AZ266" s="181"/>
      <c r="BA266" s="181"/>
      <c r="BB266" s="181"/>
      <c r="BC266" s="181"/>
      <c r="BD266" s="181"/>
      <c r="BE266" s="181"/>
      <c r="BF266" s="181"/>
      <c r="BG266" s="181"/>
      <c r="BH266" s="181"/>
      <c r="BI266" s="181"/>
      <c r="BJ266" s="181"/>
      <c r="BK266" s="181"/>
      <c r="BL266" s="181"/>
      <c r="BM266" s="181"/>
      <c r="BN266" s="181"/>
      <c r="BO266" s="181"/>
      <c r="BP266" s="181"/>
      <c r="BQ266" s="181"/>
      <c r="BR266" s="181"/>
      <c r="BS266" s="181"/>
      <c r="BT266" s="181"/>
      <c r="BU266" s="181"/>
      <c r="BV266" s="181"/>
      <c r="BW266" s="181"/>
      <c r="BX266" s="181"/>
      <c r="BY266" s="181"/>
      <c r="BZ266" s="181"/>
      <c r="CA266" s="181"/>
      <c r="CB266" s="181"/>
      <c r="CC266" s="181"/>
      <c r="CD266" s="181"/>
      <c r="CE266" s="181"/>
      <c r="CF266" s="181"/>
      <c r="CG266" s="181"/>
      <c r="CH266" s="181"/>
      <c r="CI266" s="181"/>
      <c r="CJ266" s="181"/>
      <c r="CK266" s="181"/>
      <c r="CL266" s="181"/>
      <c r="CM266" s="181"/>
      <c r="CN266" s="181"/>
      <c r="CO266" s="181"/>
      <c r="CP266" s="181"/>
    </row>
    <row r="267" spans="28:94" x14ac:dyDescent="0.25">
      <c r="AB267" s="181"/>
      <c r="AC267" s="181"/>
      <c r="AD267" s="181"/>
      <c r="AE267" s="181"/>
      <c r="AF267" s="181"/>
      <c r="AG267" s="181"/>
      <c r="AH267" s="181"/>
      <c r="AI267" s="181"/>
      <c r="AJ267" s="181"/>
      <c r="AK267" s="181"/>
      <c r="AL267" s="181"/>
      <c r="AM267" s="181"/>
      <c r="AN267" s="181"/>
      <c r="AP267" s="181"/>
      <c r="AQ267" s="181"/>
      <c r="AR267" s="181"/>
      <c r="AS267" s="181"/>
      <c r="AT267" s="181"/>
      <c r="AU267" s="181"/>
      <c r="AV267" s="181"/>
      <c r="AW267" s="181"/>
      <c r="AX267" s="181"/>
      <c r="AY267" s="181"/>
      <c r="AZ267" s="181"/>
      <c r="BA267" s="181"/>
      <c r="BB267" s="181"/>
      <c r="BC267" s="181"/>
      <c r="BD267" s="181"/>
      <c r="BE267" s="181"/>
      <c r="BF267" s="181"/>
      <c r="BG267" s="181"/>
      <c r="BH267" s="181"/>
      <c r="BI267" s="181"/>
      <c r="BJ267" s="181"/>
      <c r="BK267" s="181"/>
      <c r="BL267" s="181"/>
      <c r="BM267" s="181"/>
      <c r="BN267" s="181"/>
      <c r="BO267" s="181"/>
      <c r="BP267" s="181"/>
      <c r="BQ267" s="181"/>
      <c r="BR267" s="181"/>
      <c r="BS267" s="181"/>
      <c r="BT267" s="181"/>
      <c r="BU267" s="181"/>
      <c r="BV267" s="181"/>
      <c r="BW267" s="181"/>
      <c r="BX267" s="181"/>
      <c r="BY267" s="181"/>
      <c r="BZ267" s="181"/>
      <c r="CA267" s="181"/>
      <c r="CB267" s="181"/>
      <c r="CC267" s="181"/>
      <c r="CD267" s="181"/>
      <c r="CE267" s="181"/>
      <c r="CF267" s="181"/>
      <c r="CG267" s="181"/>
      <c r="CH267" s="181"/>
      <c r="CI267" s="181"/>
      <c r="CJ267" s="181"/>
      <c r="CK267" s="181"/>
      <c r="CL267" s="181"/>
      <c r="CM267" s="181"/>
      <c r="CN267" s="181"/>
      <c r="CO267" s="181"/>
      <c r="CP267" s="181"/>
    </row>
    <row r="268" spans="28:94" x14ac:dyDescent="0.25">
      <c r="AB268" s="181"/>
      <c r="AC268" s="181"/>
      <c r="AD268" s="181"/>
      <c r="AE268" s="181"/>
      <c r="AF268" s="181"/>
      <c r="AG268" s="181"/>
      <c r="AH268" s="181"/>
      <c r="AI268" s="181"/>
      <c r="AJ268" s="181"/>
      <c r="AK268" s="181"/>
      <c r="AL268" s="181"/>
      <c r="AM268" s="181"/>
      <c r="AN268" s="181"/>
      <c r="AP268" s="181"/>
      <c r="AQ268" s="181"/>
      <c r="AR268" s="181"/>
      <c r="AS268" s="181"/>
      <c r="AT268" s="181"/>
      <c r="AU268" s="181"/>
      <c r="AV268" s="181"/>
      <c r="AW268" s="181"/>
      <c r="AX268" s="181"/>
      <c r="AY268" s="181"/>
      <c r="AZ268" s="181"/>
      <c r="BA268" s="181"/>
      <c r="BB268" s="181"/>
      <c r="BC268" s="181"/>
      <c r="BD268" s="181"/>
      <c r="BE268" s="181"/>
      <c r="BF268" s="181"/>
      <c r="BG268" s="181"/>
      <c r="BH268" s="181"/>
      <c r="BI268" s="181"/>
      <c r="BJ268" s="181"/>
      <c r="BK268" s="181"/>
      <c r="BL268" s="181"/>
      <c r="BM268" s="181"/>
      <c r="BN268" s="181"/>
      <c r="BO268" s="181"/>
      <c r="BP268" s="181"/>
      <c r="BQ268" s="181"/>
      <c r="BR268" s="181"/>
      <c r="BS268" s="181"/>
      <c r="BT268" s="181"/>
      <c r="BU268" s="181"/>
      <c r="BV268" s="181"/>
      <c r="BW268" s="181"/>
      <c r="BX268" s="181"/>
      <c r="BY268" s="181"/>
      <c r="BZ268" s="181"/>
      <c r="CA268" s="181"/>
      <c r="CB268" s="181"/>
      <c r="CC268" s="181"/>
      <c r="CD268" s="181"/>
      <c r="CE268" s="181"/>
      <c r="CF268" s="181"/>
      <c r="CG268" s="181"/>
      <c r="CH268" s="181"/>
      <c r="CI268" s="181"/>
      <c r="CJ268" s="181"/>
      <c r="CK268" s="181"/>
      <c r="CL268" s="181"/>
      <c r="CM268" s="181"/>
      <c r="CN268" s="181"/>
      <c r="CO268" s="181"/>
      <c r="CP268" s="181"/>
    </row>
    <row r="269" spans="28:94" x14ac:dyDescent="0.25">
      <c r="AB269" s="181"/>
      <c r="AC269" s="181"/>
      <c r="AD269" s="181"/>
      <c r="AE269" s="181"/>
      <c r="AF269" s="181"/>
      <c r="AG269" s="181"/>
      <c r="AH269" s="181"/>
      <c r="AI269" s="181"/>
      <c r="AJ269" s="181"/>
      <c r="AK269" s="181"/>
      <c r="AL269" s="181"/>
      <c r="AM269" s="181"/>
      <c r="AN269" s="181"/>
      <c r="AP269" s="181"/>
      <c r="AQ269" s="181"/>
      <c r="AR269" s="181"/>
      <c r="AS269" s="181"/>
      <c r="AT269" s="181"/>
      <c r="AU269" s="181"/>
      <c r="AV269" s="181"/>
      <c r="AW269" s="181"/>
      <c r="AX269" s="181"/>
      <c r="AY269" s="181"/>
      <c r="AZ269" s="181"/>
      <c r="BA269" s="181"/>
      <c r="BB269" s="181"/>
      <c r="BC269" s="181"/>
      <c r="BD269" s="181"/>
      <c r="BE269" s="181"/>
      <c r="BF269" s="181"/>
      <c r="BG269" s="181"/>
      <c r="BH269" s="181"/>
      <c r="BI269" s="181"/>
      <c r="BJ269" s="181"/>
      <c r="BK269" s="181"/>
      <c r="BL269" s="181"/>
      <c r="BM269" s="181"/>
      <c r="BN269" s="181"/>
      <c r="BO269" s="181"/>
      <c r="BP269" s="181"/>
      <c r="BQ269" s="181"/>
      <c r="BR269" s="181"/>
      <c r="BS269" s="181"/>
      <c r="BT269" s="181"/>
      <c r="BU269" s="181"/>
      <c r="BV269" s="181"/>
      <c r="BW269" s="181"/>
      <c r="BX269" s="181"/>
      <c r="BY269" s="181"/>
      <c r="BZ269" s="181"/>
      <c r="CA269" s="181"/>
      <c r="CB269" s="181"/>
      <c r="CC269" s="181"/>
      <c r="CD269" s="181"/>
      <c r="CE269" s="181"/>
      <c r="CF269" s="181"/>
      <c r="CG269" s="181"/>
      <c r="CH269" s="181"/>
      <c r="CI269" s="181"/>
      <c r="CJ269" s="181"/>
      <c r="CK269" s="181"/>
      <c r="CL269" s="181"/>
      <c r="CM269" s="181"/>
      <c r="CN269" s="181"/>
      <c r="CO269" s="181"/>
      <c r="CP269" s="181"/>
    </row>
    <row r="270" spans="28:94" x14ac:dyDescent="0.25">
      <c r="AB270" s="181"/>
      <c r="AC270" s="181"/>
      <c r="AD270" s="181"/>
      <c r="AE270" s="181"/>
      <c r="AF270" s="181"/>
      <c r="AG270" s="181"/>
      <c r="AH270" s="181"/>
      <c r="AI270" s="181"/>
      <c r="AJ270" s="181"/>
      <c r="AK270" s="181"/>
      <c r="AL270" s="181"/>
      <c r="AM270" s="181"/>
      <c r="AN270" s="181"/>
      <c r="AP270" s="181"/>
      <c r="AQ270" s="181"/>
      <c r="AR270" s="181"/>
      <c r="AS270" s="181"/>
      <c r="AT270" s="181"/>
      <c r="AU270" s="181"/>
      <c r="AV270" s="181"/>
      <c r="AW270" s="181"/>
      <c r="AX270" s="181"/>
      <c r="AY270" s="181"/>
      <c r="AZ270" s="181"/>
      <c r="BA270" s="181"/>
      <c r="BB270" s="181"/>
      <c r="BC270" s="181"/>
      <c r="BD270" s="181"/>
      <c r="BE270" s="181"/>
      <c r="BF270" s="181"/>
      <c r="BG270" s="181"/>
      <c r="BH270" s="181"/>
      <c r="BI270" s="181"/>
      <c r="BJ270" s="181"/>
      <c r="BK270" s="181"/>
      <c r="BL270" s="181"/>
      <c r="BM270" s="181"/>
      <c r="BN270" s="181"/>
      <c r="BO270" s="181"/>
      <c r="BP270" s="181"/>
      <c r="BQ270" s="181"/>
      <c r="BR270" s="181"/>
      <c r="BS270" s="181"/>
      <c r="BT270" s="181"/>
      <c r="BU270" s="181"/>
      <c r="BV270" s="181"/>
      <c r="BW270" s="181"/>
      <c r="BX270" s="181"/>
      <c r="BY270" s="181"/>
      <c r="BZ270" s="181"/>
      <c r="CA270" s="181"/>
      <c r="CB270" s="181"/>
      <c r="CC270" s="181"/>
      <c r="CD270" s="181"/>
      <c r="CE270" s="181"/>
      <c r="CF270" s="181"/>
      <c r="CG270" s="181"/>
      <c r="CH270" s="181"/>
      <c r="CI270" s="181"/>
      <c r="CJ270" s="181"/>
      <c r="CK270" s="181"/>
      <c r="CL270" s="181"/>
      <c r="CM270" s="181"/>
      <c r="CN270" s="181"/>
      <c r="CO270" s="181"/>
      <c r="CP270" s="181"/>
    </row>
    <row r="271" spans="28:94" x14ac:dyDescent="0.25"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P271" s="181"/>
      <c r="AQ271" s="181"/>
      <c r="AR271" s="181"/>
      <c r="AS271" s="181"/>
      <c r="AT271" s="181"/>
      <c r="AU271" s="181"/>
      <c r="AV271" s="181"/>
      <c r="AW271" s="181"/>
      <c r="AX271" s="181"/>
      <c r="AY271" s="181"/>
      <c r="AZ271" s="181"/>
      <c r="BA271" s="181"/>
      <c r="BB271" s="181"/>
      <c r="BC271" s="181"/>
      <c r="BD271" s="181"/>
      <c r="BE271" s="181"/>
      <c r="BF271" s="181"/>
      <c r="BG271" s="181"/>
      <c r="BH271" s="181"/>
      <c r="BI271" s="181"/>
      <c r="BJ271" s="181"/>
      <c r="BK271" s="181"/>
      <c r="BL271" s="181"/>
      <c r="BM271" s="181"/>
      <c r="BN271" s="181"/>
      <c r="BO271" s="181"/>
      <c r="BP271" s="181"/>
      <c r="BQ271" s="181"/>
      <c r="BR271" s="181"/>
      <c r="BS271" s="181"/>
      <c r="BT271" s="181"/>
      <c r="BU271" s="181"/>
      <c r="BV271" s="181"/>
      <c r="BW271" s="181"/>
      <c r="BX271" s="181"/>
      <c r="BY271" s="181"/>
      <c r="BZ271" s="181"/>
      <c r="CA271" s="181"/>
      <c r="CB271" s="181"/>
      <c r="CC271" s="181"/>
      <c r="CD271" s="181"/>
      <c r="CE271" s="181"/>
      <c r="CF271" s="181"/>
      <c r="CG271" s="181"/>
      <c r="CH271" s="181"/>
      <c r="CI271" s="181"/>
      <c r="CJ271" s="181"/>
      <c r="CK271" s="181"/>
      <c r="CL271" s="181"/>
      <c r="CM271" s="181"/>
      <c r="CN271" s="181"/>
      <c r="CO271" s="181"/>
      <c r="CP271" s="181"/>
    </row>
    <row r="272" spans="28:94" x14ac:dyDescent="0.25"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P272" s="181"/>
      <c r="AQ272" s="181"/>
      <c r="AR272" s="181"/>
      <c r="AS272" s="181"/>
      <c r="AT272" s="181"/>
      <c r="AU272" s="181"/>
      <c r="AV272" s="181"/>
      <c r="AW272" s="181"/>
      <c r="AX272" s="181"/>
      <c r="AY272" s="181"/>
      <c r="AZ272" s="181"/>
      <c r="BA272" s="181"/>
      <c r="BB272" s="181"/>
      <c r="BC272" s="181"/>
      <c r="BD272" s="181"/>
      <c r="BE272" s="181"/>
      <c r="BF272" s="181"/>
      <c r="BG272" s="181"/>
      <c r="BH272" s="181"/>
      <c r="BI272" s="181"/>
      <c r="BJ272" s="181"/>
      <c r="BK272" s="181"/>
      <c r="BL272" s="181"/>
      <c r="BM272" s="181"/>
      <c r="BN272" s="181"/>
      <c r="BO272" s="181"/>
      <c r="BP272" s="181"/>
      <c r="BQ272" s="181"/>
      <c r="BR272" s="181"/>
      <c r="BS272" s="181"/>
      <c r="BT272" s="181"/>
      <c r="BU272" s="181"/>
      <c r="BV272" s="181"/>
      <c r="BW272" s="181"/>
      <c r="BX272" s="181"/>
      <c r="BY272" s="181"/>
      <c r="BZ272" s="181"/>
      <c r="CA272" s="181"/>
      <c r="CB272" s="181"/>
      <c r="CC272" s="181"/>
      <c r="CD272" s="181"/>
      <c r="CE272" s="181"/>
      <c r="CF272" s="181"/>
      <c r="CG272" s="181"/>
      <c r="CH272" s="181"/>
      <c r="CI272" s="181"/>
      <c r="CJ272" s="181"/>
      <c r="CK272" s="181"/>
      <c r="CL272" s="181"/>
      <c r="CM272" s="181"/>
      <c r="CN272" s="181"/>
      <c r="CO272" s="181"/>
      <c r="CP272" s="181"/>
    </row>
    <row r="273" spans="28:94" x14ac:dyDescent="0.25"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P273" s="181"/>
      <c r="AQ273" s="181"/>
      <c r="AR273" s="181"/>
      <c r="AS273" s="181"/>
      <c r="AT273" s="181"/>
      <c r="AU273" s="181"/>
      <c r="AV273" s="181"/>
      <c r="AW273" s="181"/>
      <c r="AX273" s="181"/>
      <c r="AY273" s="181"/>
      <c r="AZ273" s="181"/>
      <c r="BA273" s="181"/>
      <c r="BB273" s="181"/>
      <c r="BC273" s="181"/>
      <c r="BD273" s="181"/>
      <c r="BE273" s="181"/>
      <c r="BF273" s="181"/>
      <c r="BG273" s="181"/>
      <c r="BH273" s="181"/>
      <c r="BI273" s="181"/>
      <c r="BJ273" s="181"/>
      <c r="BK273" s="181"/>
      <c r="BL273" s="181"/>
      <c r="BM273" s="181"/>
      <c r="BN273" s="181"/>
      <c r="BO273" s="181"/>
      <c r="BP273" s="181"/>
      <c r="BQ273" s="181"/>
      <c r="BR273" s="181"/>
      <c r="BS273" s="181"/>
      <c r="BT273" s="181"/>
      <c r="BU273" s="181"/>
      <c r="BV273" s="181"/>
      <c r="BW273" s="181"/>
      <c r="BX273" s="181"/>
      <c r="BY273" s="181"/>
      <c r="BZ273" s="181"/>
      <c r="CA273" s="181"/>
      <c r="CB273" s="181"/>
      <c r="CC273" s="181"/>
      <c r="CD273" s="181"/>
      <c r="CE273" s="181"/>
      <c r="CF273" s="181"/>
      <c r="CG273" s="181"/>
      <c r="CH273" s="181"/>
      <c r="CI273" s="181"/>
      <c r="CJ273" s="181"/>
      <c r="CK273" s="181"/>
      <c r="CL273" s="181"/>
      <c r="CM273" s="181"/>
      <c r="CN273" s="181"/>
      <c r="CO273" s="181"/>
      <c r="CP273" s="181"/>
    </row>
    <row r="274" spans="28:94" x14ac:dyDescent="0.25"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P274" s="181"/>
      <c r="AQ274" s="181"/>
      <c r="AR274" s="181"/>
      <c r="AS274" s="181"/>
      <c r="AT274" s="181"/>
      <c r="AU274" s="181"/>
      <c r="AV274" s="181"/>
      <c r="AW274" s="181"/>
      <c r="AX274" s="181"/>
      <c r="AY274" s="181"/>
      <c r="AZ274" s="181"/>
      <c r="BA274" s="181"/>
      <c r="BB274" s="181"/>
      <c r="BC274" s="181"/>
      <c r="BD274" s="181"/>
      <c r="BE274" s="181"/>
      <c r="BF274" s="181"/>
      <c r="BG274" s="181"/>
      <c r="BH274" s="181"/>
      <c r="BI274" s="181"/>
      <c r="BJ274" s="181"/>
      <c r="BK274" s="181"/>
      <c r="BL274" s="181"/>
      <c r="BM274" s="181"/>
      <c r="BN274" s="181"/>
      <c r="BO274" s="181"/>
      <c r="BP274" s="181"/>
      <c r="BQ274" s="181"/>
      <c r="BR274" s="181"/>
      <c r="BS274" s="181"/>
      <c r="BT274" s="181"/>
      <c r="BU274" s="181"/>
      <c r="BV274" s="181"/>
      <c r="BW274" s="181"/>
      <c r="BX274" s="181"/>
      <c r="BY274" s="181"/>
      <c r="BZ274" s="181"/>
      <c r="CA274" s="181"/>
      <c r="CB274" s="181"/>
      <c r="CC274" s="181"/>
      <c r="CD274" s="181"/>
      <c r="CE274" s="181"/>
      <c r="CF274" s="181"/>
      <c r="CG274" s="181"/>
      <c r="CH274" s="181"/>
      <c r="CI274" s="181"/>
      <c r="CJ274" s="181"/>
      <c r="CK274" s="181"/>
      <c r="CL274" s="181"/>
      <c r="CM274" s="181"/>
      <c r="CN274" s="181"/>
      <c r="CO274" s="181"/>
      <c r="CP274" s="181"/>
    </row>
    <row r="275" spans="28:94" x14ac:dyDescent="0.25"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P275" s="181"/>
      <c r="AQ275" s="181"/>
      <c r="AR275" s="181"/>
      <c r="AS275" s="181"/>
      <c r="AT275" s="181"/>
      <c r="AU275" s="181"/>
      <c r="AV275" s="181"/>
      <c r="AW275" s="181"/>
      <c r="AX275" s="181"/>
      <c r="AY275" s="181"/>
      <c r="AZ275" s="181"/>
      <c r="BA275" s="181"/>
      <c r="BB275" s="181"/>
      <c r="BC275" s="181"/>
      <c r="BD275" s="181"/>
      <c r="BE275" s="181"/>
      <c r="BF275" s="181"/>
      <c r="BG275" s="181"/>
      <c r="BH275" s="181"/>
      <c r="BI275" s="181"/>
      <c r="BJ275" s="181"/>
      <c r="BK275" s="181"/>
      <c r="BL275" s="181"/>
      <c r="BM275" s="181"/>
      <c r="BN275" s="181"/>
      <c r="BO275" s="181"/>
      <c r="BP275" s="181"/>
      <c r="BQ275" s="181"/>
      <c r="BR275" s="181"/>
      <c r="BS275" s="181"/>
      <c r="BT275" s="181"/>
      <c r="BU275" s="181"/>
      <c r="BV275" s="181"/>
      <c r="BW275" s="181"/>
      <c r="BX275" s="181"/>
      <c r="BY275" s="181"/>
      <c r="BZ275" s="181"/>
      <c r="CA275" s="181"/>
      <c r="CB275" s="181"/>
      <c r="CC275" s="181"/>
      <c r="CD275" s="181"/>
      <c r="CE275" s="181"/>
      <c r="CF275" s="181"/>
      <c r="CG275" s="181"/>
      <c r="CH275" s="181"/>
      <c r="CI275" s="181"/>
      <c r="CJ275" s="181"/>
      <c r="CK275" s="181"/>
      <c r="CL275" s="181"/>
      <c r="CM275" s="181"/>
      <c r="CN275" s="181"/>
      <c r="CO275" s="181"/>
      <c r="CP275" s="181"/>
    </row>
    <row r="276" spans="28:94" x14ac:dyDescent="0.25"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P276" s="181"/>
      <c r="AQ276" s="181"/>
      <c r="AR276" s="181"/>
      <c r="AS276" s="181"/>
      <c r="AT276" s="181"/>
      <c r="AU276" s="181"/>
      <c r="AV276" s="181"/>
      <c r="AW276" s="181"/>
      <c r="AX276" s="181"/>
      <c r="AY276" s="181"/>
      <c r="AZ276" s="181"/>
      <c r="BA276" s="181"/>
      <c r="BB276" s="181"/>
      <c r="BC276" s="181"/>
      <c r="BD276" s="181"/>
      <c r="BE276" s="181"/>
      <c r="BF276" s="181"/>
      <c r="BG276" s="181"/>
      <c r="BH276" s="181"/>
      <c r="BI276" s="181"/>
      <c r="BJ276" s="181"/>
      <c r="BK276" s="181"/>
      <c r="BL276" s="181"/>
      <c r="BM276" s="181"/>
      <c r="BN276" s="181"/>
      <c r="BO276" s="181"/>
      <c r="BP276" s="181"/>
      <c r="BQ276" s="181"/>
      <c r="BR276" s="181"/>
      <c r="BS276" s="181"/>
      <c r="BT276" s="181"/>
      <c r="BU276" s="181"/>
      <c r="BV276" s="181"/>
      <c r="BW276" s="181"/>
      <c r="BX276" s="181"/>
      <c r="BY276" s="181"/>
      <c r="BZ276" s="181"/>
      <c r="CA276" s="181"/>
      <c r="CB276" s="181"/>
      <c r="CC276" s="181"/>
      <c r="CD276" s="181"/>
      <c r="CE276" s="181"/>
      <c r="CF276" s="181"/>
      <c r="CG276" s="181"/>
      <c r="CH276" s="181"/>
      <c r="CI276" s="181"/>
      <c r="CJ276" s="181"/>
      <c r="CK276" s="181"/>
      <c r="CL276" s="181"/>
      <c r="CM276" s="181"/>
      <c r="CN276" s="181"/>
      <c r="CO276" s="181"/>
      <c r="CP276" s="181"/>
    </row>
    <row r="277" spans="28:94" x14ac:dyDescent="0.25">
      <c r="AB277" s="181"/>
      <c r="AC277" s="181"/>
      <c r="AD277" s="181"/>
      <c r="AE277" s="181"/>
      <c r="AF277" s="181"/>
      <c r="AG277" s="181"/>
      <c r="AH277" s="181"/>
      <c r="AI277" s="181"/>
      <c r="AJ277" s="181"/>
      <c r="AK277" s="181"/>
      <c r="AL277" s="181"/>
      <c r="AM277" s="181"/>
      <c r="AN277" s="181"/>
      <c r="AP277" s="181"/>
      <c r="AQ277" s="181"/>
      <c r="AR277" s="181"/>
      <c r="AS277" s="181"/>
      <c r="AT277" s="181"/>
      <c r="AU277" s="181"/>
      <c r="AV277" s="181"/>
      <c r="AW277" s="181"/>
      <c r="AX277" s="181"/>
      <c r="AY277" s="181"/>
      <c r="AZ277" s="181"/>
      <c r="BA277" s="181"/>
      <c r="BB277" s="181"/>
      <c r="BC277" s="181"/>
      <c r="BD277" s="181"/>
      <c r="BE277" s="181"/>
      <c r="BF277" s="181"/>
      <c r="BG277" s="181"/>
      <c r="BH277" s="181"/>
      <c r="BI277" s="181"/>
      <c r="BJ277" s="181"/>
      <c r="BK277" s="181"/>
      <c r="BL277" s="181"/>
      <c r="BM277" s="181"/>
      <c r="BN277" s="181"/>
      <c r="BO277" s="181"/>
      <c r="BP277" s="181"/>
      <c r="BQ277" s="181"/>
      <c r="BR277" s="181"/>
      <c r="BS277" s="181"/>
      <c r="BT277" s="181"/>
      <c r="BU277" s="181"/>
      <c r="BV277" s="181"/>
      <c r="BW277" s="181"/>
      <c r="BX277" s="181"/>
      <c r="BY277" s="181"/>
      <c r="BZ277" s="181"/>
      <c r="CA277" s="181"/>
      <c r="CB277" s="181"/>
      <c r="CC277" s="181"/>
      <c r="CD277" s="181"/>
      <c r="CE277" s="181"/>
      <c r="CF277" s="181"/>
      <c r="CG277" s="181"/>
      <c r="CH277" s="181"/>
      <c r="CI277" s="181"/>
      <c r="CJ277" s="181"/>
      <c r="CK277" s="181"/>
      <c r="CL277" s="181"/>
      <c r="CM277" s="181"/>
      <c r="CN277" s="181"/>
      <c r="CO277" s="181"/>
      <c r="CP277" s="181"/>
    </row>
    <row r="278" spans="28:94" x14ac:dyDescent="0.25">
      <c r="AB278" s="181"/>
      <c r="AC278" s="181"/>
      <c r="AD278" s="181"/>
      <c r="AE278" s="181"/>
      <c r="AF278" s="181"/>
      <c r="AG278" s="181"/>
      <c r="AH278" s="181"/>
      <c r="AI278" s="181"/>
      <c r="AJ278" s="181"/>
      <c r="AK278" s="181"/>
      <c r="AL278" s="181"/>
      <c r="AM278" s="181"/>
      <c r="AN278" s="181"/>
      <c r="AP278" s="181"/>
      <c r="AQ278" s="181"/>
      <c r="AR278" s="181"/>
      <c r="AS278" s="181"/>
      <c r="AT278" s="181"/>
      <c r="AU278" s="181"/>
      <c r="AV278" s="181"/>
      <c r="AW278" s="181"/>
      <c r="AX278" s="181"/>
      <c r="AY278" s="181"/>
      <c r="AZ278" s="181"/>
      <c r="BA278" s="181"/>
      <c r="BB278" s="181"/>
      <c r="BC278" s="181"/>
      <c r="BD278" s="181"/>
      <c r="BE278" s="181"/>
      <c r="BF278" s="181"/>
      <c r="BG278" s="181"/>
      <c r="BH278" s="181"/>
      <c r="BI278" s="181"/>
      <c r="BJ278" s="181"/>
      <c r="BK278" s="181"/>
      <c r="BL278" s="181"/>
      <c r="BM278" s="181"/>
      <c r="BN278" s="181"/>
      <c r="BO278" s="181"/>
      <c r="BP278" s="181"/>
      <c r="BQ278" s="181"/>
      <c r="BR278" s="181"/>
      <c r="BS278" s="181"/>
      <c r="BT278" s="181"/>
      <c r="BU278" s="181"/>
      <c r="BV278" s="181"/>
      <c r="BW278" s="181"/>
      <c r="BX278" s="181"/>
      <c r="BY278" s="181"/>
      <c r="BZ278" s="181"/>
      <c r="CA278" s="181"/>
      <c r="CB278" s="181"/>
      <c r="CC278" s="181"/>
      <c r="CD278" s="181"/>
      <c r="CE278" s="181"/>
      <c r="CF278" s="181"/>
      <c r="CG278" s="181"/>
      <c r="CH278" s="181"/>
      <c r="CI278" s="181"/>
      <c r="CJ278" s="181"/>
      <c r="CK278" s="181"/>
      <c r="CL278" s="181"/>
      <c r="CM278" s="181"/>
      <c r="CN278" s="181"/>
      <c r="CO278" s="181"/>
      <c r="CP278" s="181"/>
    </row>
    <row r="279" spans="28:94" x14ac:dyDescent="0.25">
      <c r="AB279" s="181"/>
      <c r="AC279" s="181"/>
      <c r="AD279" s="181"/>
      <c r="AE279" s="181"/>
      <c r="AF279" s="181"/>
      <c r="AG279" s="181"/>
      <c r="AH279" s="181"/>
      <c r="AI279" s="181"/>
      <c r="AJ279" s="181"/>
      <c r="AK279" s="181"/>
      <c r="AL279" s="181"/>
      <c r="AM279" s="181"/>
      <c r="AN279" s="181"/>
      <c r="AP279" s="181"/>
      <c r="AQ279" s="181"/>
      <c r="AR279" s="181"/>
      <c r="AS279" s="181"/>
      <c r="AT279" s="181"/>
      <c r="AU279" s="181"/>
      <c r="AV279" s="181"/>
      <c r="AW279" s="181"/>
      <c r="AX279" s="181"/>
      <c r="AY279" s="181"/>
      <c r="AZ279" s="181"/>
      <c r="BA279" s="181"/>
      <c r="BB279" s="181"/>
      <c r="BC279" s="181"/>
      <c r="BD279" s="181"/>
      <c r="BE279" s="181"/>
      <c r="BF279" s="181"/>
      <c r="BG279" s="181"/>
      <c r="BH279" s="181"/>
      <c r="BI279" s="181"/>
      <c r="BJ279" s="181"/>
      <c r="BK279" s="181"/>
      <c r="BL279" s="181"/>
      <c r="BM279" s="181"/>
      <c r="BN279" s="181"/>
      <c r="BO279" s="181"/>
      <c r="BP279" s="181"/>
      <c r="BQ279" s="181"/>
      <c r="BR279" s="181"/>
      <c r="BS279" s="181"/>
      <c r="BT279" s="181"/>
      <c r="BU279" s="181"/>
      <c r="BV279" s="181"/>
      <c r="BW279" s="181"/>
      <c r="BX279" s="181"/>
      <c r="BY279" s="181"/>
      <c r="BZ279" s="181"/>
      <c r="CA279" s="181"/>
      <c r="CB279" s="181"/>
      <c r="CC279" s="181"/>
      <c r="CD279" s="181"/>
      <c r="CE279" s="181"/>
      <c r="CF279" s="181"/>
      <c r="CG279" s="181"/>
      <c r="CH279" s="181"/>
      <c r="CI279" s="181"/>
      <c r="CJ279" s="181"/>
      <c r="CK279" s="181"/>
      <c r="CL279" s="181"/>
      <c r="CM279" s="181"/>
      <c r="CN279" s="181"/>
      <c r="CO279" s="181"/>
      <c r="CP279" s="181"/>
    </row>
    <row r="280" spans="28:94" x14ac:dyDescent="0.25">
      <c r="AB280" s="181"/>
      <c r="AC280" s="181"/>
      <c r="AD280" s="181"/>
      <c r="AE280" s="181"/>
      <c r="AF280" s="181"/>
      <c r="AG280" s="181"/>
      <c r="AH280" s="181"/>
      <c r="AI280" s="181"/>
      <c r="AJ280" s="181"/>
      <c r="AK280" s="181"/>
      <c r="AL280" s="181"/>
      <c r="AM280" s="181"/>
      <c r="AN280" s="181"/>
      <c r="AP280" s="181"/>
      <c r="AQ280" s="181"/>
      <c r="AR280" s="181"/>
      <c r="AS280" s="181"/>
      <c r="AT280" s="181"/>
      <c r="AU280" s="181"/>
      <c r="AV280" s="181"/>
      <c r="AW280" s="181"/>
      <c r="AX280" s="181"/>
      <c r="AY280" s="181"/>
      <c r="AZ280" s="181"/>
      <c r="BA280" s="181"/>
      <c r="BB280" s="181"/>
      <c r="BC280" s="181"/>
      <c r="BD280" s="181"/>
      <c r="BE280" s="181"/>
      <c r="BF280" s="181"/>
      <c r="BG280" s="181"/>
      <c r="BH280" s="181"/>
      <c r="BI280" s="181"/>
      <c r="BJ280" s="181"/>
      <c r="BK280" s="181"/>
      <c r="BL280" s="181"/>
      <c r="BM280" s="181"/>
      <c r="BN280" s="181"/>
      <c r="BO280" s="181"/>
      <c r="BP280" s="181"/>
      <c r="BQ280" s="181"/>
      <c r="BR280" s="181"/>
      <c r="BS280" s="181"/>
      <c r="BT280" s="181"/>
      <c r="BU280" s="181"/>
      <c r="BV280" s="181"/>
      <c r="BW280" s="181"/>
      <c r="BX280" s="181"/>
      <c r="BY280" s="181"/>
      <c r="BZ280" s="181"/>
      <c r="CA280" s="181"/>
      <c r="CB280" s="181"/>
      <c r="CC280" s="181"/>
      <c r="CD280" s="181"/>
      <c r="CE280" s="181"/>
      <c r="CF280" s="181"/>
      <c r="CG280" s="181"/>
      <c r="CH280" s="181"/>
      <c r="CI280" s="181"/>
      <c r="CJ280" s="181"/>
      <c r="CK280" s="181"/>
      <c r="CL280" s="181"/>
      <c r="CM280" s="181"/>
      <c r="CN280" s="181"/>
      <c r="CO280" s="181"/>
      <c r="CP280" s="181"/>
    </row>
    <row r="281" spans="28:94" x14ac:dyDescent="0.25">
      <c r="AB281" s="181"/>
      <c r="AC281" s="181"/>
      <c r="AD281" s="181"/>
      <c r="AE281" s="181"/>
      <c r="AF281" s="181"/>
      <c r="AG281" s="181"/>
      <c r="AH281" s="181"/>
      <c r="AI281" s="181"/>
      <c r="AJ281" s="181"/>
      <c r="AK281" s="181"/>
      <c r="AL281" s="181"/>
      <c r="AM281" s="181"/>
      <c r="AN281" s="181"/>
      <c r="AP281" s="181"/>
      <c r="AQ281" s="181"/>
      <c r="AR281" s="181"/>
      <c r="AS281" s="181"/>
      <c r="AT281" s="181"/>
      <c r="AU281" s="181"/>
      <c r="AV281" s="181"/>
      <c r="AW281" s="181"/>
      <c r="AX281" s="181"/>
      <c r="AY281" s="181"/>
      <c r="AZ281" s="181"/>
      <c r="BA281" s="181"/>
      <c r="BB281" s="181"/>
      <c r="BC281" s="181"/>
      <c r="BD281" s="181"/>
      <c r="BE281" s="181"/>
      <c r="BF281" s="181"/>
      <c r="BG281" s="181"/>
      <c r="BH281" s="181"/>
      <c r="BI281" s="181"/>
      <c r="BJ281" s="181"/>
      <c r="BK281" s="181"/>
      <c r="BL281" s="181"/>
      <c r="BM281" s="181"/>
      <c r="BN281" s="181"/>
      <c r="BO281" s="181"/>
      <c r="BP281" s="181"/>
      <c r="BQ281" s="181"/>
      <c r="BR281" s="181"/>
      <c r="BS281" s="181"/>
      <c r="BT281" s="181"/>
      <c r="BU281" s="181"/>
      <c r="BV281" s="181"/>
      <c r="BW281" s="181"/>
      <c r="BX281" s="181"/>
      <c r="BY281" s="181"/>
      <c r="BZ281" s="181"/>
      <c r="CA281" s="181"/>
      <c r="CB281" s="181"/>
      <c r="CC281" s="181"/>
      <c r="CD281" s="181"/>
      <c r="CE281" s="181"/>
      <c r="CF281" s="181"/>
      <c r="CG281" s="181"/>
      <c r="CH281" s="181"/>
      <c r="CI281" s="181"/>
      <c r="CJ281" s="181"/>
      <c r="CK281" s="181"/>
      <c r="CL281" s="181"/>
      <c r="CM281" s="181"/>
      <c r="CN281" s="181"/>
      <c r="CO281" s="181"/>
      <c r="CP281" s="181"/>
    </row>
    <row r="282" spans="28:94" x14ac:dyDescent="0.25">
      <c r="AB282" s="181"/>
      <c r="AC282" s="181"/>
      <c r="AD282" s="181"/>
      <c r="AE282" s="181"/>
      <c r="AF282" s="181"/>
      <c r="AG282" s="181"/>
      <c r="AH282" s="181"/>
      <c r="AI282" s="181"/>
      <c r="AJ282" s="181"/>
      <c r="AK282" s="181"/>
      <c r="AL282" s="181"/>
      <c r="AM282" s="181"/>
      <c r="AN282" s="181"/>
      <c r="AP282" s="181"/>
      <c r="AQ282" s="181"/>
      <c r="AR282" s="181"/>
      <c r="AS282" s="181"/>
      <c r="AT282" s="181"/>
      <c r="AU282" s="181"/>
      <c r="AV282" s="181"/>
      <c r="AW282" s="181"/>
      <c r="AX282" s="181"/>
      <c r="AY282" s="181"/>
      <c r="AZ282" s="181"/>
      <c r="BA282" s="181"/>
      <c r="BB282" s="181"/>
      <c r="BC282" s="181"/>
      <c r="BD282" s="181"/>
      <c r="BE282" s="181"/>
      <c r="BF282" s="181"/>
      <c r="BG282" s="181"/>
      <c r="BH282" s="181"/>
      <c r="BI282" s="181"/>
      <c r="BJ282" s="181"/>
      <c r="BK282" s="181"/>
      <c r="BL282" s="181"/>
      <c r="BM282" s="181"/>
      <c r="BN282" s="181"/>
      <c r="BO282" s="181"/>
      <c r="BP282" s="181"/>
      <c r="BQ282" s="181"/>
      <c r="BR282" s="181"/>
      <c r="BS282" s="181"/>
      <c r="BT282" s="181"/>
      <c r="BU282" s="181"/>
      <c r="BV282" s="181"/>
      <c r="BW282" s="181"/>
      <c r="BX282" s="181"/>
      <c r="BY282" s="181"/>
      <c r="BZ282" s="181"/>
      <c r="CA282" s="181"/>
      <c r="CB282" s="181"/>
      <c r="CC282" s="181"/>
      <c r="CD282" s="181"/>
      <c r="CE282" s="181"/>
      <c r="CF282" s="181"/>
      <c r="CG282" s="181"/>
      <c r="CH282" s="181"/>
      <c r="CI282" s="181"/>
      <c r="CJ282" s="181"/>
      <c r="CK282" s="181"/>
      <c r="CL282" s="181"/>
      <c r="CM282" s="181"/>
      <c r="CN282" s="181"/>
      <c r="CO282" s="181"/>
      <c r="CP282" s="181"/>
    </row>
    <row r="283" spans="28:94" x14ac:dyDescent="0.25">
      <c r="AB283" s="181"/>
      <c r="AC283" s="181"/>
      <c r="AD283" s="181"/>
      <c r="AE283" s="181"/>
      <c r="AF283" s="181"/>
      <c r="AG283" s="181"/>
      <c r="AH283" s="181"/>
      <c r="AI283" s="181"/>
      <c r="AJ283" s="181"/>
      <c r="AK283" s="181"/>
      <c r="AL283" s="181"/>
      <c r="AM283" s="181"/>
      <c r="AN283" s="181"/>
      <c r="AP283" s="181"/>
      <c r="AQ283" s="181"/>
      <c r="AR283" s="181"/>
      <c r="AS283" s="181"/>
      <c r="AT283" s="181"/>
      <c r="AU283" s="181"/>
      <c r="AV283" s="181"/>
      <c r="AW283" s="181"/>
      <c r="AX283" s="181"/>
      <c r="AY283" s="181"/>
      <c r="AZ283" s="181"/>
      <c r="BA283" s="181"/>
      <c r="BB283" s="181"/>
      <c r="BC283" s="181"/>
      <c r="BD283" s="181"/>
      <c r="BE283" s="181"/>
      <c r="BF283" s="181"/>
      <c r="BG283" s="181"/>
      <c r="BH283" s="181"/>
      <c r="BI283" s="181"/>
      <c r="BJ283" s="181"/>
      <c r="BK283" s="181"/>
      <c r="BL283" s="181"/>
      <c r="BM283" s="181"/>
      <c r="BN283" s="181"/>
      <c r="BO283" s="181"/>
      <c r="BP283" s="181"/>
      <c r="BQ283" s="181"/>
      <c r="BR283" s="181"/>
      <c r="BS283" s="181"/>
      <c r="BT283" s="181"/>
      <c r="BU283" s="181"/>
      <c r="BV283" s="181"/>
      <c r="BW283" s="181"/>
      <c r="BX283" s="181"/>
      <c r="BY283" s="181"/>
      <c r="BZ283" s="181"/>
      <c r="CA283" s="181"/>
      <c r="CB283" s="181"/>
      <c r="CC283" s="181"/>
      <c r="CD283" s="181"/>
      <c r="CE283" s="181"/>
      <c r="CF283" s="181"/>
      <c r="CG283" s="181"/>
      <c r="CH283" s="181"/>
      <c r="CI283" s="181"/>
      <c r="CJ283" s="181"/>
      <c r="CK283" s="181"/>
      <c r="CL283" s="181"/>
      <c r="CM283" s="181"/>
      <c r="CN283" s="181"/>
      <c r="CO283" s="181"/>
      <c r="CP283" s="181"/>
    </row>
    <row r="284" spans="28:94" x14ac:dyDescent="0.25">
      <c r="AB284" s="181"/>
      <c r="AC284" s="181"/>
      <c r="AD284" s="181"/>
      <c r="AE284" s="181"/>
      <c r="AF284" s="181"/>
      <c r="AG284" s="181"/>
      <c r="AH284" s="181"/>
      <c r="AI284" s="181"/>
      <c r="AJ284" s="181"/>
      <c r="AK284" s="181"/>
      <c r="AL284" s="181"/>
      <c r="AM284" s="181"/>
      <c r="AN284" s="181"/>
      <c r="AP284" s="181"/>
      <c r="AQ284" s="181"/>
      <c r="AR284" s="181"/>
      <c r="AS284" s="181"/>
      <c r="AT284" s="181"/>
      <c r="AU284" s="181"/>
      <c r="AV284" s="181"/>
      <c r="AW284" s="181"/>
      <c r="AX284" s="181"/>
      <c r="AY284" s="181"/>
      <c r="AZ284" s="181"/>
      <c r="BA284" s="181"/>
      <c r="BB284" s="181"/>
      <c r="BC284" s="181"/>
      <c r="BD284" s="181"/>
      <c r="BE284" s="181"/>
      <c r="BF284" s="181"/>
      <c r="BG284" s="181"/>
      <c r="BH284" s="181"/>
      <c r="BI284" s="181"/>
      <c r="BJ284" s="181"/>
      <c r="BK284" s="181"/>
      <c r="BL284" s="181"/>
      <c r="BM284" s="181"/>
      <c r="BN284" s="181"/>
      <c r="BO284" s="181"/>
      <c r="BP284" s="181"/>
      <c r="BQ284" s="181"/>
      <c r="BR284" s="181"/>
      <c r="BS284" s="181"/>
      <c r="BT284" s="181"/>
      <c r="BU284" s="181"/>
      <c r="BV284" s="181"/>
      <c r="BW284" s="181"/>
      <c r="BX284" s="181"/>
      <c r="BY284" s="181"/>
      <c r="BZ284" s="181"/>
      <c r="CA284" s="181"/>
      <c r="CB284" s="181"/>
      <c r="CC284" s="181"/>
      <c r="CD284" s="181"/>
      <c r="CE284" s="181"/>
      <c r="CF284" s="181"/>
      <c r="CG284" s="181"/>
      <c r="CH284" s="181"/>
      <c r="CI284" s="181"/>
      <c r="CJ284" s="181"/>
      <c r="CK284" s="181"/>
      <c r="CL284" s="181"/>
      <c r="CM284" s="181"/>
      <c r="CN284" s="181"/>
      <c r="CO284" s="181"/>
      <c r="CP284" s="181"/>
    </row>
    <row r="285" spans="28:94" x14ac:dyDescent="0.25">
      <c r="AB285" s="181"/>
      <c r="AC285" s="181"/>
      <c r="AD285" s="181"/>
      <c r="AE285" s="181"/>
      <c r="AF285" s="181"/>
      <c r="AG285" s="181"/>
      <c r="AH285" s="181"/>
      <c r="AI285" s="181"/>
      <c r="AJ285" s="181"/>
      <c r="AK285" s="181"/>
      <c r="AL285" s="181"/>
      <c r="AM285" s="181"/>
      <c r="AN285" s="181"/>
      <c r="AP285" s="181"/>
      <c r="AQ285" s="181"/>
      <c r="AR285" s="181"/>
      <c r="AS285" s="181"/>
      <c r="AT285" s="181"/>
      <c r="AU285" s="181"/>
      <c r="AV285" s="181"/>
      <c r="AW285" s="181"/>
      <c r="AX285" s="181"/>
      <c r="AY285" s="181"/>
      <c r="AZ285" s="181"/>
      <c r="BA285" s="181"/>
      <c r="BB285" s="181"/>
      <c r="BC285" s="181"/>
      <c r="BD285" s="181"/>
      <c r="BE285" s="181"/>
      <c r="BF285" s="181"/>
      <c r="BG285" s="181"/>
      <c r="BH285" s="181"/>
      <c r="BI285" s="181"/>
      <c r="BJ285" s="181"/>
      <c r="BK285" s="181"/>
      <c r="BL285" s="181"/>
      <c r="BM285" s="181"/>
      <c r="BN285" s="181"/>
      <c r="BO285" s="181"/>
      <c r="BP285" s="181"/>
      <c r="BQ285" s="181"/>
      <c r="BR285" s="181"/>
      <c r="BS285" s="181"/>
      <c r="BT285" s="181"/>
      <c r="BU285" s="181"/>
      <c r="BV285" s="181"/>
      <c r="BW285" s="181"/>
      <c r="BX285" s="181"/>
      <c r="BY285" s="181"/>
      <c r="BZ285" s="181"/>
      <c r="CA285" s="181"/>
      <c r="CB285" s="181"/>
      <c r="CC285" s="181"/>
      <c r="CD285" s="181"/>
      <c r="CE285" s="181"/>
      <c r="CF285" s="181"/>
      <c r="CG285" s="181"/>
      <c r="CH285" s="181"/>
      <c r="CI285" s="181"/>
      <c r="CJ285" s="181"/>
      <c r="CK285" s="181"/>
      <c r="CL285" s="181"/>
      <c r="CM285" s="181"/>
      <c r="CN285" s="181"/>
      <c r="CO285" s="181"/>
      <c r="CP285" s="181"/>
    </row>
    <row r="286" spans="28:94" x14ac:dyDescent="0.25">
      <c r="AB286" s="181"/>
      <c r="AC286" s="181"/>
      <c r="AD286" s="181"/>
      <c r="AE286" s="181"/>
      <c r="AF286" s="181"/>
      <c r="AG286" s="181"/>
      <c r="AH286" s="181"/>
      <c r="AI286" s="181"/>
      <c r="AJ286" s="181"/>
      <c r="AK286" s="181"/>
      <c r="AL286" s="181"/>
      <c r="AM286" s="181"/>
      <c r="AN286" s="181"/>
      <c r="AP286" s="181"/>
      <c r="AQ286" s="181"/>
      <c r="AR286" s="181"/>
      <c r="AS286" s="181"/>
      <c r="AT286" s="181"/>
      <c r="AU286" s="181"/>
      <c r="AV286" s="181"/>
      <c r="AW286" s="181"/>
      <c r="AX286" s="181"/>
      <c r="AY286" s="181"/>
      <c r="AZ286" s="181"/>
      <c r="BA286" s="181"/>
      <c r="BB286" s="181"/>
      <c r="BC286" s="181"/>
      <c r="BD286" s="181"/>
      <c r="BE286" s="181"/>
      <c r="BF286" s="181"/>
      <c r="BG286" s="181"/>
      <c r="BH286" s="181"/>
      <c r="BI286" s="181"/>
      <c r="BJ286" s="181"/>
      <c r="BK286" s="181"/>
      <c r="BL286" s="181"/>
      <c r="BM286" s="181"/>
      <c r="BN286" s="181"/>
      <c r="BO286" s="181"/>
      <c r="BP286" s="181"/>
      <c r="BQ286" s="181"/>
      <c r="BR286" s="181"/>
      <c r="BS286" s="181"/>
      <c r="BT286" s="181"/>
      <c r="BU286" s="181"/>
      <c r="BV286" s="181"/>
      <c r="BW286" s="181"/>
      <c r="BX286" s="181"/>
      <c r="BY286" s="181"/>
      <c r="BZ286" s="181"/>
      <c r="CA286" s="181"/>
      <c r="CB286" s="181"/>
      <c r="CC286" s="181"/>
      <c r="CD286" s="181"/>
      <c r="CE286" s="181"/>
      <c r="CF286" s="181"/>
      <c r="CG286" s="181"/>
      <c r="CH286" s="181"/>
      <c r="CI286" s="181"/>
      <c r="CJ286" s="181"/>
      <c r="CK286" s="181"/>
      <c r="CL286" s="181"/>
      <c r="CM286" s="181"/>
      <c r="CN286" s="181"/>
      <c r="CO286" s="181"/>
      <c r="CP286" s="181"/>
    </row>
    <row r="287" spans="28:94" x14ac:dyDescent="0.25">
      <c r="AB287" s="181"/>
      <c r="AC287" s="181"/>
      <c r="AD287" s="181"/>
      <c r="AE287" s="181"/>
      <c r="AF287" s="181"/>
      <c r="AG287" s="181"/>
      <c r="AH287" s="181"/>
      <c r="AI287" s="181"/>
      <c r="AJ287" s="181"/>
      <c r="AK287" s="181"/>
      <c r="AL287" s="181"/>
      <c r="AM287" s="181"/>
      <c r="AN287" s="181"/>
      <c r="AP287" s="181"/>
      <c r="AQ287" s="181"/>
      <c r="AR287" s="181"/>
      <c r="AS287" s="181"/>
      <c r="AT287" s="181"/>
      <c r="AU287" s="181"/>
      <c r="AV287" s="181"/>
      <c r="AW287" s="181"/>
      <c r="AX287" s="181"/>
      <c r="AY287" s="181"/>
      <c r="AZ287" s="181"/>
      <c r="BA287" s="181"/>
      <c r="BB287" s="181"/>
      <c r="BC287" s="181"/>
      <c r="BD287" s="181"/>
      <c r="BE287" s="181"/>
      <c r="BF287" s="181"/>
      <c r="BG287" s="181"/>
      <c r="BH287" s="181"/>
      <c r="BI287" s="181"/>
      <c r="BJ287" s="181"/>
      <c r="BK287" s="181"/>
      <c r="BL287" s="181"/>
      <c r="BM287" s="181"/>
      <c r="BN287" s="181"/>
      <c r="BO287" s="181"/>
      <c r="BP287" s="181"/>
      <c r="BQ287" s="181"/>
      <c r="BR287" s="181"/>
      <c r="BS287" s="181"/>
      <c r="BT287" s="181"/>
      <c r="BU287" s="181"/>
      <c r="BV287" s="181"/>
      <c r="BW287" s="181"/>
      <c r="BX287" s="181"/>
      <c r="BY287" s="181"/>
      <c r="BZ287" s="181"/>
      <c r="CA287" s="181"/>
      <c r="CB287" s="181"/>
      <c r="CC287" s="181"/>
      <c r="CD287" s="181"/>
      <c r="CE287" s="181"/>
      <c r="CF287" s="181"/>
      <c r="CG287" s="181"/>
      <c r="CH287" s="181"/>
      <c r="CI287" s="181"/>
      <c r="CJ287" s="181"/>
      <c r="CK287" s="181"/>
      <c r="CL287" s="181"/>
      <c r="CM287" s="181"/>
      <c r="CN287" s="181"/>
      <c r="CO287" s="181"/>
      <c r="CP287" s="181"/>
    </row>
    <row r="288" spans="28:94" x14ac:dyDescent="0.25">
      <c r="AB288" s="181"/>
      <c r="AC288" s="181"/>
      <c r="AD288" s="181"/>
      <c r="AE288" s="181"/>
      <c r="AF288" s="181"/>
      <c r="AG288" s="181"/>
      <c r="AH288" s="181"/>
      <c r="AI288" s="181"/>
      <c r="AJ288" s="181"/>
      <c r="AK288" s="181"/>
      <c r="AL288" s="181"/>
      <c r="AM288" s="181"/>
      <c r="AN288" s="181"/>
      <c r="AP288" s="181"/>
      <c r="AQ288" s="181"/>
      <c r="AR288" s="181"/>
      <c r="AS288" s="181"/>
      <c r="AT288" s="181"/>
      <c r="AU288" s="181"/>
      <c r="AV288" s="181"/>
      <c r="AW288" s="181"/>
      <c r="AX288" s="181"/>
      <c r="AY288" s="181"/>
      <c r="AZ288" s="181"/>
      <c r="BA288" s="181"/>
      <c r="BB288" s="181"/>
      <c r="BC288" s="181"/>
      <c r="BD288" s="181"/>
      <c r="BE288" s="181"/>
      <c r="BF288" s="181"/>
      <c r="BG288" s="181"/>
      <c r="BH288" s="181"/>
      <c r="BI288" s="181"/>
      <c r="BJ288" s="181"/>
      <c r="BK288" s="181"/>
      <c r="BL288" s="181"/>
      <c r="BM288" s="181"/>
      <c r="BN288" s="181"/>
      <c r="BO288" s="181"/>
      <c r="BP288" s="181"/>
      <c r="BQ288" s="181"/>
      <c r="BR288" s="181"/>
      <c r="BS288" s="181"/>
      <c r="BT288" s="181"/>
      <c r="BU288" s="181"/>
      <c r="BV288" s="181"/>
      <c r="BW288" s="181"/>
      <c r="BX288" s="181"/>
      <c r="BY288" s="181"/>
      <c r="BZ288" s="181"/>
      <c r="CA288" s="181"/>
      <c r="CB288" s="181"/>
      <c r="CC288" s="181"/>
      <c r="CD288" s="181"/>
      <c r="CE288" s="181"/>
      <c r="CF288" s="181"/>
      <c r="CG288" s="181"/>
      <c r="CH288" s="181"/>
      <c r="CI288" s="181"/>
      <c r="CJ288" s="181"/>
      <c r="CK288" s="181"/>
      <c r="CL288" s="181"/>
      <c r="CM288" s="181"/>
      <c r="CN288" s="181"/>
      <c r="CO288" s="181"/>
      <c r="CP288" s="181"/>
    </row>
    <row r="289" spans="28:94" x14ac:dyDescent="0.25">
      <c r="AB289" s="181"/>
      <c r="AC289" s="181"/>
      <c r="AD289" s="181"/>
      <c r="AE289" s="181"/>
      <c r="AF289" s="181"/>
      <c r="AG289" s="181"/>
      <c r="AH289" s="181"/>
      <c r="AI289" s="181"/>
      <c r="AJ289" s="181"/>
      <c r="AK289" s="181"/>
      <c r="AL289" s="181"/>
      <c r="AM289" s="181"/>
      <c r="AN289" s="181"/>
      <c r="AP289" s="181"/>
      <c r="AQ289" s="181"/>
      <c r="AR289" s="181"/>
      <c r="AS289" s="181"/>
      <c r="AT289" s="181"/>
      <c r="AU289" s="181"/>
      <c r="AV289" s="181"/>
      <c r="AW289" s="181"/>
      <c r="AX289" s="181"/>
      <c r="AY289" s="181"/>
      <c r="AZ289" s="181"/>
      <c r="BA289" s="181"/>
      <c r="BB289" s="181"/>
      <c r="BC289" s="181"/>
      <c r="BD289" s="181"/>
      <c r="BE289" s="181"/>
      <c r="BF289" s="181"/>
      <c r="BG289" s="181"/>
      <c r="BH289" s="181"/>
      <c r="BI289" s="181"/>
      <c r="BJ289" s="181"/>
      <c r="BK289" s="181"/>
      <c r="BL289" s="181"/>
      <c r="BM289" s="181"/>
      <c r="BN289" s="181"/>
      <c r="BO289" s="181"/>
      <c r="BP289" s="181"/>
      <c r="BQ289" s="181"/>
      <c r="BR289" s="181"/>
      <c r="BS289" s="181"/>
      <c r="BT289" s="181"/>
      <c r="BU289" s="181"/>
      <c r="BV289" s="181"/>
      <c r="BW289" s="181"/>
      <c r="BX289" s="181"/>
      <c r="BY289" s="181"/>
      <c r="BZ289" s="181"/>
      <c r="CA289" s="181"/>
      <c r="CB289" s="181"/>
      <c r="CC289" s="181"/>
      <c r="CD289" s="181"/>
      <c r="CE289" s="181"/>
      <c r="CF289" s="181"/>
      <c r="CG289" s="181"/>
      <c r="CH289" s="181"/>
      <c r="CI289" s="181"/>
      <c r="CJ289" s="181"/>
      <c r="CK289" s="181"/>
      <c r="CL289" s="181"/>
      <c r="CM289" s="181"/>
      <c r="CN289" s="181"/>
      <c r="CO289" s="181"/>
      <c r="CP289" s="181"/>
    </row>
    <row r="290" spans="28:94" x14ac:dyDescent="0.25"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P290" s="181"/>
      <c r="AQ290" s="181"/>
      <c r="AR290" s="181"/>
      <c r="AS290" s="181"/>
      <c r="AT290" s="181"/>
      <c r="AU290" s="181"/>
      <c r="AV290" s="181"/>
      <c r="AW290" s="181"/>
      <c r="AX290" s="181"/>
      <c r="AY290" s="181"/>
      <c r="AZ290" s="181"/>
      <c r="BA290" s="181"/>
      <c r="BB290" s="181"/>
      <c r="BC290" s="181"/>
      <c r="BD290" s="181"/>
      <c r="BE290" s="181"/>
      <c r="BF290" s="181"/>
      <c r="BG290" s="181"/>
      <c r="BH290" s="181"/>
      <c r="BI290" s="181"/>
      <c r="BJ290" s="181"/>
      <c r="BK290" s="181"/>
      <c r="BL290" s="181"/>
      <c r="BM290" s="181"/>
      <c r="BN290" s="181"/>
      <c r="BO290" s="181"/>
      <c r="BP290" s="181"/>
      <c r="BQ290" s="181"/>
      <c r="BR290" s="181"/>
      <c r="BS290" s="181"/>
      <c r="BT290" s="181"/>
      <c r="BU290" s="181"/>
      <c r="BV290" s="181"/>
      <c r="BW290" s="181"/>
      <c r="BX290" s="181"/>
      <c r="BY290" s="181"/>
      <c r="BZ290" s="181"/>
      <c r="CA290" s="181"/>
      <c r="CB290" s="181"/>
      <c r="CC290" s="181"/>
      <c r="CD290" s="181"/>
      <c r="CE290" s="181"/>
      <c r="CF290" s="181"/>
      <c r="CG290" s="181"/>
      <c r="CH290" s="181"/>
      <c r="CI290" s="181"/>
      <c r="CJ290" s="181"/>
      <c r="CK290" s="181"/>
      <c r="CL290" s="181"/>
      <c r="CM290" s="181"/>
      <c r="CN290" s="181"/>
      <c r="CO290" s="181"/>
      <c r="CP290" s="181"/>
    </row>
    <row r="291" spans="28:94" x14ac:dyDescent="0.25">
      <c r="AB291" s="181"/>
      <c r="AC291" s="181"/>
      <c r="AD291" s="181"/>
      <c r="AE291" s="181"/>
      <c r="AF291" s="181"/>
      <c r="AG291" s="181"/>
      <c r="AH291" s="181"/>
      <c r="AI291" s="181"/>
      <c r="AJ291" s="181"/>
      <c r="AK291" s="181"/>
      <c r="AL291" s="181"/>
      <c r="AM291" s="181"/>
      <c r="AN291" s="181"/>
      <c r="AP291" s="181"/>
      <c r="AQ291" s="181"/>
      <c r="AR291" s="181"/>
      <c r="AS291" s="181"/>
      <c r="AT291" s="181"/>
      <c r="AU291" s="181"/>
      <c r="AV291" s="181"/>
      <c r="AW291" s="181"/>
      <c r="AX291" s="181"/>
      <c r="AY291" s="181"/>
      <c r="AZ291" s="181"/>
      <c r="BA291" s="181"/>
      <c r="BB291" s="181"/>
      <c r="BC291" s="181"/>
      <c r="BD291" s="181"/>
      <c r="BE291" s="181"/>
      <c r="BF291" s="181"/>
      <c r="BG291" s="181"/>
      <c r="BH291" s="181"/>
      <c r="BI291" s="181"/>
      <c r="BJ291" s="181"/>
      <c r="BK291" s="181"/>
      <c r="BL291" s="181"/>
      <c r="BM291" s="181"/>
      <c r="BN291" s="181"/>
      <c r="BO291" s="181"/>
      <c r="BP291" s="181"/>
      <c r="BQ291" s="181"/>
      <c r="BR291" s="181"/>
      <c r="BS291" s="181"/>
      <c r="BT291" s="181"/>
      <c r="BU291" s="181"/>
      <c r="BV291" s="181"/>
      <c r="BW291" s="181"/>
      <c r="BX291" s="181"/>
      <c r="BY291" s="181"/>
      <c r="BZ291" s="181"/>
      <c r="CA291" s="181"/>
      <c r="CB291" s="181"/>
      <c r="CC291" s="181"/>
      <c r="CD291" s="181"/>
      <c r="CE291" s="181"/>
      <c r="CF291" s="181"/>
      <c r="CG291" s="181"/>
      <c r="CH291" s="181"/>
      <c r="CI291" s="181"/>
      <c r="CJ291" s="181"/>
      <c r="CK291" s="181"/>
      <c r="CL291" s="181"/>
      <c r="CM291" s="181"/>
      <c r="CN291" s="181"/>
      <c r="CO291" s="181"/>
      <c r="CP291" s="181"/>
    </row>
    <row r="292" spans="28:94" x14ac:dyDescent="0.25">
      <c r="AB292" s="181"/>
      <c r="AC292" s="181"/>
      <c r="AD292" s="181"/>
      <c r="AE292" s="181"/>
      <c r="AF292" s="181"/>
      <c r="AG292" s="181"/>
      <c r="AH292" s="181"/>
      <c r="AI292" s="181"/>
      <c r="AJ292" s="181"/>
      <c r="AK292" s="181"/>
      <c r="AL292" s="181"/>
      <c r="AM292" s="181"/>
      <c r="AN292" s="181"/>
      <c r="AP292" s="181"/>
      <c r="AQ292" s="181"/>
      <c r="AR292" s="181"/>
      <c r="AS292" s="181"/>
      <c r="AT292" s="181"/>
      <c r="AU292" s="181"/>
      <c r="AV292" s="181"/>
      <c r="AW292" s="181"/>
      <c r="AX292" s="181"/>
      <c r="AY292" s="181"/>
      <c r="AZ292" s="181"/>
      <c r="BA292" s="181"/>
      <c r="BB292" s="181"/>
      <c r="BC292" s="181"/>
      <c r="BD292" s="181"/>
      <c r="BE292" s="181"/>
      <c r="BF292" s="181"/>
      <c r="BG292" s="181"/>
      <c r="BH292" s="181"/>
      <c r="BI292" s="181"/>
      <c r="BJ292" s="181"/>
      <c r="BK292" s="181"/>
      <c r="BL292" s="181"/>
      <c r="BM292" s="181"/>
      <c r="BN292" s="181"/>
      <c r="BO292" s="181"/>
      <c r="BP292" s="181"/>
      <c r="BQ292" s="181"/>
      <c r="BR292" s="181"/>
      <c r="BS292" s="181"/>
      <c r="BT292" s="181"/>
      <c r="BU292" s="181"/>
      <c r="BV292" s="181"/>
      <c r="BW292" s="181"/>
      <c r="BX292" s="181"/>
      <c r="BY292" s="181"/>
      <c r="BZ292" s="181"/>
      <c r="CA292" s="181"/>
      <c r="CB292" s="181"/>
      <c r="CC292" s="181"/>
      <c r="CD292" s="181"/>
      <c r="CE292" s="181"/>
      <c r="CF292" s="181"/>
      <c r="CG292" s="181"/>
      <c r="CH292" s="181"/>
      <c r="CI292" s="181"/>
      <c r="CJ292" s="181"/>
      <c r="CK292" s="181"/>
      <c r="CL292" s="181"/>
      <c r="CM292" s="181"/>
      <c r="CN292" s="181"/>
      <c r="CO292" s="181"/>
      <c r="CP292" s="181"/>
    </row>
    <row r="293" spans="28:94" x14ac:dyDescent="0.25">
      <c r="AB293" s="181"/>
      <c r="AC293" s="181"/>
      <c r="AD293" s="181"/>
      <c r="AE293" s="181"/>
      <c r="AF293" s="181"/>
      <c r="AG293" s="181"/>
      <c r="AH293" s="181"/>
      <c r="AI293" s="181"/>
      <c r="AJ293" s="181"/>
      <c r="AK293" s="181"/>
      <c r="AL293" s="181"/>
      <c r="AM293" s="181"/>
      <c r="AN293" s="181"/>
      <c r="AP293" s="181"/>
      <c r="AQ293" s="181"/>
      <c r="AR293" s="181"/>
      <c r="AS293" s="181"/>
      <c r="AT293" s="181"/>
      <c r="AU293" s="181"/>
      <c r="AV293" s="181"/>
      <c r="AW293" s="181"/>
      <c r="AX293" s="181"/>
      <c r="AY293" s="181"/>
      <c r="AZ293" s="181"/>
      <c r="BA293" s="181"/>
      <c r="BB293" s="181"/>
      <c r="BC293" s="181"/>
      <c r="BD293" s="181"/>
      <c r="BE293" s="181"/>
      <c r="BF293" s="181"/>
      <c r="BG293" s="181"/>
      <c r="BH293" s="181"/>
      <c r="BI293" s="181"/>
      <c r="BJ293" s="181"/>
      <c r="BK293" s="181"/>
      <c r="BL293" s="181"/>
      <c r="BM293" s="181"/>
      <c r="BN293" s="181"/>
      <c r="BO293" s="181"/>
      <c r="BP293" s="181"/>
      <c r="BQ293" s="181"/>
      <c r="BR293" s="181"/>
      <c r="BS293" s="181"/>
      <c r="BT293" s="181"/>
      <c r="BU293" s="181"/>
      <c r="BV293" s="181"/>
      <c r="BW293" s="181"/>
      <c r="BX293" s="181"/>
      <c r="BY293" s="181"/>
      <c r="BZ293" s="181"/>
      <c r="CA293" s="181"/>
      <c r="CB293" s="181"/>
      <c r="CC293" s="181"/>
      <c r="CD293" s="181"/>
      <c r="CE293" s="181"/>
      <c r="CF293" s="181"/>
      <c r="CG293" s="181"/>
      <c r="CH293" s="181"/>
      <c r="CI293" s="181"/>
      <c r="CJ293" s="181"/>
      <c r="CK293" s="181"/>
      <c r="CL293" s="181"/>
      <c r="CM293" s="181"/>
      <c r="CN293" s="181"/>
      <c r="CO293" s="181"/>
      <c r="CP293" s="181"/>
    </row>
    <row r="294" spans="28:94" x14ac:dyDescent="0.25">
      <c r="AB294" s="181"/>
      <c r="AC294" s="181"/>
      <c r="AD294" s="181"/>
      <c r="AE294" s="181"/>
      <c r="AF294" s="181"/>
      <c r="AG294" s="181"/>
      <c r="AH294" s="181"/>
      <c r="AI294" s="181"/>
      <c r="AJ294" s="181"/>
      <c r="AK294" s="181"/>
      <c r="AL294" s="181"/>
      <c r="AM294" s="181"/>
      <c r="AN294" s="181"/>
      <c r="AP294" s="181"/>
      <c r="AQ294" s="181"/>
      <c r="AR294" s="181"/>
      <c r="AS294" s="181"/>
      <c r="AT294" s="181"/>
      <c r="AU294" s="181"/>
      <c r="AV294" s="181"/>
      <c r="AW294" s="181"/>
      <c r="AX294" s="181"/>
      <c r="AY294" s="181"/>
      <c r="AZ294" s="181"/>
      <c r="BA294" s="181"/>
      <c r="BB294" s="181"/>
      <c r="BC294" s="181"/>
      <c r="BD294" s="181"/>
      <c r="BE294" s="181"/>
      <c r="BF294" s="181"/>
      <c r="BG294" s="181"/>
      <c r="BH294" s="181"/>
      <c r="BI294" s="181"/>
      <c r="BJ294" s="181"/>
      <c r="BK294" s="181"/>
      <c r="BL294" s="181"/>
      <c r="BM294" s="181"/>
      <c r="BN294" s="181"/>
      <c r="BO294" s="181"/>
      <c r="BP294" s="181"/>
      <c r="BQ294" s="181"/>
      <c r="BR294" s="181"/>
      <c r="BS294" s="181"/>
      <c r="BT294" s="181"/>
      <c r="BU294" s="181"/>
      <c r="BV294" s="181"/>
      <c r="BW294" s="181"/>
      <c r="BX294" s="181"/>
      <c r="BY294" s="181"/>
      <c r="BZ294" s="181"/>
      <c r="CA294" s="181"/>
      <c r="CB294" s="181"/>
      <c r="CC294" s="181"/>
      <c r="CD294" s="181"/>
      <c r="CE294" s="181"/>
      <c r="CF294" s="181"/>
      <c r="CG294" s="181"/>
      <c r="CH294" s="181"/>
      <c r="CI294" s="181"/>
      <c r="CJ294" s="181"/>
      <c r="CK294" s="181"/>
      <c r="CL294" s="181"/>
      <c r="CM294" s="181"/>
      <c r="CN294" s="181"/>
      <c r="CO294" s="181"/>
      <c r="CP294" s="181"/>
    </row>
    <row r="295" spans="28:94" x14ac:dyDescent="0.25">
      <c r="AB295" s="181"/>
      <c r="AC295" s="181"/>
      <c r="AD295" s="181"/>
      <c r="AE295" s="181"/>
      <c r="AF295" s="181"/>
      <c r="AG295" s="181"/>
      <c r="AH295" s="181"/>
      <c r="AI295" s="181"/>
      <c r="AJ295" s="181"/>
      <c r="AK295" s="181"/>
      <c r="AL295" s="181"/>
      <c r="AM295" s="181"/>
      <c r="AN295" s="181"/>
      <c r="AP295" s="181"/>
      <c r="AQ295" s="181"/>
      <c r="AR295" s="181"/>
      <c r="AS295" s="181"/>
      <c r="AT295" s="181"/>
      <c r="AU295" s="181"/>
      <c r="AV295" s="181"/>
      <c r="AW295" s="181"/>
      <c r="AX295" s="181"/>
      <c r="AY295" s="181"/>
      <c r="AZ295" s="181"/>
      <c r="BA295" s="181"/>
      <c r="BB295" s="181"/>
      <c r="BC295" s="181"/>
      <c r="BD295" s="181"/>
      <c r="BE295" s="181"/>
      <c r="BF295" s="181"/>
      <c r="BG295" s="181"/>
      <c r="BH295" s="181"/>
      <c r="BI295" s="181"/>
      <c r="BJ295" s="181"/>
      <c r="BK295" s="181"/>
      <c r="BL295" s="181"/>
      <c r="BM295" s="181"/>
      <c r="BN295" s="181"/>
      <c r="BO295" s="181"/>
      <c r="BP295" s="181"/>
      <c r="BQ295" s="181"/>
      <c r="BR295" s="181"/>
      <c r="BS295" s="181"/>
      <c r="BT295" s="181"/>
      <c r="BU295" s="181"/>
      <c r="BV295" s="181"/>
      <c r="BW295" s="181"/>
      <c r="BX295" s="181"/>
      <c r="BY295" s="181"/>
      <c r="BZ295" s="181"/>
      <c r="CA295" s="181"/>
      <c r="CB295" s="181"/>
      <c r="CC295" s="181"/>
      <c r="CD295" s="181"/>
      <c r="CE295" s="181"/>
      <c r="CF295" s="181"/>
      <c r="CG295" s="181"/>
      <c r="CH295" s="181"/>
      <c r="CI295" s="181"/>
      <c r="CJ295" s="181"/>
      <c r="CK295" s="181"/>
      <c r="CL295" s="181"/>
      <c r="CM295" s="181"/>
      <c r="CN295" s="181"/>
      <c r="CO295" s="181"/>
      <c r="CP295" s="181"/>
    </row>
    <row r="296" spans="28:94" x14ac:dyDescent="0.25">
      <c r="AB296" s="181"/>
      <c r="AC296" s="181"/>
      <c r="AD296" s="181"/>
      <c r="AE296" s="181"/>
      <c r="AF296" s="181"/>
      <c r="AG296" s="181"/>
      <c r="AH296" s="181"/>
      <c r="AI296" s="181"/>
      <c r="AJ296" s="181"/>
      <c r="AK296" s="181"/>
      <c r="AL296" s="181"/>
      <c r="AM296" s="181"/>
      <c r="AN296" s="181"/>
      <c r="AP296" s="181"/>
      <c r="AQ296" s="181"/>
      <c r="AR296" s="181"/>
      <c r="AS296" s="181"/>
      <c r="AT296" s="181"/>
      <c r="AU296" s="181"/>
      <c r="AV296" s="181"/>
      <c r="AW296" s="181"/>
      <c r="AX296" s="181"/>
      <c r="AY296" s="181"/>
      <c r="AZ296" s="181"/>
      <c r="BA296" s="181"/>
      <c r="BB296" s="181"/>
      <c r="BC296" s="181"/>
      <c r="BD296" s="181"/>
      <c r="BE296" s="181"/>
      <c r="BF296" s="181"/>
      <c r="BG296" s="181"/>
      <c r="BH296" s="181"/>
      <c r="BI296" s="181"/>
      <c r="BJ296" s="181"/>
      <c r="BK296" s="181"/>
      <c r="BL296" s="181"/>
      <c r="BM296" s="181"/>
      <c r="BN296" s="181"/>
      <c r="BO296" s="181"/>
      <c r="BP296" s="181"/>
      <c r="BQ296" s="181"/>
      <c r="BR296" s="181"/>
      <c r="BS296" s="181"/>
      <c r="BT296" s="181"/>
      <c r="BU296" s="181"/>
      <c r="BV296" s="181"/>
      <c r="BW296" s="181"/>
      <c r="BX296" s="181"/>
      <c r="BY296" s="181"/>
      <c r="BZ296" s="181"/>
      <c r="CA296" s="181"/>
      <c r="CB296" s="181"/>
      <c r="CC296" s="181"/>
      <c r="CD296" s="181"/>
      <c r="CE296" s="181"/>
      <c r="CF296" s="181"/>
      <c r="CG296" s="181"/>
      <c r="CH296" s="181"/>
      <c r="CI296" s="181"/>
      <c r="CJ296" s="181"/>
      <c r="CK296" s="181"/>
      <c r="CL296" s="181"/>
      <c r="CM296" s="181"/>
      <c r="CN296" s="181"/>
      <c r="CO296" s="181"/>
      <c r="CP296" s="181"/>
    </row>
    <row r="297" spans="28:94" x14ac:dyDescent="0.25">
      <c r="AB297" s="181"/>
      <c r="AC297" s="181"/>
      <c r="AD297" s="181"/>
      <c r="AE297" s="181"/>
      <c r="AF297" s="181"/>
      <c r="AG297" s="181"/>
      <c r="AH297" s="181"/>
      <c r="AI297" s="181"/>
      <c r="AJ297" s="181"/>
      <c r="AK297" s="181"/>
      <c r="AL297" s="181"/>
      <c r="AM297" s="181"/>
      <c r="AN297" s="181"/>
      <c r="AP297" s="181"/>
      <c r="AQ297" s="181"/>
      <c r="AR297" s="181"/>
      <c r="AS297" s="181"/>
      <c r="AT297" s="181"/>
      <c r="AU297" s="181"/>
      <c r="AV297" s="181"/>
      <c r="AW297" s="181"/>
      <c r="AX297" s="181"/>
      <c r="AY297" s="181"/>
      <c r="AZ297" s="181"/>
      <c r="BA297" s="181"/>
      <c r="BB297" s="181"/>
      <c r="BC297" s="181"/>
      <c r="BD297" s="181"/>
      <c r="BE297" s="181"/>
      <c r="BF297" s="181"/>
      <c r="BG297" s="181"/>
      <c r="BH297" s="181"/>
      <c r="BI297" s="181"/>
      <c r="BJ297" s="181"/>
      <c r="BK297" s="181"/>
      <c r="BL297" s="181"/>
      <c r="BM297" s="181"/>
      <c r="BN297" s="181"/>
      <c r="BO297" s="181"/>
      <c r="BP297" s="181"/>
      <c r="BQ297" s="181"/>
      <c r="BR297" s="181"/>
      <c r="BS297" s="181"/>
      <c r="BT297" s="181"/>
      <c r="BU297" s="181"/>
      <c r="BV297" s="181"/>
      <c r="BW297" s="181"/>
      <c r="BX297" s="181"/>
      <c r="BY297" s="181"/>
      <c r="BZ297" s="181"/>
      <c r="CA297" s="181"/>
      <c r="CB297" s="181"/>
      <c r="CC297" s="181"/>
      <c r="CD297" s="181"/>
      <c r="CE297" s="181"/>
      <c r="CF297" s="181"/>
      <c r="CG297" s="181"/>
      <c r="CH297" s="181"/>
      <c r="CI297" s="181"/>
      <c r="CJ297" s="181"/>
      <c r="CK297" s="181"/>
      <c r="CL297" s="181"/>
      <c r="CM297" s="181"/>
      <c r="CN297" s="181"/>
      <c r="CO297" s="181"/>
      <c r="CP297" s="181"/>
    </row>
    <row r="298" spans="28:94" x14ac:dyDescent="0.25">
      <c r="AB298" s="181"/>
      <c r="AC298" s="181"/>
      <c r="AD298" s="181"/>
      <c r="AE298" s="181"/>
      <c r="AF298" s="181"/>
      <c r="AG298" s="181"/>
      <c r="AH298" s="181"/>
      <c r="AI298" s="181"/>
      <c r="AJ298" s="181"/>
      <c r="AK298" s="181"/>
      <c r="AL298" s="181"/>
      <c r="AM298" s="181"/>
      <c r="AN298" s="181"/>
      <c r="AP298" s="181"/>
      <c r="AQ298" s="181"/>
      <c r="AR298" s="181"/>
      <c r="AS298" s="181"/>
      <c r="AT298" s="181"/>
      <c r="AU298" s="181"/>
      <c r="AV298" s="181"/>
      <c r="AW298" s="181"/>
      <c r="AX298" s="181"/>
      <c r="AY298" s="181"/>
      <c r="AZ298" s="181"/>
      <c r="BA298" s="181"/>
      <c r="BB298" s="181"/>
      <c r="BC298" s="181"/>
      <c r="BD298" s="181"/>
      <c r="BE298" s="181"/>
      <c r="BF298" s="181"/>
      <c r="BG298" s="181"/>
      <c r="BH298" s="181"/>
      <c r="BI298" s="181"/>
      <c r="BJ298" s="181"/>
      <c r="BK298" s="181"/>
      <c r="BL298" s="181"/>
      <c r="BM298" s="181"/>
      <c r="BN298" s="181"/>
      <c r="BO298" s="181"/>
      <c r="BP298" s="181"/>
      <c r="BQ298" s="181"/>
      <c r="BR298" s="181"/>
      <c r="BS298" s="181"/>
      <c r="BT298" s="181"/>
      <c r="BU298" s="181"/>
      <c r="BV298" s="181"/>
      <c r="BW298" s="181"/>
      <c r="BX298" s="181"/>
      <c r="BY298" s="181"/>
      <c r="BZ298" s="181"/>
      <c r="CA298" s="181"/>
      <c r="CB298" s="181"/>
      <c r="CC298" s="181"/>
      <c r="CD298" s="181"/>
      <c r="CE298" s="181"/>
      <c r="CF298" s="181"/>
      <c r="CG298" s="181"/>
      <c r="CH298" s="181"/>
      <c r="CI298" s="181"/>
      <c r="CJ298" s="181"/>
      <c r="CK298" s="181"/>
      <c r="CL298" s="181"/>
      <c r="CM298" s="181"/>
      <c r="CN298" s="181"/>
      <c r="CO298" s="181"/>
      <c r="CP298" s="181"/>
    </row>
    <row r="299" spans="28:94" x14ac:dyDescent="0.25">
      <c r="AB299" s="181"/>
      <c r="AC299" s="181"/>
      <c r="AD299" s="181"/>
      <c r="AE299" s="181"/>
      <c r="AF299" s="181"/>
      <c r="AG299" s="181"/>
      <c r="AH299" s="181"/>
      <c r="AI299" s="181"/>
      <c r="AJ299" s="181"/>
      <c r="AK299" s="181"/>
      <c r="AL299" s="181"/>
      <c r="AM299" s="181"/>
      <c r="AN299" s="181"/>
      <c r="AP299" s="181"/>
      <c r="AQ299" s="181"/>
      <c r="AR299" s="181"/>
      <c r="AS299" s="181"/>
      <c r="AT299" s="181"/>
      <c r="AU299" s="181"/>
      <c r="AV299" s="181"/>
      <c r="AW299" s="181"/>
      <c r="AX299" s="181"/>
      <c r="AY299" s="181"/>
      <c r="AZ299" s="181"/>
      <c r="BA299" s="181"/>
      <c r="BB299" s="181"/>
      <c r="BC299" s="181"/>
      <c r="BD299" s="181"/>
      <c r="BE299" s="181"/>
      <c r="BF299" s="181"/>
      <c r="BG299" s="181"/>
      <c r="BH299" s="181"/>
      <c r="BI299" s="181"/>
      <c r="BJ299" s="181"/>
      <c r="BK299" s="181"/>
      <c r="BL299" s="181"/>
      <c r="BM299" s="181"/>
      <c r="BN299" s="181"/>
      <c r="BO299" s="181"/>
      <c r="BP299" s="181"/>
      <c r="BQ299" s="181"/>
      <c r="BR299" s="181"/>
      <c r="BS299" s="181"/>
      <c r="BT299" s="181"/>
      <c r="BU299" s="181"/>
      <c r="BV299" s="181"/>
      <c r="BW299" s="181"/>
      <c r="BX299" s="181"/>
      <c r="BY299" s="181"/>
      <c r="BZ299" s="181"/>
      <c r="CA299" s="181"/>
      <c r="CB299" s="181"/>
      <c r="CC299" s="181"/>
      <c r="CD299" s="181"/>
      <c r="CE299" s="181"/>
      <c r="CF299" s="181"/>
      <c r="CG299" s="181"/>
      <c r="CH299" s="181"/>
      <c r="CI299" s="181"/>
      <c r="CJ299" s="181"/>
      <c r="CK299" s="181"/>
      <c r="CL299" s="181"/>
      <c r="CM299" s="181"/>
      <c r="CN299" s="181"/>
      <c r="CO299" s="181"/>
      <c r="CP299" s="181"/>
    </row>
    <row r="300" spans="28:94" x14ac:dyDescent="0.25">
      <c r="AB300" s="181"/>
      <c r="AC300" s="181"/>
      <c r="AD300" s="181"/>
      <c r="AE300" s="181"/>
      <c r="AF300" s="181"/>
      <c r="AG300" s="181"/>
      <c r="AH300" s="181"/>
      <c r="AI300" s="181"/>
      <c r="AJ300" s="181"/>
      <c r="AK300" s="181"/>
      <c r="AL300" s="181"/>
      <c r="AM300" s="181"/>
      <c r="AN300" s="181"/>
      <c r="AP300" s="181"/>
      <c r="AQ300" s="181"/>
      <c r="AR300" s="181"/>
      <c r="AS300" s="181"/>
      <c r="AT300" s="181"/>
      <c r="AU300" s="181"/>
      <c r="AV300" s="181"/>
      <c r="AW300" s="181"/>
      <c r="AX300" s="181"/>
      <c r="AY300" s="181"/>
      <c r="AZ300" s="181"/>
      <c r="BA300" s="181"/>
      <c r="BB300" s="181"/>
      <c r="BC300" s="181"/>
      <c r="BD300" s="181"/>
      <c r="BE300" s="181"/>
      <c r="BF300" s="181"/>
      <c r="BG300" s="181"/>
      <c r="BH300" s="181"/>
      <c r="BI300" s="181"/>
      <c r="BJ300" s="181"/>
      <c r="BK300" s="181"/>
      <c r="BL300" s="181"/>
      <c r="BM300" s="181"/>
      <c r="BN300" s="181"/>
      <c r="BO300" s="181"/>
      <c r="BP300" s="181"/>
      <c r="BQ300" s="181"/>
      <c r="BR300" s="181"/>
      <c r="BS300" s="181"/>
      <c r="BT300" s="181"/>
      <c r="BU300" s="181"/>
      <c r="BV300" s="181"/>
      <c r="BW300" s="181"/>
      <c r="BX300" s="181"/>
      <c r="BY300" s="181"/>
      <c r="BZ300" s="181"/>
      <c r="CA300" s="181"/>
      <c r="CB300" s="181"/>
      <c r="CC300" s="181"/>
      <c r="CD300" s="181"/>
      <c r="CE300" s="181"/>
      <c r="CF300" s="181"/>
      <c r="CG300" s="181"/>
      <c r="CH300" s="181"/>
      <c r="CI300" s="181"/>
      <c r="CJ300" s="181"/>
      <c r="CK300" s="181"/>
      <c r="CL300" s="181"/>
      <c r="CM300" s="181"/>
      <c r="CN300" s="181"/>
      <c r="CO300" s="181"/>
      <c r="CP300" s="181"/>
    </row>
    <row r="301" spans="28:94" x14ac:dyDescent="0.25">
      <c r="AB301" s="181"/>
      <c r="AC301" s="181"/>
      <c r="AD301" s="181"/>
      <c r="AE301" s="181"/>
      <c r="AF301" s="181"/>
      <c r="AG301" s="181"/>
      <c r="AH301" s="181"/>
      <c r="AI301" s="181"/>
      <c r="AJ301" s="181"/>
      <c r="AK301" s="181"/>
      <c r="AL301" s="181"/>
      <c r="AM301" s="181"/>
      <c r="AN301" s="181"/>
      <c r="AP301" s="181"/>
      <c r="AQ301" s="181"/>
      <c r="AR301" s="181"/>
      <c r="AS301" s="181"/>
      <c r="AT301" s="181"/>
      <c r="AU301" s="181"/>
      <c r="AV301" s="181"/>
      <c r="AW301" s="181"/>
      <c r="AX301" s="181"/>
      <c r="AY301" s="181"/>
      <c r="AZ301" s="181"/>
      <c r="BA301" s="181"/>
      <c r="BB301" s="181"/>
      <c r="BC301" s="181"/>
      <c r="BD301" s="181"/>
      <c r="BE301" s="181"/>
      <c r="BF301" s="181"/>
      <c r="BG301" s="181"/>
      <c r="BH301" s="181"/>
      <c r="BI301" s="181"/>
      <c r="BJ301" s="181"/>
      <c r="BK301" s="181"/>
      <c r="BL301" s="181"/>
      <c r="BM301" s="181"/>
      <c r="BN301" s="181"/>
      <c r="BO301" s="181"/>
      <c r="BP301" s="181"/>
      <c r="BQ301" s="181"/>
      <c r="BR301" s="181"/>
      <c r="BS301" s="181"/>
      <c r="BT301" s="181"/>
      <c r="BU301" s="181"/>
      <c r="BV301" s="181"/>
      <c r="BW301" s="181"/>
      <c r="BX301" s="181"/>
      <c r="BY301" s="181"/>
      <c r="BZ301" s="181"/>
      <c r="CA301" s="181"/>
      <c r="CB301" s="181"/>
      <c r="CC301" s="181"/>
      <c r="CD301" s="181"/>
      <c r="CE301" s="181"/>
      <c r="CF301" s="181"/>
      <c r="CG301" s="181"/>
      <c r="CH301" s="181"/>
      <c r="CI301" s="181"/>
      <c r="CJ301" s="181"/>
      <c r="CK301" s="181"/>
      <c r="CL301" s="181"/>
      <c r="CM301" s="181"/>
      <c r="CN301" s="181"/>
      <c r="CO301" s="181"/>
      <c r="CP301" s="181"/>
    </row>
    <row r="302" spans="28:94" x14ac:dyDescent="0.25">
      <c r="AB302" s="181"/>
      <c r="AC302" s="181"/>
      <c r="AD302" s="181"/>
      <c r="AE302" s="181"/>
      <c r="AF302" s="181"/>
      <c r="AG302" s="181"/>
      <c r="AH302" s="181"/>
      <c r="AI302" s="181"/>
      <c r="AJ302" s="181"/>
      <c r="AK302" s="181"/>
      <c r="AL302" s="181"/>
      <c r="AM302" s="181"/>
      <c r="AN302" s="181"/>
      <c r="AP302" s="181"/>
      <c r="AQ302" s="181"/>
      <c r="AR302" s="181"/>
      <c r="AS302" s="181"/>
      <c r="AT302" s="181"/>
      <c r="AU302" s="181"/>
      <c r="AV302" s="181"/>
      <c r="AW302" s="181"/>
      <c r="AX302" s="181"/>
      <c r="AY302" s="181"/>
      <c r="AZ302" s="181"/>
      <c r="BA302" s="181"/>
      <c r="BB302" s="181"/>
      <c r="BC302" s="181"/>
      <c r="BD302" s="181"/>
      <c r="BE302" s="181"/>
      <c r="BF302" s="181"/>
      <c r="BG302" s="181"/>
      <c r="BH302" s="181"/>
      <c r="BI302" s="181"/>
      <c r="BJ302" s="181"/>
      <c r="BK302" s="181"/>
      <c r="BL302" s="181"/>
      <c r="BM302" s="181"/>
      <c r="BN302" s="181"/>
      <c r="BO302" s="181"/>
      <c r="BP302" s="181"/>
      <c r="BQ302" s="181"/>
      <c r="BR302" s="181"/>
      <c r="BS302" s="181"/>
      <c r="BT302" s="181"/>
      <c r="BU302" s="181"/>
      <c r="BV302" s="181"/>
      <c r="BW302" s="181"/>
      <c r="BX302" s="181"/>
      <c r="BY302" s="181"/>
      <c r="BZ302" s="181"/>
      <c r="CA302" s="181"/>
      <c r="CB302" s="181"/>
      <c r="CC302" s="181"/>
      <c r="CD302" s="181"/>
      <c r="CE302" s="181"/>
      <c r="CF302" s="181"/>
      <c r="CG302" s="181"/>
      <c r="CH302" s="181"/>
      <c r="CI302" s="181"/>
      <c r="CJ302" s="181"/>
      <c r="CK302" s="181"/>
      <c r="CL302" s="181"/>
      <c r="CM302" s="181"/>
      <c r="CN302" s="181"/>
      <c r="CO302" s="181"/>
      <c r="CP302" s="181"/>
    </row>
    <row r="303" spans="28:94" x14ac:dyDescent="0.25">
      <c r="AB303" s="181"/>
      <c r="AC303" s="181"/>
      <c r="AD303" s="181"/>
      <c r="AE303" s="181"/>
      <c r="AF303" s="181"/>
      <c r="AG303" s="181"/>
      <c r="AH303" s="181"/>
      <c r="AI303" s="181"/>
      <c r="AJ303" s="181"/>
      <c r="AK303" s="181"/>
      <c r="AL303" s="181"/>
      <c r="AM303" s="181"/>
      <c r="AN303" s="181"/>
      <c r="AP303" s="181"/>
      <c r="AQ303" s="181"/>
      <c r="AR303" s="181"/>
      <c r="AS303" s="181"/>
      <c r="AT303" s="181"/>
      <c r="AU303" s="181"/>
      <c r="AV303" s="181"/>
      <c r="AW303" s="181"/>
      <c r="AX303" s="181"/>
      <c r="AY303" s="181"/>
      <c r="AZ303" s="181"/>
      <c r="BA303" s="181"/>
      <c r="BB303" s="181"/>
      <c r="BC303" s="181"/>
      <c r="BD303" s="181"/>
      <c r="BE303" s="181"/>
      <c r="BF303" s="181"/>
      <c r="BG303" s="181"/>
      <c r="BH303" s="181"/>
      <c r="BI303" s="181"/>
      <c r="BJ303" s="181"/>
      <c r="BK303" s="181"/>
      <c r="BL303" s="181"/>
      <c r="BM303" s="181"/>
      <c r="BN303" s="181"/>
      <c r="BO303" s="181"/>
      <c r="BP303" s="181"/>
      <c r="BQ303" s="181"/>
      <c r="BR303" s="181"/>
      <c r="BS303" s="181"/>
      <c r="BT303" s="181"/>
      <c r="BU303" s="181"/>
      <c r="BV303" s="181"/>
      <c r="BW303" s="181"/>
      <c r="BX303" s="181"/>
      <c r="BY303" s="181"/>
      <c r="BZ303" s="181"/>
      <c r="CA303" s="181"/>
      <c r="CB303" s="181"/>
      <c r="CC303" s="181"/>
      <c r="CD303" s="181"/>
      <c r="CE303" s="181"/>
      <c r="CF303" s="181"/>
      <c r="CG303" s="181"/>
      <c r="CH303" s="181"/>
      <c r="CI303" s="181"/>
      <c r="CJ303" s="181"/>
      <c r="CK303" s="181"/>
      <c r="CL303" s="181"/>
      <c r="CM303" s="181"/>
      <c r="CN303" s="181"/>
      <c r="CO303" s="181"/>
      <c r="CP303" s="181"/>
    </row>
    <row r="304" spans="28:94" x14ac:dyDescent="0.25">
      <c r="AB304" s="181"/>
      <c r="AC304" s="181"/>
      <c r="AD304" s="181"/>
      <c r="AE304" s="181"/>
      <c r="AF304" s="181"/>
      <c r="AG304" s="181"/>
      <c r="AH304" s="181"/>
      <c r="AI304" s="181"/>
      <c r="AJ304" s="181"/>
      <c r="AK304" s="181"/>
      <c r="AL304" s="181"/>
      <c r="AM304" s="181"/>
      <c r="AN304" s="181"/>
      <c r="AP304" s="181"/>
      <c r="AQ304" s="181"/>
      <c r="AR304" s="181"/>
      <c r="AS304" s="181"/>
      <c r="AT304" s="181"/>
      <c r="AU304" s="181"/>
      <c r="AV304" s="181"/>
      <c r="AW304" s="181"/>
      <c r="AX304" s="181"/>
      <c r="AY304" s="181"/>
      <c r="AZ304" s="181"/>
      <c r="BA304" s="181"/>
      <c r="BB304" s="181"/>
      <c r="BC304" s="181"/>
      <c r="BD304" s="181"/>
      <c r="BE304" s="181"/>
      <c r="BF304" s="181"/>
      <c r="BG304" s="181"/>
      <c r="BH304" s="181"/>
      <c r="BI304" s="181"/>
      <c r="BJ304" s="181"/>
      <c r="BK304" s="181"/>
      <c r="BL304" s="181"/>
      <c r="BM304" s="181"/>
      <c r="BN304" s="181"/>
      <c r="BO304" s="181"/>
      <c r="BP304" s="181"/>
      <c r="BQ304" s="181"/>
      <c r="BR304" s="181"/>
      <c r="BS304" s="181"/>
      <c r="BT304" s="181"/>
      <c r="BU304" s="181"/>
      <c r="BV304" s="181"/>
      <c r="BW304" s="181"/>
      <c r="BX304" s="181"/>
      <c r="BY304" s="181"/>
      <c r="BZ304" s="181"/>
      <c r="CA304" s="181"/>
      <c r="CB304" s="181"/>
      <c r="CC304" s="181"/>
      <c r="CD304" s="181"/>
      <c r="CE304" s="181"/>
      <c r="CF304" s="181"/>
      <c r="CG304" s="181"/>
      <c r="CH304" s="181"/>
      <c r="CI304" s="181"/>
      <c r="CJ304" s="181"/>
      <c r="CK304" s="181"/>
      <c r="CL304" s="181"/>
      <c r="CM304" s="181"/>
      <c r="CN304" s="181"/>
      <c r="CO304" s="181"/>
      <c r="CP304" s="181"/>
    </row>
    <row r="305" spans="28:94" x14ac:dyDescent="0.25">
      <c r="AB305" s="181"/>
      <c r="AC305" s="181"/>
      <c r="AD305" s="181"/>
      <c r="AE305" s="181"/>
      <c r="AF305" s="181"/>
      <c r="AG305" s="181"/>
      <c r="AH305" s="181"/>
      <c r="AI305" s="181"/>
      <c r="AJ305" s="181"/>
      <c r="AK305" s="181"/>
      <c r="AL305" s="181"/>
      <c r="AM305" s="181"/>
      <c r="AN305" s="181"/>
      <c r="AP305" s="181"/>
      <c r="AQ305" s="181"/>
      <c r="AR305" s="181"/>
      <c r="AS305" s="181"/>
      <c r="AT305" s="181"/>
      <c r="AU305" s="181"/>
      <c r="AV305" s="181"/>
      <c r="AW305" s="181"/>
      <c r="AX305" s="181"/>
      <c r="AY305" s="181"/>
      <c r="AZ305" s="181"/>
      <c r="BA305" s="181"/>
      <c r="BB305" s="181"/>
      <c r="BC305" s="181"/>
      <c r="BD305" s="181"/>
      <c r="BE305" s="181"/>
      <c r="BF305" s="181"/>
      <c r="BG305" s="181"/>
      <c r="BH305" s="181"/>
      <c r="BI305" s="181"/>
      <c r="BJ305" s="181"/>
      <c r="BK305" s="181"/>
      <c r="BL305" s="181"/>
      <c r="BM305" s="181"/>
      <c r="BN305" s="181"/>
      <c r="BO305" s="181"/>
      <c r="BP305" s="181"/>
      <c r="BQ305" s="181"/>
      <c r="BR305" s="181"/>
      <c r="BS305" s="181"/>
      <c r="BT305" s="181"/>
      <c r="BU305" s="181"/>
      <c r="BV305" s="181"/>
      <c r="BW305" s="181"/>
      <c r="BX305" s="181"/>
      <c r="BY305" s="181"/>
      <c r="BZ305" s="181"/>
      <c r="CA305" s="181"/>
      <c r="CB305" s="181"/>
      <c r="CC305" s="181"/>
      <c r="CD305" s="181"/>
      <c r="CE305" s="181"/>
      <c r="CF305" s="181"/>
      <c r="CG305" s="181"/>
      <c r="CH305" s="181"/>
      <c r="CI305" s="181"/>
      <c r="CJ305" s="181"/>
      <c r="CK305" s="181"/>
      <c r="CL305" s="181"/>
      <c r="CM305" s="181"/>
      <c r="CN305" s="181"/>
      <c r="CO305" s="181"/>
      <c r="CP305" s="181"/>
    </row>
    <row r="306" spans="28:94" x14ac:dyDescent="0.25">
      <c r="AB306" s="181"/>
      <c r="AC306" s="181"/>
      <c r="AD306" s="181"/>
      <c r="AE306" s="181"/>
      <c r="AF306" s="181"/>
      <c r="AG306" s="181"/>
      <c r="AH306" s="181"/>
      <c r="AI306" s="181"/>
      <c r="AJ306" s="181"/>
      <c r="AK306" s="181"/>
      <c r="AL306" s="181"/>
      <c r="AM306" s="181"/>
      <c r="AN306" s="181"/>
      <c r="AP306" s="181"/>
      <c r="AQ306" s="181"/>
      <c r="AR306" s="181"/>
      <c r="AS306" s="181"/>
      <c r="AT306" s="181"/>
      <c r="AU306" s="181"/>
      <c r="AV306" s="181"/>
      <c r="AW306" s="181"/>
      <c r="AX306" s="181"/>
      <c r="AY306" s="181"/>
      <c r="AZ306" s="181"/>
      <c r="BA306" s="181"/>
      <c r="BB306" s="181"/>
      <c r="BC306" s="181"/>
      <c r="BD306" s="181"/>
      <c r="BE306" s="181"/>
      <c r="BF306" s="181"/>
      <c r="BG306" s="181"/>
      <c r="BH306" s="181"/>
      <c r="BI306" s="181"/>
      <c r="BJ306" s="181"/>
      <c r="BK306" s="181"/>
      <c r="BL306" s="181"/>
      <c r="BM306" s="181"/>
      <c r="BN306" s="181"/>
      <c r="BO306" s="181"/>
      <c r="BP306" s="181"/>
      <c r="BQ306" s="181"/>
      <c r="BR306" s="181"/>
      <c r="BS306" s="181"/>
      <c r="BT306" s="181"/>
      <c r="BU306" s="181"/>
      <c r="BV306" s="181"/>
      <c r="BW306" s="181"/>
      <c r="BX306" s="181"/>
      <c r="BY306" s="181"/>
      <c r="BZ306" s="181"/>
      <c r="CA306" s="181"/>
      <c r="CB306" s="181"/>
      <c r="CC306" s="181"/>
      <c r="CD306" s="181"/>
      <c r="CE306" s="181"/>
      <c r="CF306" s="181"/>
      <c r="CG306" s="181"/>
      <c r="CH306" s="181"/>
      <c r="CI306" s="181"/>
      <c r="CJ306" s="181"/>
      <c r="CK306" s="181"/>
      <c r="CL306" s="181"/>
      <c r="CM306" s="181"/>
      <c r="CN306" s="181"/>
      <c r="CO306" s="181"/>
      <c r="CP306" s="181"/>
    </row>
    <row r="307" spans="28:94" x14ac:dyDescent="0.25">
      <c r="AB307" s="181"/>
      <c r="AC307" s="181"/>
      <c r="AD307" s="181"/>
      <c r="AE307" s="181"/>
      <c r="AF307" s="181"/>
      <c r="AG307" s="181"/>
      <c r="AH307" s="181"/>
      <c r="AI307" s="181"/>
      <c r="AJ307" s="181"/>
      <c r="AK307" s="181"/>
      <c r="AL307" s="181"/>
      <c r="AM307" s="181"/>
      <c r="AN307" s="181"/>
      <c r="AP307" s="181"/>
      <c r="AQ307" s="181"/>
      <c r="AR307" s="181"/>
      <c r="AS307" s="181"/>
      <c r="AT307" s="181"/>
      <c r="AU307" s="181"/>
      <c r="AV307" s="181"/>
      <c r="AW307" s="181"/>
      <c r="AX307" s="181"/>
      <c r="AY307" s="181"/>
      <c r="AZ307" s="181"/>
      <c r="BA307" s="181"/>
      <c r="BB307" s="181"/>
      <c r="BC307" s="181"/>
      <c r="BD307" s="181"/>
      <c r="BE307" s="181"/>
      <c r="BF307" s="181"/>
      <c r="BG307" s="181"/>
      <c r="BH307" s="181"/>
      <c r="BI307" s="181"/>
      <c r="BJ307" s="181"/>
      <c r="BK307" s="181"/>
      <c r="BL307" s="181"/>
      <c r="BM307" s="181"/>
      <c r="BN307" s="181"/>
      <c r="BO307" s="181"/>
      <c r="BP307" s="181"/>
      <c r="BQ307" s="181"/>
      <c r="BR307" s="181"/>
      <c r="BS307" s="181"/>
      <c r="BT307" s="181"/>
      <c r="BU307" s="181"/>
      <c r="BV307" s="181"/>
      <c r="BW307" s="181"/>
      <c r="BX307" s="181"/>
      <c r="BY307" s="181"/>
      <c r="BZ307" s="181"/>
      <c r="CA307" s="181"/>
      <c r="CB307" s="181"/>
      <c r="CC307" s="181"/>
      <c r="CD307" s="181"/>
      <c r="CE307" s="181"/>
      <c r="CF307" s="181"/>
      <c r="CG307" s="181"/>
      <c r="CH307" s="181"/>
      <c r="CI307" s="181"/>
      <c r="CJ307" s="181"/>
      <c r="CK307" s="181"/>
      <c r="CL307" s="181"/>
      <c r="CM307" s="181"/>
      <c r="CN307" s="181"/>
      <c r="CO307" s="181"/>
      <c r="CP307" s="181"/>
    </row>
    <row r="308" spans="28:94" x14ac:dyDescent="0.25">
      <c r="AB308" s="181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P308" s="181"/>
      <c r="AQ308" s="181"/>
      <c r="AR308" s="181"/>
      <c r="AS308" s="181"/>
      <c r="AT308" s="181"/>
      <c r="AU308" s="181"/>
      <c r="AV308" s="181"/>
      <c r="AW308" s="181"/>
      <c r="AX308" s="181"/>
      <c r="AY308" s="181"/>
      <c r="AZ308" s="181"/>
      <c r="BA308" s="181"/>
      <c r="BB308" s="181"/>
      <c r="BC308" s="181"/>
      <c r="BD308" s="181"/>
      <c r="BE308" s="181"/>
      <c r="BF308" s="181"/>
      <c r="BG308" s="181"/>
      <c r="BH308" s="181"/>
      <c r="BI308" s="181"/>
      <c r="BJ308" s="181"/>
      <c r="BK308" s="181"/>
      <c r="BL308" s="181"/>
      <c r="BM308" s="181"/>
      <c r="BN308" s="181"/>
      <c r="BO308" s="181"/>
      <c r="BP308" s="181"/>
      <c r="BQ308" s="181"/>
      <c r="BR308" s="181"/>
      <c r="BS308" s="181"/>
      <c r="BT308" s="181"/>
      <c r="BU308" s="181"/>
      <c r="BV308" s="181"/>
      <c r="BW308" s="181"/>
      <c r="BX308" s="181"/>
      <c r="BY308" s="181"/>
      <c r="BZ308" s="181"/>
      <c r="CA308" s="181"/>
      <c r="CB308" s="181"/>
      <c r="CC308" s="181"/>
      <c r="CD308" s="181"/>
      <c r="CE308" s="181"/>
      <c r="CF308" s="181"/>
      <c r="CG308" s="181"/>
      <c r="CH308" s="181"/>
      <c r="CI308" s="181"/>
      <c r="CJ308" s="181"/>
      <c r="CK308" s="181"/>
      <c r="CL308" s="181"/>
      <c r="CM308" s="181"/>
      <c r="CN308" s="181"/>
      <c r="CO308" s="181"/>
      <c r="CP308" s="181"/>
    </row>
    <row r="309" spans="28:94" x14ac:dyDescent="0.25">
      <c r="AB309" s="181"/>
      <c r="AC309" s="181"/>
      <c r="AD309" s="181"/>
      <c r="AE309" s="181"/>
      <c r="AF309" s="181"/>
      <c r="AG309" s="181"/>
      <c r="AH309" s="181"/>
      <c r="AI309" s="181"/>
      <c r="AJ309" s="181"/>
      <c r="AK309" s="181"/>
      <c r="AL309" s="181"/>
      <c r="AM309" s="181"/>
      <c r="AN309" s="181"/>
      <c r="AP309" s="181"/>
      <c r="AQ309" s="181"/>
      <c r="AR309" s="181"/>
      <c r="AS309" s="181"/>
      <c r="AT309" s="181"/>
      <c r="AU309" s="181"/>
      <c r="AV309" s="181"/>
      <c r="AW309" s="181"/>
      <c r="AX309" s="181"/>
      <c r="AY309" s="181"/>
      <c r="AZ309" s="181"/>
      <c r="BA309" s="181"/>
      <c r="BB309" s="181"/>
      <c r="BC309" s="181"/>
      <c r="BD309" s="181"/>
      <c r="BE309" s="181"/>
      <c r="BF309" s="181"/>
      <c r="BG309" s="181"/>
      <c r="BH309" s="181"/>
      <c r="BI309" s="181"/>
      <c r="BJ309" s="181"/>
      <c r="BK309" s="181"/>
      <c r="BL309" s="181"/>
      <c r="BM309" s="181"/>
      <c r="BN309" s="181"/>
      <c r="BO309" s="181"/>
      <c r="BP309" s="181"/>
      <c r="BQ309" s="181"/>
      <c r="BR309" s="181"/>
      <c r="BS309" s="181"/>
      <c r="BT309" s="181"/>
      <c r="BU309" s="181"/>
      <c r="BV309" s="181"/>
      <c r="BW309" s="181"/>
      <c r="BX309" s="181"/>
      <c r="BY309" s="181"/>
      <c r="BZ309" s="181"/>
      <c r="CA309" s="181"/>
      <c r="CB309" s="181"/>
      <c r="CC309" s="181"/>
      <c r="CD309" s="181"/>
      <c r="CE309" s="181"/>
      <c r="CF309" s="181"/>
      <c r="CG309" s="181"/>
      <c r="CH309" s="181"/>
      <c r="CI309" s="181"/>
      <c r="CJ309" s="181"/>
      <c r="CK309" s="181"/>
      <c r="CL309" s="181"/>
      <c r="CM309" s="181"/>
      <c r="CN309" s="181"/>
      <c r="CO309" s="181"/>
      <c r="CP309" s="181"/>
    </row>
    <row r="310" spans="28:94" x14ac:dyDescent="0.25">
      <c r="AB310" s="181"/>
      <c r="AC310" s="181"/>
      <c r="AD310" s="181"/>
      <c r="AE310" s="181"/>
      <c r="AF310" s="181"/>
      <c r="AG310" s="181"/>
      <c r="AH310" s="181"/>
      <c r="AI310" s="181"/>
      <c r="AJ310" s="181"/>
      <c r="AK310" s="181"/>
      <c r="AL310" s="181"/>
      <c r="AM310" s="181"/>
      <c r="AN310" s="181"/>
      <c r="AP310" s="181"/>
      <c r="AQ310" s="181"/>
      <c r="AR310" s="181"/>
      <c r="AS310" s="181"/>
      <c r="AT310" s="181"/>
      <c r="AU310" s="181"/>
      <c r="AV310" s="181"/>
      <c r="AW310" s="181"/>
      <c r="AX310" s="181"/>
      <c r="AY310" s="181"/>
      <c r="AZ310" s="181"/>
      <c r="BA310" s="181"/>
      <c r="BB310" s="181"/>
      <c r="BC310" s="181"/>
      <c r="BD310" s="181"/>
      <c r="BE310" s="181"/>
      <c r="BF310" s="181"/>
      <c r="BG310" s="181"/>
      <c r="BH310" s="181"/>
      <c r="BI310" s="181"/>
      <c r="BJ310" s="181"/>
      <c r="BK310" s="181"/>
      <c r="BL310" s="181"/>
      <c r="BM310" s="181"/>
      <c r="BN310" s="181"/>
      <c r="BO310" s="181"/>
      <c r="BP310" s="181"/>
      <c r="BQ310" s="181"/>
      <c r="BR310" s="181"/>
      <c r="BS310" s="181"/>
      <c r="BT310" s="181"/>
      <c r="BU310" s="181"/>
      <c r="BV310" s="181"/>
      <c r="BW310" s="181"/>
      <c r="BX310" s="181"/>
      <c r="BY310" s="181"/>
      <c r="BZ310" s="181"/>
      <c r="CA310" s="181"/>
      <c r="CB310" s="181"/>
      <c r="CC310" s="181"/>
      <c r="CD310" s="181"/>
      <c r="CE310" s="181"/>
      <c r="CF310" s="181"/>
      <c r="CG310" s="181"/>
      <c r="CH310" s="181"/>
      <c r="CI310" s="181"/>
      <c r="CJ310" s="181"/>
      <c r="CK310" s="181"/>
      <c r="CL310" s="181"/>
      <c r="CM310" s="181"/>
      <c r="CN310" s="181"/>
      <c r="CO310" s="181"/>
      <c r="CP310" s="181"/>
    </row>
    <row r="311" spans="28:94" x14ac:dyDescent="0.25">
      <c r="AB311" s="181"/>
      <c r="AC311" s="181"/>
      <c r="AD311" s="181"/>
      <c r="AE311" s="181"/>
      <c r="AF311" s="181"/>
      <c r="AG311" s="181"/>
      <c r="AH311" s="181"/>
      <c r="AI311" s="181"/>
      <c r="AJ311" s="181"/>
      <c r="AK311" s="181"/>
      <c r="AL311" s="181"/>
      <c r="AM311" s="181"/>
      <c r="AN311" s="181"/>
      <c r="AP311" s="181"/>
      <c r="AQ311" s="181"/>
      <c r="AR311" s="181"/>
      <c r="AS311" s="181"/>
      <c r="AT311" s="181"/>
      <c r="AU311" s="181"/>
      <c r="AV311" s="181"/>
      <c r="AW311" s="181"/>
      <c r="AX311" s="181"/>
      <c r="AY311" s="181"/>
      <c r="AZ311" s="181"/>
      <c r="BA311" s="181"/>
      <c r="BB311" s="181"/>
      <c r="BC311" s="181"/>
      <c r="BD311" s="181"/>
      <c r="BE311" s="181"/>
      <c r="BF311" s="181"/>
      <c r="BG311" s="181"/>
      <c r="BH311" s="181"/>
      <c r="BI311" s="181"/>
      <c r="BJ311" s="181"/>
      <c r="BK311" s="181"/>
      <c r="BL311" s="181"/>
      <c r="BM311" s="181"/>
      <c r="BN311" s="181"/>
      <c r="BO311" s="181"/>
      <c r="BP311" s="181"/>
      <c r="BQ311" s="181"/>
      <c r="BR311" s="181"/>
      <c r="BS311" s="181"/>
      <c r="BT311" s="181"/>
      <c r="BU311" s="181"/>
      <c r="BV311" s="181"/>
      <c r="BW311" s="181"/>
      <c r="BX311" s="181"/>
      <c r="BY311" s="181"/>
      <c r="BZ311" s="181"/>
      <c r="CA311" s="181"/>
      <c r="CB311" s="181"/>
      <c r="CC311" s="181"/>
      <c r="CD311" s="181"/>
      <c r="CE311" s="181"/>
      <c r="CF311" s="181"/>
      <c r="CG311" s="181"/>
      <c r="CH311" s="181"/>
      <c r="CI311" s="181"/>
      <c r="CJ311" s="181"/>
      <c r="CK311" s="181"/>
      <c r="CL311" s="181"/>
      <c r="CM311" s="181"/>
      <c r="CN311" s="181"/>
      <c r="CO311" s="181"/>
      <c r="CP311" s="181"/>
    </row>
    <row r="312" spans="28:94" x14ac:dyDescent="0.25">
      <c r="AB312" s="181"/>
      <c r="AC312" s="181"/>
      <c r="AD312" s="181"/>
      <c r="AE312" s="181"/>
      <c r="AF312" s="181"/>
      <c r="AG312" s="181"/>
      <c r="AH312" s="181"/>
      <c r="AI312" s="181"/>
      <c r="AJ312" s="181"/>
      <c r="AK312" s="181"/>
      <c r="AL312" s="181"/>
      <c r="AM312" s="181"/>
      <c r="AN312" s="181"/>
      <c r="AP312" s="181"/>
      <c r="AQ312" s="181"/>
      <c r="AR312" s="181"/>
      <c r="AS312" s="181"/>
      <c r="AT312" s="181"/>
      <c r="AU312" s="181"/>
      <c r="AV312" s="181"/>
      <c r="AW312" s="181"/>
      <c r="AX312" s="181"/>
      <c r="AY312" s="181"/>
      <c r="AZ312" s="181"/>
      <c r="BA312" s="181"/>
      <c r="BB312" s="181"/>
      <c r="BC312" s="181"/>
      <c r="BD312" s="181"/>
      <c r="BE312" s="181"/>
      <c r="BF312" s="181"/>
      <c r="BG312" s="181"/>
      <c r="BH312" s="181"/>
      <c r="BI312" s="181"/>
      <c r="BJ312" s="181"/>
      <c r="BK312" s="181"/>
      <c r="BL312" s="181"/>
      <c r="BM312" s="181"/>
      <c r="BN312" s="181"/>
      <c r="BO312" s="181"/>
      <c r="BP312" s="181"/>
      <c r="BQ312" s="181"/>
      <c r="BR312" s="181"/>
      <c r="BS312" s="181"/>
      <c r="BT312" s="181"/>
      <c r="BU312" s="181"/>
      <c r="BV312" s="181"/>
      <c r="BW312" s="181"/>
      <c r="BX312" s="181"/>
      <c r="BY312" s="181"/>
      <c r="BZ312" s="181"/>
      <c r="CA312" s="181"/>
      <c r="CB312" s="181"/>
      <c r="CC312" s="181"/>
      <c r="CD312" s="181"/>
      <c r="CE312" s="181"/>
      <c r="CF312" s="181"/>
      <c r="CG312" s="181"/>
      <c r="CH312" s="181"/>
      <c r="CI312" s="181"/>
      <c r="CJ312" s="181"/>
      <c r="CK312" s="181"/>
      <c r="CL312" s="181"/>
      <c r="CM312" s="181"/>
      <c r="CN312" s="181"/>
      <c r="CO312" s="181"/>
      <c r="CP312" s="181"/>
    </row>
    <row r="313" spans="28:94" x14ac:dyDescent="0.25">
      <c r="AB313" s="181"/>
      <c r="AC313" s="181"/>
      <c r="AD313" s="181"/>
      <c r="AE313" s="181"/>
      <c r="AF313" s="181"/>
      <c r="AG313" s="181"/>
      <c r="AH313" s="181"/>
      <c r="AI313" s="181"/>
      <c r="AJ313" s="181"/>
      <c r="AK313" s="181"/>
      <c r="AL313" s="181"/>
      <c r="AM313" s="181"/>
      <c r="AN313" s="181"/>
      <c r="AP313" s="181"/>
      <c r="AQ313" s="181"/>
      <c r="AR313" s="181"/>
      <c r="AS313" s="181"/>
      <c r="AT313" s="181"/>
      <c r="AU313" s="181"/>
      <c r="AV313" s="181"/>
      <c r="AW313" s="181"/>
      <c r="AX313" s="181"/>
      <c r="AY313" s="181"/>
      <c r="AZ313" s="181"/>
      <c r="BA313" s="181"/>
      <c r="BB313" s="181"/>
      <c r="BC313" s="181"/>
      <c r="BD313" s="181"/>
      <c r="BE313" s="181"/>
      <c r="BF313" s="181"/>
      <c r="BG313" s="181"/>
      <c r="BH313" s="181"/>
      <c r="BI313" s="181"/>
      <c r="BJ313" s="181"/>
      <c r="BK313" s="181"/>
      <c r="BL313" s="181"/>
      <c r="BM313" s="181"/>
      <c r="BN313" s="181"/>
      <c r="BO313" s="181"/>
      <c r="BP313" s="181"/>
      <c r="BQ313" s="181"/>
      <c r="BR313" s="181"/>
      <c r="BS313" s="181"/>
      <c r="BT313" s="181"/>
      <c r="BU313" s="181"/>
      <c r="BV313" s="181"/>
      <c r="BW313" s="181"/>
      <c r="BX313" s="181"/>
      <c r="BY313" s="181"/>
      <c r="BZ313" s="181"/>
      <c r="CA313" s="181"/>
      <c r="CB313" s="181"/>
      <c r="CC313" s="181"/>
      <c r="CD313" s="181"/>
      <c r="CE313" s="181"/>
      <c r="CF313" s="181"/>
      <c r="CG313" s="181"/>
      <c r="CH313" s="181"/>
      <c r="CI313" s="181"/>
      <c r="CJ313" s="181"/>
      <c r="CK313" s="181"/>
      <c r="CL313" s="181"/>
      <c r="CM313" s="181"/>
      <c r="CN313" s="181"/>
      <c r="CO313" s="181"/>
      <c r="CP313" s="181"/>
    </row>
    <row r="314" spans="28:94" x14ac:dyDescent="0.25"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P314" s="181"/>
      <c r="AQ314" s="181"/>
      <c r="AR314" s="181"/>
      <c r="AS314" s="181"/>
      <c r="AT314" s="181"/>
      <c r="AU314" s="181"/>
      <c r="AV314" s="181"/>
      <c r="AW314" s="181"/>
      <c r="AX314" s="181"/>
      <c r="AY314" s="181"/>
      <c r="AZ314" s="181"/>
      <c r="BA314" s="181"/>
      <c r="BB314" s="181"/>
      <c r="BC314" s="181"/>
      <c r="BD314" s="181"/>
      <c r="BE314" s="181"/>
      <c r="BF314" s="181"/>
      <c r="BG314" s="181"/>
      <c r="BH314" s="181"/>
      <c r="BI314" s="181"/>
      <c r="BJ314" s="181"/>
      <c r="BK314" s="181"/>
      <c r="BL314" s="181"/>
      <c r="BM314" s="181"/>
      <c r="BN314" s="181"/>
      <c r="BO314" s="181"/>
      <c r="BP314" s="181"/>
      <c r="BQ314" s="181"/>
      <c r="BR314" s="181"/>
      <c r="BS314" s="181"/>
      <c r="BT314" s="181"/>
      <c r="BU314" s="181"/>
      <c r="BV314" s="181"/>
      <c r="BW314" s="181"/>
      <c r="BX314" s="181"/>
      <c r="BY314" s="181"/>
      <c r="BZ314" s="181"/>
      <c r="CA314" s="181"/>
      <c r="CB314" s="181"/>
      <c r="CC314" s="181"/>
      <c r="CD314" s="181"/>
      <c r="CE314" s="181"/>
      <c r="CF314" s="181"/>
      <c r="CG314" s="181"/>
      <c r="CH314" s="181"/>
      <c r="CI314" s="181"/>
      <c r="CJ314" s="181"/>
      <c r="CK314" s="181"/>
      <c r="CL314" s="181"/>
      <c r="CM314" s="181"/>
      <c r="CN314" s="181"/>
      <c r="CO314" s="181"/>
      <c r="CP314" s="181"/>
    </row>
    <row r="315" spans="28:94" x14ac:dyDescent="0.25"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P315" s="181"/>
      <c r="AQ315" s="181"/>
      <c r="AR315" s="181"/>
      <c r="AS315" s="181"/>
      <c r="AT315" s="181"/>
      <c r="AU315" s="181"/>
      <c r="AV315" s="181"/>
      <c r="AW315" s="181"/>
      <c r="AX315" s="181"/>
      <c r="AY315" s="181"/>
      <c r="AZ315" s="181"/>
      <c r="BA315" s="181"/>
      <c r="BB315" s="181"/>
      <c r="BC315" s="181"/>
      <c r="BD315" s="181"/>
      <c r="BE315" s="181"/>
      <c r="BF315" s="181"/>
      <c r="BG315" s="181"/>
      <c r="BH315" s="181"/>
      <c r="BI315" s="181"/>
      <c r="BJ315" s="181"/>
      <c r="BK315" s="181"/>
      <c r="BL315" s="181"/>
      <c r="BM315" s="181"/>
      <c r="BN315" s="181"/>
      <c r="BO315" s="181"/>
      <c r="BP315" s="181"/>
      <c r="BQ315" s="181"/>
      <c r="BR315" s="181"/>
      <c r="BS315" s="181"/>
      <c r="BT315" s="181"/>
      <c r="BU315" s="181"/>
      <c r="BV315" s="181"/>
      <c r="BW315" s="181"/>
      <c r="BX315" s="181"/>
      <c r="BY315" s="181"/>
      <c r="BZ315" s="181"/>
      <c r="CA315" s="181"/>
      <c r="CB315" s="181"/>
      <c r="CC315" s="181"/>
      <c r="CD315" s="181"/>
      <c r="CE315" s="181"/>
      <c r="CF315" s="181"/>
      <c r="CG315" s="181"/>
      <c r="CH315" s="181"/>
      <c r="CI315" s="181"/>
      <c r="CJ315" s="181"/>
      <c r="CK315" s="181"/>
      <c r="CL315" s="181"/>
      <c r="CM315" s="181"/>
      <c r="CN315" s="181"/>
      <c r="CO315" s="181"/>
      <c r="CP315" s="181"/>
    </row>
    <row r="316" spans="28:94" x14ac:dyDescent="0.25"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P316" s="181"/>
      <c r="AQ316" s="181"/>
      <c r="AR316" s="181"/>
      <c r="AS316" s="181"/>
      <c r="AT316" s="181"/>
      <c r="AU316" s="181"/>
      <c r="AV316" s="181"/>
      <c r="AW316" s="181"/>
      <c r="AX316" s="181"/>
      <c r="AY316" s="181"/>
      <c r="AZ316" s="181"/>
      <c r="BA316" s="181"/>
      <c r="BB316" s="181"/>
      <c r="BC316" s="181"/>
      <c r="BD316" s="181"/>
      <c r="BE316" s="181"/>
      <c r="BF316" s="181"/>
      <c r="BG316" s="181"/>
      <c r="BH316" s="181"/>
      <c r="BI316" s="181"/>
      <c r="BJ316" s="181"/>
      <c r="BK316" s="181"/>
      <c r="BL316" s="181"/>
      <c r="BM316" s="181"/>
      <c r="BN316" s="181"/>
      <c r="BO316" s="181"/>
      <c r="BP316" s="181"/>
      <c r="BQ316" s="181"/>
      <c r="BR316" s="181"/>
      <c r="BS316" s="181"/>
      <c r="BT316" s="181"/>
      <c r="BU316" s="181"/>
      <c r="BV316" s="181"/>
      <c r="BW316" s="181"/>
      <c r="BX316" s="181"/>
      <c r="BY316" s="181"/>
      <c r="BZ316" s="181"/>
      <c r="CA316" s="181"/>
      <c r="CB316" s="181"/>
      <c r="CC316" s="181"/>
      <c r="CD316" s="181"/>
      <c r="CE316" s="181"/>
      <c r="CF316" s="181"/>
      <c r="CG316" s="181"/>
      <c r="CH316" s="181"/>
      <c r="CI316" s="181"/>
      <c r="CJ316" s="181"/>
      <c r="CK316" s="181"/>
      <c r="CL316" s="181"/>
      <c r="CM316" s="181"/>
      <c r="CN316" s="181"/>
      <c r="CO316" s="181"/>
      <c r="CP316" s="181"/>
    </row>
    <row r="317" spans="28:94" x14ac:dyDescent="0.25"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P317" s="181"/>
      <c r="AQ317" s="181"/>
      <c r="AR317" s="181"/>
      <c r="AS317" s="181"/>
      <c r="AT317" s="181"/>
      <c r="AU317" s="181"/>
      <c r="AV317" s="181"/>
      <c r="AW317" s="181"/>
      <c r="AX317" s="181"/>
      <c r="AY317" s="181"/>
      <c r="AZ317" s="181"/>
      <c r="BA317" s="181"/>
      <c r="BB317" s="181"/>
      <c r="BC317" s="181"/>
      <c r="BD317" s="181"/>
      <c r="BE317" s="181"/>
      <c r="BF317" s="181"/>
      <c r="BG317" s="181"/>
      <c r="BH317" s="181"/>
      <c r="BI317" s="181"/>
      <c r="BJ317" s="181"/>
      <c r="BK317" s="181"/>
      <c r="BL317" s="181"/>
      <c r="BM317" s="181"/>
      <c r="BN317" s="181"/>
      <c r="BO317" s="181"/>
      <c r="BP317" s="181"/>
      <c r="BQ317" s="181"/>
      <c r="BR317" s="181"/>
      <c r="BS317" s="181"/>
      <c r="BT317" s="181"/>
      <c r="BU317" s="181"/>
      <c r="BV317" s="181"/>
      <c r="BW317" s="181"/>
      <c r="BX317" s="181"/>
      <c r="BY317" s="181"/>
      <c r="BZ317" s="181"/>
      <c r="CA317" s="181"/>
      <c r="CB317" s="181"/>
      <c r="CC317" s="181"/>
      <c r="CD317" s="181"/>
      <c r="CE317" s="181"/>
      <c r="CF317" s="181"/>
      <c r="CG317" s="181"/>
      <c r="CH317" s="181"/>
      <c r="CI317" s="181"/>
      <c r="CJ317" s="181"/>
      <c r="CK317" s="181"/>
      <c r="CL317" s="181"/>
      <c r="CM317" s="181"/>
      <c r="CN317" s="181"/>
      <c r="CO317" s="181"/>
      <c r="CP317" s="181"/>
    </row>
    <row r="318" spans="28:94" x14ac:dyDescent="0.25"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P318" s="181"/>
      <c r="AQ318" s="181"/>
      <c r="AR318" s="181"/>
      <c r="AS318" s="181"/>
      <c r="AT318" s="181"/>
      <c r="AU318" s="181"/>
      <c r="AV318" s="181"/>
      <c r="AW318" s="181"/>
      <c r="AX318" s="181"/>
      <c r="AY318" s="181"/>
      <c r="AZ318" s="181"/>
      <c r="BA318" s="181"/>
      <c r="BB318" s="181"/>
      <c r="BC318" s="181"/>
      <c r="BD318" s="181"/>
      <c r="BE318" s="181"/>
      <c r="BF318" s="181"/>
      <c r="BG318" s="181"/>
      <c r="BH318" s="181"/>
      <c r="BI318" s="181"/>
      <c r="BJ318" s="181"/>
      <c r="BK318" s="181"/>
      <c r="BL318" s="181"/>
      <c r="BM318" s="181"/>
      <c r="BN318" s="181"/>
      <c r="BO318" s="181"/>
      <c r="BP318" s="181"/>
      <c r="BQ318" s="181"/>
      <c r="BR318" s="181"/>
      <c r="BS318" s="181"/>
      <c r="BT318" s="181"/>
      <c r="BU318" s="181"/>
      <c r="BV318" s="181"/>
      <c r="BW318" s="181"/>
      <c r="BX318" s="181"/>
      <c r="BY318" s="181"/>
      <c r="BZ318" s="181"/>
      <c r="CA318" s="181"/>
      <c r="CB318" s="181"/>
      <c r="CC318" s="181"/>
      <c r="CD318" s="181"/>
      <c r="CE318" s="181"/>
      <c r="CF318" s="181"/>
      <c r="CG318" s="181"/>
      <c r="CH318" s="181"/>
      <c r="CI318" s="181"/>
      <c r="CJ318" s="181"/>
      <c r="CK318" s="181"/>
      <c r="CL318" s="181"/>
      <c r="CM318" s="181"/>
      <c r="CN318" s="181"/>
      <c r="CO318" s="181"/>
      <c r="CP318" s="181"/>
    </row>
    <row r="319" spans="28:94" x14ac:dyDescent="0.25">
      <c r="AB319" s="181"/>
      <c r="AC319" s="181"/>
      <c r="AD319" s="181"/>
      <c r="AE319" s="181"/>
      <c r="AF319" s="181"/>
      <c r="AG319" s="181"/>
      <c r="AH319" s="181"/>
      <c r="AI319" s="181"/>
      <c r="AJ319" s="181"/>
      <c r="AK319" s="181"/>
      <c r="AL319" s="181"/>
      <c r="AM319" s="181"/>
      <c r="AN319" s="181"/>
      <c r="AP319" s="181"/>
      <c r="AQ319" s="181"/>
      <c r="AR319" s="181"/>
      <c r="AS319" s="181"/>
      <c r="AT319" s="181"/>
      <c r="AU319" s="181"/>
      <c r="AV319" s="181"/>
      <c r="AW319" s="181"/>
      <c r="AX319" s="181"/>
      <c r="AY319" s="181"/>
      <c r="AZ319" s="181"/>
      <c r="BA319" s="181"/>
      <c r="BB319" s="181"/>
      <c r="BC319" s="181"/>
      <c r="BD319" s="181"/>
      <c r="BE319" s="181"/>
      <c r="BF319" s="181"/>
      <c r="BG319" s="181"/>
      <c r="BH319" s="181"/>
      <c r="BI319" s="181"/>
      <c r="BJ319" s="181"/>
      <c r="BK319" s="181"/>
      <c r="BL319" s="181"/>
      <c r="BM319" s="181"/>
      <c r="BN319" s="181"/>
      <c r="BO319" s="181"/>
      <c r="BP319" s="181"/>
      <c r="BQ319" s="181"/>
      <c r="BR319" s="181"/>
      <c r="BS319" s="181"/>
      <c r="BT319" s="181"/>
      <c r="BU319" s="181"/>
      <c r="BV319" s="181"/>
      <c r="BW319" s="181"/>
      <c r="BX319" s="181"/>
      <c r="BY319" s="181"/>
      <c r="BZ319" s="181"/>
      <c r="CA319" s="181"/>
      <c r="CB319" s="181"/>
      <c r="CC319" s="181"/>
      <c r="CD319" s="181"/>
      <c r="CE319" s="181"/>
      <c r="CF319" s="181"/>
      <c r="CG319" s="181"/>
      <c r="CH319" s="181"/>
      <c r="CI319" s="181"/>
      <c r="CJ319" s="181"/>
      <c r="CK319" s="181"/>
      <c r="CL319" s="181"/>
      <c r="CM319" s="181"/>
      <c r="CN319" s="181"/>
      <c r="CO319" s="181"/>
      <c r="CP319" s="181"/>
    </row>
    <row r="320" spans="28:94" x14ac:dyDescent="0.25">
      <c r="AB320" s="181"/>
      <c r="AC320" s="181"/>
      <c r="AD320" s="181"/>
      <c r="AE320" s="181"/>
      <c r="AF320" s="181"/>
      <c r="AG320" s="181"/>
      <c r="AH320" s="181"/>
      <c r="AI320" s="181"/>
      <c r="AJ320" s="181"/>
      <c r="AK320" s="181"/>
      <c r="AL320" s="181"/>
      <c r="AM320" s="181"/>
      <c r="AN320" s="181"/>
      <c r="AP320" s="181"/>
      <c r="AQ320" s="181"/>
      <c r="AR320" s="181"/>
      <c r="AS320" s="181"/>
      <c r="AT320" s="181"/>
      <c r="AU320" s="181"/>
      <c r="AV320" s="181"/>
      <c r="AW320" s="181"/>
      <c r="AX320" s="181"/>
      <c r="AY320" s="181"/>
      <c r="AZ320" s="181"/>
      <c r="BA320" s="181"/>
      <c r="BB320" s="181"/>
      <c r="BC320" s="181"/>
      <c r="BD320" s="181"/>
      <c r="BE320" s="181"/>
      <c r="BF320" s="181"/>
      <c r="BG320" s="181"/>
      <c r="BH320" s="181"/>
      <c r="BI320" s="181"/>
      <c r="BJ320" s="181"/>
      <c r="BK320" s="181"/>
      <c r="BL320" s="181"/>
      <c r="BM320" s="181"/>
      <c r="BN320" s="181"/>
      <c r="BO320" s="181"/>
      <c r="BP320" s="181"/>
      <c r="BQ320" s="181"/>
      <c r="BR320" s="181"/>
      <c r="BS320" s="181"/>
      <c r="BT320" s="181"/>
      <c r="BU320" s="181"/>
      <c r="BV320" s="181"/>
      <c r="BW320" s="181"/>
      <c r="BX320" s="181"/>
      <c r="BY320" s="181"/>
      <c r="BZ320" s="181"/>
      <c r="CA320" s="181"/>
      <c r="CB320" s="181"/>
      <c r="CC320" s="181"/>
      <c r="CD320" s="181"/>
      <c r="CE320" s="181"/>
      <c r="CF320" s="181"/>
      <c r="CG320" s="181"/>
      <c r="CH320" s="181"/>
      <c r="CI320" s="181"/>
      <c r="CJ320" s="181"/>
      <c r="CK320" s="181"/>
      <c r="CL320" s="181"/>
      <c r="CM320" s="181"/>
      <c r="CN320" s="181"/>
      <c r="CO320" s="181"/>
      <c r="CP320" s="181"/>
    </row>
    <row r="321" spans="28:94" x14ac:dyDescent="0.25">
      <c r="AB321" s="181"/>
      <c r="AC321" s="181"/>
      <c r="AD321" s="181"/>
      <c r="AE321" s="181"/>
      <c r="AF321" s="181"/>
      <c r="AG321" s="181"/>
      <c r="AH321" s="181"/>
      <c r="AI321" s="181"/>
      <c r="AJ321" s="181"/>
      <c r="AK321" s="181"/>
      <c r="AL321" s="181"/>
      <c r="AM321" s="181"/>
      <c r="AN321" s="181"/>
      <c r="AP321" s="181"/>
      <c r="AQ321" s="181"/>
      <c r="AR321" s="181"/>
      <c r="AS321" s="181"/>
      <c r="AT321" s="181"/>
      <c r="AU321" s="181"/>
      <c r="AV321" s="181"/>
      <c r="AW321" s="181"/>
      <c r="AX321" s="181"/>
      <c r="AY321" s="181"/>
      <c r="AZ321" s="181"/>
      <c r="BA321" s="181"/>
      <c r="BB321" s="181"/>
      <c r="BC321" s="181"/>
      <c r="BD321" s="181"/>
      <c r="BE321" s="181"/>
      <c r="BF321" s="181"/>
      <c r="BG321" s="181"/>
      <c r="BH321" s="181"/>
      <c r="BI321" s="181"/>
      <c r="BJ321" s="181"/>
      <c r="BK321" s="181"/>
      <c r="BL321" s="181"/>
      <c r="BM321" s="181"/>
      <c r="BN321" s="181"/>
      <c r="BO321" s="181"/>
      <c r="BP321" s="181"/>
      <c r="BQ321" s="181"/>
      <c r="BR321" s="181"/>
      <c r="BS321" s="181"/>
      <c r="BT321" s="181"/>
      <c r="BU321" s="181"/>
      <c r="BV321" s="181"/>
      <c r="BW321" s="181"/>
      <c r="BX321" s="181"/>
      <c r="BY321" s="181"/>
      <c r="BZ321" s="181"/>
      <c r="CA321" s="181"/>
      <c r="CB321" s="181"/>
      <c r="CC321" s="181"/>
      <c r="CD321" s="181"/>
      <c r="CE321" s="181"/>
      <c r="CF321" s="181"/>
      <c r="CG321" s="181"/>
      <c r="CH321" s="181"/>
      <c r="CI321" s="181"/>
      <c r="CJ321" s="181"/>
      <c r="CK321" s="181"/>
      <c r="CL321" s="181"/>
      <c r="CM321" s="181"/>
      <c r="CN321" s="181"/>
      <c r="CO321" s="181"/>
      <c r="CP321" s="181"/>
    </row>
    <row r="322" spans="28:94" x14ac:dyDescent="0.25">
      <c r="AB322" s="181"/>
      <c r="AC322" s="181"/>
      <c r="AD322" s="181"/>
      <c r="AE322" s="181"/>
      <c r="AF322" s="181"/>
      <c r="AG322" s="181"/>
      <c r="AH322" s="181"/>
      <c r="AI322" s="181"/>
      <c r="AJ322" s="181"/>
      <c r="AK322" s="181"/>
      <c r="AL322" s="181"/>
      <c r="AM322" s="181"/>
      <c r="AN322" s="181"/>
      <c r="AP322" s="181"/>
      <c r="AQ322" s="181"/>
      <c r="AR322" s="181"/>
      <c r="AS322" s="181"/>
      <c r="AT322" s="181"/>
      <c r="AU322" s="181"/>
      <c r="AV322" s="181"/>
      <c r="AW322" s="181"/>
      <c r="AX322" s="181"/>
      <c r="AY322" s="181"/>
      <c r="AZ322" s="181"/>
      <c r="BA322" s="181"/>
      <c r="BB322" s="181"/>
      <c r="BC322" s="181"/>
      <c r="BD322" s="181"/>
      <c r="BE322" s="181"/>
      <c r="BF322" s="181"/>
      <c r="BG322" s="181"/>
      <c r="BH322" s="181"/>
      <c r="BI322" s="181"/>
      <c r="BJ322" s="181"/>
      <c r="BK322" s="181"/>
      <c r="BL322" s="181"/>
      <c r="BM322" s="181"/>
      <c r="BN322" s="181"/>
      <c r="BO322" s="181"/>
      <c r="BP322" s="181"/>
      <c r="BQ322" s="181"/>
      <c r="BR322" s="181"/>
      <c r="BS322" s="181"/>
      <c r="BT322" s="181"/>
      <c r="BU322" s="181"/>
      <c r="BV322" s="181"/>
      <c r="BW322" s="181"/>
      <c r="BX322" s="181"/>
      <c r="BY322" s="181"/>
      <c r="BZ322" s="181"/>
      <c r="CA322" s="181"/>
      <c r="CB322" s="181"/>
      <c r="CC322" s="181"/>
      <c r="CD322" s="181"/>
      <c r="CE322" s="181"/>
      <c r="CF322" s="181"/>
      <c r="CG322" s="181"/>
      <c r="CH322" s="181"/>
      <c r="CI322" s="181"/>
      <c r="CJ322" s="181"/>
      <c r="CK322" s="181"/>
      <c r="CL322" s="181"/>
      <c r="CM322" s="181"/>
      <c r="CN322" s="181"/>
      <c r="CO322" s="181"/>
      <c r="CP322" s="181"/>
    </row>
    <row r="323" spans="28:94" x14ac:dyDescent="0.25">
      <c r="AB323" s="181"/>
      <c r="AC323" s="181"/>
      <c r="AD323" s="181"/>
      <c r="AE323" s="181"/>
      <c r="AF323" s="181"/>
      <c r="AG323" s="181"/>
      <c r="AH323" s="181"/>
      <c r="AI323" s="181"/>
      <c r="AJ323" s="181"/>
      <c r="AK323" s="181"/>
      <c r="AL323" s="181"/>
      <c r="AM323" s="181"/>
      <c r="AN323" s="181"/>
      <c r="AP323" s="181"/>
      <c r="AQ323" s="181"/>
      <c r="AR323" s="181"/>
      <c r="AS323" s="181"/>
      <c r="AT323" s="181"/>
      <c r="AU323" s="181"/>
      <c r="AV323" s="181"/>
      <c r="AW323" s="181"/>
      <c r="AX323" s="181"/>
      <c r="AY323" s="181"/>
      <c r="AZ323" s="181"/>
      <c r="BA323" s="181"/>
      <c r="BB323" s="181"/>
      <c r="BC323" s="181"/>
      <c r="BD323" s="181"/>
      <c r="BE323" s="181"/>
      <c r="BF323" s="181"/>
      <c r="BG323" s="181"/>
      <c r="BH323" s="181"/>
      <c r="BI323" s="181"/>
      <c r="BJ323" s="181"/>
      <c r="BK323" s="181"/>
      <c r="BL323" s="181"/>
      <c r="BM323" s="181"/>
      <c r="BN323" s="181"/>
      <c r="BO323" s="181"/>
      <c r="BP323" s="181"/>
      <c r="BQ323" s="181"/>
      <c r="BR323" s="181"/>
      <c r="BS323" s="181"/>
      <c r="BT323" s="181"/>
      <c r="BU323" s="181"/>
      <c r="BV323" s="181"/>
      <c r="BW323" s="181"/>
      <c r="BX323" s="181"/>
      <c r="BY323" s="181"/>
      <c r="BZ323" s="181"/>
      <c r="CA323" s="181"/>
      <c r="CB323" s="181"/>
      <c r="CC323" s="181"/>
      <c r="CD323" s="181"/>
      <c r="CE323" s="181"/>
      <c r="CF323" s="181"/>
      <c r="CG323" s="181"/>
      <c r="CH323" s="181"/>
      <c r="CI323" s="181"/>
      <c r="CJ323" s="181"/>
      <c r="CK323" s="181"/>
      <c r="CL323" s="181"/>
      <c r="CM323" s="181"/>
      <c r="CN323" s="181"/>
      <c r="CO323" s="181"/>
      <c r="CP323" s="181"/>
    </row>
    <row r="324" spans="28:94" x14ac:dyDescent="0.25">
      <c r="AB324" s="181"/>
      <c r="AC324" s="181"/>
      <c r="AD324" s="181"/>
      <c r="AE324" s="181"/>
      <c r="AF324" s="181"/>
      <c r="AG324" s="181"/>
      <c r="AH324" s="181"/>
      <c r="AI324" s="181"/>
      <c r="AJ324" s="181"/>
      <c r="AK324" s="181"/>
      <c r="AL324" s="181"/>
      <c r="AM324" s="181"/>
      <c r="AN324" s="181"/>
      <c r="AP324" s="181"/>
      <c r="AQ324" s="181"/>
      <c r="AR324" s="181"/>
      <c r="AS324" s="181"/>
      <c r="AT324" s="181"/>
      <c r="AU324" s="181"/>
      <c r="AV324" s="181"/>
      <c r="AW324" s="181"/>
      <c r="AX324" s="181"/>
      <c r="AY324" s="181"/>
      <c r="AZ324" s="181"/>
      <c r="BA324" s="181"/>
      <c r="BB324" s="181"/>
      <c r="BC324" s="181"/>
      <c r="BD324" s="181"/>
      <c r="BE324" s="181"/>
      <c r="BF324" s="181"/>
      <c r="BG324" s="181"/>
      <c r="BH324" s="181"/>
      <c r="BI324" s="181"/>
      <c r="BJ324" s="181"/>
      <c r="BK324" s="181"/>
      <c r="BL324" s="181"/>
      <c r="BM324" s="181"/>
      <c r="BN324" s="181"/>
      <c r="BO324" s="181"/>
      <c r="BP324" s="181"/>
      <c r="BQ324" s="181"/>
      <c r="BR324" s="181"/>
      <c r="BS324" s="181"/>
      <c r="BT324" s="181"/>
      <c r="BU324" s="181"/>
      <c r="BV324" s="181"/>
      <c r="BW324" s="181"/>
      <c r="BX324" s="181"/>
      <c r="BY324" s="181"/>
      <c r="BZ324" s="181"/>
      <c r="CA324" s="181"/>
      <c r="CB324" s="181"/>
      <c r="CC324" s="181"/>
      <c r="CD324" s="181"/>
      <c r="CE324" s="181"/>
      <c r="CF324" s="181"/>
      <c r="CG324" s="181"/>
      <c r="CH324" s="181"/>
      <c r="CI324" s="181"/>
      <c r="CJ324" s="181"/>
      <c r="CK324" s="181"/>
      <c r="CL324" s="181"/>
      <c r="CM324" s="181"/>
      <c r="CN324" s="181"/>
      <c r="CO324" s="181"/>
      <c r="CP324" s="181"/>
    </row>
    <row r="325" spans="28:94" x14ac:dyDescent="0.25">
      <c r="AB325" s="181"/>
      <c r="AC325" s="181"/>
      <c r="AD325" s="181"/>
      <c r="AE325" s="181"/>
      <c r="AF325" s="181"/>
      <c r="AG325" s="181"/>
      <c r="AH325" s="181"/>
      <c r="AI325" s="181"/>
      <c r="AJ325" s="181"/>
      <c r="AK325" s="181"/>
      <c r="AL325" s="181"/>
      <c r="AM325" s="181"/>
      <c r="AN325" s="181"/>
      <c r="AP325" s="181"/>
      <c r="AQ325" s="181"/>
      <c r="AR325" s="181"/>
      <c r="AS325" s="181"/>
      <c r="AT325" s="181"/>
      <c r="AU325" s="181"/>
      <c r="AV325" s="181"/>
      <c r="AW325" s="181"/>
      <c r="AX325" s="181"/>
      <c r="AY325" s="181"/>
      <c r="AZ325" s="181"/>
      <c r="BA325" s="181"/>
      <c r="BB325" s="181"/>
      <c r="BC325" s="181"/>
      <c r="BD325" s="181"/>
      <c r="BE325" s="181"/>
      <c r="BF325" s="181"/>
      <c r="BG325" s="181"/>
      <c r="BH325" s="181"/>
      <c r="BI325" s="181"/>
      <c r="BJ325" s="181"/>
      <c r="BK325" s="181"/>
      <c r="BL325" s="181"/>
      <c r="BM325" s="181"/>
      <c r="BN325" s="181"/>
      <c r="BO325" s="181"/>
      <c r="BP325" s="181"/>
      <c r="BQ325" s="181"/>
      <c r="BR325" s="181"/>
      <c r="BS325" s="181"/>
      <c r="BT325" s="181"/>
      <c r="BU325" s="181"/>
      <c r="BV325" s="181"/>
      <c r="BW325" s="181"/>
      <c r="BX325" s="181"/>
      <c r="BY325" s="181"/>
      <c r="BZ325" s="181"/>
      <c r="CA325" s="181"/>
      <c r="CB325" s="181"/>
      <c r="CC325" s="181"/>
      <c r="CD325" s="181"/>
      <c r="CE325" s="181"/>
      <c r="CF325" s="181"/>
      <c r="CG325" s="181"/>
      <c r="CH325" s="181"/>
      <c r="CI325" s="181"/>
      <c r="CJ325" s="181"/>
      <c r="CK325" s="181"/>
      <c r="CL325" s="181"/>
      <c r="CM325" s="181"/>
      <c r="CN325" s="181"/>
      <c r="CO325" s="181"/>
      <c r="CP325" s="181"/>
    </row>
    <row r="326" spans="28:94" x14ac:dyDescent="0.25"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P326" s="181"/>
      <c r="AQ326" s="181"/>
      <c r="AR326" s="181"/>
      <c r="AS326" s="181"/>
      <c r="AT326" s="181"/>
      <c r="AU326" s="181"/>
      <c r="AV326" s="181"/>
      <c r="AW326" s="181"/>
      <c r="AX326" s="181"/>
      <c r="AY326" s="181"/>
      <c r="AZ326" s="181"/>
      <c r="BA326" s="181"/>
      <c r="BB326" s="181"/>
      <c r="BC326" s="181"/>
      <c r="BD326" s="181"/>
      <c r="BE326" s="181"/>
      <c r="BF326" s="181"/>
      <c r="BG326" s="181"/>
      <c r="BH326" s="181"/>
      <c r="BI326" s="181"/>
      <c r="BJ326" s="181"/>
      <c r="BK326" s="181"/>
      <c r="BL326" s="181"/>
      <c r="BM326" s="181"/>
      <c r="BN326" s="181"/>
      <c r="BO326" s="181"/>
      <c r="BP326" s="181"/>
      <c r="BQ326" s="181"/>
      <c r="BR326" s="181"/>
      <c r="BS326" s="181"/>
      <c r="BT326" s="181"/>
      <c r="BU326" s="181"/>
      <c r="BV326" s="181"/>
      <c r="BW326" s="181"/>
      <c r="BX326" s="181"/>
      <c r="BY326" s="181"/>
      <c r="BZ326" s="181"/>
      <c r="CA326" s="181"/>
      <c r="CB326" s="181"/>
      <c r="CC326" s="181"/>
      <c r="CD326" s="181"/>
      <c r="CE326" s="181"/>
      <c r="CF326" s="181"/>
      <c r="CG326" s="181"/>
      <c r="CH326" s="181"/>
      <c r="CI326" s="181"/>
      <c r="CJ326" s="181"/>
      <c r="CK326" s="181"/>
      <c r="CL326" s="181"/>
      <c r="CM326" s="181"/>
      <c r="CN326" s="181"/>
      <c r="CO326" s="181"/>
      <c r="CP326" s="181"/>
    </row>
    <row r="327" spans="28:94" x14ac:dyDescent="0.25">
      <c r="AB327" s="181"/>
      <c r="AC327" s="181"/>
      <c r="AD327" s="181"/>
      <c r="AE327" s="181"/>
      <c r="AF327" s="181"/>
      <c r="AG327" s="181"/>
      <c r="AH327" s="181"/>
      <c r="AI327" s="181"/>
      <c r="AJ327" s="181"/>
      <c r="AK327" s="181"/>
      <c r="AL327" s="181"/>
      <c r="AM327" s="181"/>
      <c r="AN327" s="181"/>
      <c r="AP327" s="181"/>
      <c r="AQ327" s="181"/>
      <c r="AR327" s="181"/>
      <c r="AS327" s="181"/>
      <c r="AT327" s="181"/>
      <c r="AU327" s="181"/>
      <c r="AV327" s="181"/>
      <c r="AW327" s="181"/>
      <c r="AX327" s="181"/>
      <c r="AY327" s="181"/>
      <c r="AZ327" s="181"/>
      <c r="BA327" s="181"/>
      <c r="BB327" s="181"/>
      <c r="BC327" s="181"/>
      <c r="BD327" s="181"/>
      <c r="BE327" s="181"/>
      <c r="BF327" s="181"/>
      <c r="BG327" s="181"/>
      <c r="BH327" s="181"/>
      <c r="BI327" s="181"/>
      <c r="BJ327" s="181"/>
      <c r="BK327" s="181"/>
      <c r="BL327" s="181"/>
      <c r="BM327" s="181"/>
      <c r="BN327" s="181"/>
      <c r="BO327" s="181"/>
      <c r="BP327" s="181"/>
      <c r="BQ327" s="181"/>
      <c r="BR327" s="181"/>
      <c r="BS327" s="181"/>
      <c r="BT327" s="181"/>
      <c r="BU327" s="181"/>
      <c r="BV327" s="181"/>
      <c r="BW327" s="181"/>
      <c r="BX327" s="181"/>
      <c r="BY327" s="181"/>
      <c r="BZ327" s="181"/>
      <c r="CA327" s="181"/>
      <c r="CB327" s="181"/>
      <c r="CC327" s="181"/>
      <c r="CD327" s="181"/>
      <c r="CE327" s="181"/>
      <c r="CF327" s="181"/>
      <c r="CG327" s="181"/>
      <c r="CH327" s="181"/>
      <c r="CI327" s="181"/>
      <c r="CJ327" s="181"/>
      <c r="CK327" s="181"/>
      <c r="CL327" s="181"/>
      <c r="CM327" s="181"/>
      <c r="CN327" s="181"/>
      <c r="CO327" s="181"/>
      <c r="CP327" s="181"/>
    </row>
    <row r="328" spans="28:94" x14ac:dyDescent="0.25"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P328" s="181"/>
      <c r="AQ328" s="181"/>
      <c r="AR328" s="181"/>
      <c r="AS328" s="181"/>
      <c r="AT328" s="181"/>
      <c r="AU328" s="181"/>
      <c r="AV328" s="181"/>
      <c r="AW328" s="181"/>
      <c r="AX328" s="181"/>
      <c r="AY328" s="181"/>
      <c r="AZ328" s="181"/>
      <c r="BA328" s="181"/>
      <c r="BB328" s="181"/>
      <c r="BC328" s="181"/>
      <c r="BD328" s="181"/>
      <c r="BE328" s="181"/>
      <c r="BF328" s="181"/>
      <c r="BG328" s="181"/>
      <c r="BH328" s="181"/>
      <c r="BI328" s="181"/>
      <c r="BJ328" s="181"/>
      <c r="BK328" s="181"/>
      <c r="BL328" s="181"/>
      <c r="BM328" s="181"/>
      <c r="BN328" s="181"/>
      <c r="BO328" s="181"/>
      <c r="BP328" s="181"/>
      <c r="BQ328" s="181"/>
      <c r="BR328" s="181"/>
      <c r="BS328" s="181"/>
      <c r="BT328" s="181"/>
      <c r="BU328" s="181"/>
      <c r="BV328" s="181"/>
      <c r="BW328" s="181"/>
      <c r="BX328" s="181"/>
      <c r="BY328" s="181"/>
      <c r="BZ328" s="181"/>
      <c r="CA328" s="181"/>
      <c r="CB328" s="181"/>
      <c r="CC328" s="181"/>
      <c r="CD328" s="181"/>
      <c r="CE328" s="181"/>
      <c r="CF328" s="181"/>
      <c r="CG328" s="181"/>
      <c r="CH328" s="181"/>
      <c r="CI328" s="181"/>
      <c r="CJ328" s="181"/>
      <c r="CK328" s="181"/>
      <c r="CL328" s="181"/>
      <c r="CM328" s="181"/>
      <c r="CN328" s="181"/>
      <c r="CO328" s="181"/>
      <c r="CP328" s="181"/>
    </row>
    <row r="329" spans="28:94" x14ac:dyDescent="0.25">
      <c r="AB329" s="181"/>
      <c r="AC329" s="181"/>
      <c r="AD329" s="181"/>
      <c r="AE329" s="181"/>
      <c r="AF329" s="181"/>
      <c r="AG329" s="181"/>
      <c r="AH329" s="181"/>
      <c r="AI329" s="181"/>
      <c r="AJ329" s="181"/>
      <c r="AK329" s="181"/>
      <c r="AL329" s="181"/>
      <c r="AM329" s="181"/>
      <c r="AN329" s="181"/>
      <c r="AP329" s="181"/>
      <c r="AQ329" s="181"/>
      <c r="AR329" s="181"/>
      <c r="AS329" s="181"/>
      <c r="AT329" s="181"/>
      <c r="AU329" s="181"/>
      <c r="AV329" s="181"/>
      <c r="AW329" s="181"/>
      <c r="AX329" s="181"/>
      <c r="AY329" s="181"/>
      <c r="AZ329" s="181"/>
      <c r="BA329" s="181"/>
      <c r="BB329" s="181"/>
      <c r="BC329" s="181"/>
      <c r="BD329" s="181"/>
      <c r="BE329" s="181"/>
      <c r="BF329" s="181"/>
      <c r="BG329" s="181"/>
      <c r="BH329" s="181"/>
      <c r="BI329" s="181"/>
      <c r="BJ329" s="181"/>
      <c r="BK329" s="181"/>
      <c r="BL329" s="181"/>
      <c r="BM329" s="181"/>
      <c r="BN329" s="181"/>
      <c r="BO329" s="181"/>
      <c r="BP329" s="181"/>
      <c r="BQ329" s="181"/>
      <c r="BR329" s="181"/>
      <c r="BS329" s="181"/>
      <c r="BT329" s="181"/>
      <c r="BU329" s="181"/>
      <c r="BV329" s="181"/>
      <c r="BW329" s="181"/>
      <c r="BX329" s="181"/>
      <c r="BY329" s="181"/>
      <c r="BZ329" s="181"/>
      <c r="CA329" s="181"/>
      <c r="CB329" s="181"/>
      <c r="CC329" s="181"/>
      <c r="CD329" s="181"/>
      <c r="CE329" s="181"/>
      <c r="CF329" s="181"/>
      <c r="CG329" s="181"/>
      <c r="CH329" s="181"/>
      <c r="CI329" s="181"/>
      <c r="CJ329" s="181"/>
      <c r="CK329" s="181"/>
      <c r="CL329" s="181"/>
      <c r="CM329" s="181"/>
      <c r="CN329" s="181"/>
      <c r="CO329" s="181"/>
      <c r="CP329" s="181"/>
    </row>
    <row r="330" spans="28:94" x14ac:dyDescent="0.25">
      <c r="AB330" s="181"/>
      <c r="AC330" s="181"/>
      <c r="AD330" s="181"/>
      <c r="AE330" s="181"/>
      <c r="AF330" s="181"/>
      <c r="AG330" s="181"/>
      <c r="AH330" s="181"/>
      <c r="AI330" s="181"/>
      <c r="AJ330" s="181"/>
      <c r="AK330" s="181"/>
      <c r="AL330" s="181"/>
      <c r="AM330" s="181"/>
      <c r="AN330" s="181"/>
      <c r="AP330" s="181"/>
      <c r="AQ330" s="181"/>
      <c r="AR330" s="181"/>
      <c r="AS330" s="181"/>
      <c r="AT330" s="181"/>
      <c r="AU330" s="181"/>
      <c r="AV330" s="181"/>
      <c r="AW330" s="181"/>
      <c r="AX330" s="181"/>
      <c r="AY330" s="181"/>
      <c r="AZ330" s="181"/>
      <c r="BA330" s="181"/>
      <c r="BB330" s="181"/>
      <c r="BC330" s="181"/>
      <c r="BD330" s="181"/>
      <c r="BE330" s="181"/>
      <c r="BF330" s="181"/>
      <c r="BG330" s="181"/>
      <c r="BH330" s="181"/>
      <c r="BI330" s="181"/>
      <c r="BJ330" s="181"/>
      <c r="BK330" s="181"/>
      <c r="BL330" s="181"/>
      <c r="BM330" s="181"/>
      <c r="BN330" s="181"/>
      <c r="BO330" s="181"/>
      <c r="BP330" s="181"/>
      <c r="BQ330" s="181"/>
      <c r="BR330" s="181"/>
      <c r="BS330" s="181"/>
      <c r="BT330" s="181"/>
      <c r="BU330" s="181"/>
      <c r="BV330" s="181"/>
      <c r="BW330" s="181"/>
      <c r="BX330" s="181"/>
      <c r="BY330" s="181"/>
      <c r="BZ330" s="181"/>
      <c r="CA330" s="181"/>
      <c r="CB330" s="181"/>
      <c r="CC330" s="181"/>
      <c r="CD330" s="181"/>
      <c r="CE330" s="181"/>
      <c r="CF330" s="181"/>
      <c r="CG330" s="181"/>
      <c r="CH330" s="181"/>
      <c r="CI330" s="181"/>
      <c r="CJ330" s="181"/>
      <c r="CK330" s="181"/>
      <c r="CL330" s="181"/>
      <c r="CM330" s="181"/>
      <c r="CN330" s="181"/>
      <c r="CO330" s="181"/>
      <c r="CP330" s="181"/>
    </row>
    <row r="331" spans="28:94" x14ac:dyDescent="0.25">
      <c r="AB331" s="181"/>
      <c r="AC331" s="181"/>
      <c r="AD331" s="181"/>
      <c r="AE331" s="181"/>
      <c r="AF331" s="181"/>
      <c r="AG331" s="181"/>
      <c r="AH331" s="181"/>
      <c r="AI331" s="181"/>
      <c r="AJ331" s="181"/>
      <c r="AK331" s="181"/>
      <c r="AL331" s="181"/>
      <c r="AM331" s="181"/>
      <c r="AN331" s="181"/>
      <c r="AP331" s="181"/>
      <c r="AQ331" s="181"/>
      <c r="AR331" s="181"/>
      <c r="AS331" s="181"/>
      <c r="AT331" s="181"/>
      <c r="AU331" s="181"/>
      <c r="AV331" s="181"/>
      <c r="AW331" s="181"/>
      <c r="AX331" s="181"/>
      <c r="AY331" s="181"/>
      <c r="AZ331" s="181"/>
      <c r="BA331" s="181"/>
      <c r="BB331" s="181"/>
      <c r="BC331" s="181"/>
      <c r="BD331" s="181"/>
      <c r="BE331" s="181"/>
      <c r="BF331" s="181"/>
      <c r="BG331" s="181"/>
      <c r="BH331" s="181"/>
      <c r="BI331" s="181"/>
      <c r="BJ331" s="181"/>
      <c r="BK331" s="181"/>
      <c r="BL331" s="181"/>
      <c r="BM331" s="181"/>
      <c r="BN331" s="181"/>
      <c r="BO331" s="181"/>
      <c r="BP331" s="181"/>
      <c r="BQ331" s="181"/>
      <c r="BR331" s="181"/>
      <c r="BS331" s="181"/>
      <c r="BT331" s="181"/>
      <c r="BU331" s="181"/>
      <c r="BV331" s="181"/>
      <c r="BW331" s="181"/>
      <c r="BX331" s="181"/>
      <c r="BY331" s="181"/>
      <c r="BZ331" s="181"/>
      <c r="CA331" s="181"/>
      <c r="CB331" s="181"/>
      <c r="CC331" s="181"/>
      <c r="CD331" s="181"/>
      <c r="CE331" s="181"/>
      <c r="CF331" s="181"/>
      <c r="CG331" s="181"/>
      <c r="CH331" s="181"/>
      <c r="CI331" s="181"/>
      <c r="CJ331" s="181"/>
      <c r="CK331" s="181"/>
      <c r="CL331" s="181"/>
      <c r="CM331" s="181"/>
      <c r="CN331" s="181"/>
      <c r="CO331" s="181"/>
      <c r="CP331" s="181"/>
    </row>
    <row r="332" spans="28:94" x14ac:dyDescent="0.25">
      <c r="AB332" s="181"/>
      <c r="AC332" s="181"/>
      <c r="AD332" s="181"/>
      <c r="AE332" s="181"/>
      <c r="AF332" s="181"/>
      <c r="AG332" s="181"/>
      <c r="AH332" s="181"/>
      <c r="AI332" s="181"/>
      <c r="AJ332" s="181"/>
      <c r="AK332" s="181"/>
      <c r="AL332" s="181"/>
      <c r="AM332" s="181"/>
      <c r="AN332" s="181"/>
      <c r="AP332" s="181"/>
      <c r="AQ332" s="181"/>
      <c r="AR332" s="181"/>
      <c r="AS332" s="181"/>
      <c r="AT332" s="181"/>
      <c r="AU332" s="181"/>
      <c r="AV332" s="181"/>
      <c r="AW332" s="181"/>
      <c r="AX332" s="181"/>
      <c r="AY332" s="181"/>
      <c r="AZ332" s="181"/>
      <c r="BA332" s="181"/>
      <c r="BB332" s="181"/>
      <c r="BC332" s="181"/>
      <c r="BD332" s="181"/>
      <c r="BE332" s="181"/>
      <c r="BF332" s="181"/>
      <c r="BG332" s="181"/>
      <c r="BH332" s="181"/>
      <c r="BI332" s="181"/>
      <c r="BJ332" s="181"/>
      <c r="BK332" s="181"/>
      <c r="BL332" s="181"/>
      <c r="BM332" s="181"/>
      <c r="BN332" s="181"/>
      <c r="BO332" s="181"/>
      <c r="BP332" s="181"/>
      <c r="BQ332" s="181"/>
      <c r="BR332" s="181"/>
      <c r="BS332" s="181"/>
      <c r="BT332" s="181"/>
      <c r="BU332" s="181"/>
      <c r="BV332" s="181"/>
      <c r="BW332" s="181"/>
      <c r="BX332" s="181"/>
      <c r="BY332" s="181"/>
      <c r="BZ332" s="181"/>
      <c r="CA332" s="181"/>
      <c r="CB332" s="181"/>
      <c r="CC332" s="181"/>
      <c r="CD332" s="181"/>
      <c r="CE332" s="181"/>
      <c r="CF332" s="181"/>
      <c r="CG332" s="181"/>
      <c r="CH332" s="181"/>
      <c r="CI332" s="181"/>
      <c r="CJ332" s="181"/>
      <c r="CK332" s="181"/>
      <c r="CL332" s="181"/>
      <c r="CM332" s="181"/>
      <c r="CN332" s="181"/>
      <c r="CO332" s="181"/>
      <c r="CP332" s="181"/>
    </row>
    <row r="333" spans="28:94" x14ac:dyDescent="0.25">
      <c r="AB333" s="181"/>
      <c r="AC333" s="181"/>
      <c r="AD333" s="181"/>
      <c r="AE333" s="181"/>
      <c r="AF333" s="181"/>
      <c r="AG333" s="181"/>
      <c r="AH333" s="181"/>
      <c r="AI333" s="181"/>
      <c r="AJ333" s="181"/>
      <c r="AK333" s="181"/>
      <c r="AL333" s="181"/>
      <c r="AM333" s="181"/>
      <c r="AN333" s="181"/>
      <c r="AP333" s="181"/>
      <c r="AQ333" s="181"/>
      <c r="AR333" s="181"/>
      <c r="AS333" s="181"/>
      <c r="AT333" s="181"/>
      <c r="AU333" s="181"/>
      <c r="AV333" s="181"/>
      <c r="AW333" s="181"/>
      <c r="AX333" s="181"/>
      <c r="AY333" s="181"/>
      <c r="AZ333" s="181"/>
      <c r="BA333" s="181"/>
      <c r="BB333" s="181"/>
      <c r="BC333" s="181"/>
      <c r="BD333" s="181"/>
      <c r="BE333" s="181"/>
      <c r="BF333" s="181"/>
      <c r="BG333" s="181"/>
      <c r="BH333" s="181"/>
      <c r="BI333" s="181"/>
      <c r="BJ333" s="181"/>
      <c r="BK333" s="181"/>
      <c r="BL333" s="181"/>
      <c r="BM333" s="181"/>
      <c r="BN333" s="181"/>
      <c r="BO333" s="181"/>
      <c r="BP333" s="181"/>
      <c r="BQ333" s="181"/>
      <c r="BR333" s="181"/>
      <c r="BS333" s="181"/>
      <c r="BT333" s="181"/>
      <c r="BU333" s="181"/>
      <c r="BV333" s="181"/>
      <c r="BW333" s="181"/>
      <c r="BX333" s="181"/>
      <c r="BY333" s="181"/>
      <c r="BZ333" s="181"/>
      <c r="CA333" s="181"/>
      <c r="CB333" s="181"/>
      <c r="CC333" s="181"/>
      <c r="CD333" s="181"/>
      <c r="CE333" s="181"/>
      <c r="CF333" s="181"/>
      <c r="CG333" s="181"/>
      <c r="CH333" s="181"/>
      <c r="CI333" s="181"/>
      <c r="CJ333" s="181"/>
      <c r="CK333" s="181"/>
      <c r="CL333" s="181"/>
      <c r="CM333" s="181"/>
      <c r="CN333" s="181"/>
      <c r="CO333" s="181"/>
      <c r="CP333" s="181"/>
    </row>
    <row r="334" spans="28:94" x14ac:dyDescent="0.25">
      <c r="AB334" s="181"/>
      <c r="AC334" s="181"/>
      <c r="AD334" s="181"/>
      <c r="AE334" s="181"/>
      <c r="AF334" s="181"/>
      <c r="AG334" s="181"/>
      <c r="AH334" s="181"/>
      <c r="AI334" s="181"/>
      <c r="AJ334" s="181"/>
      <c r="AK334" s="181"/>
      <c r="AL334" s="181"/>
      <c r="AM334" s="181"/>
      <c r="AN334" s="181"/>
      <c r="AP334" s="181"/>
      <c r="AQ334" s="181"/>
      <c r="AR334" s="181"/>
      <c r="AS334" s="181"/>
      <c r="AT334" s="181"/>
      <c r="AU334" s="181"/>
      <c r="AV334" s="181"/>
      <c r="AW334" s="181"/>
      <c r="AX334" s="181"/>
      <c r="AY334" s="181"/>
      <c r="AZ334" s="181"/>
      <c r="BA334" s="181"/>
      <c r="BB334" s="181"/>
      <c r="BC334" s="181"/>
      <c r="BD334" s="181"/>
      <c r="BE334" s="181"/>
      <c r="BF334" s="181"/>
      <c r="BG334" s="181"/>
      <c r="BH334" s="181"/>
      <c r="BI334" s="181"/>
      <c r="BJ334" s="181"/>
      <c r="BK334" s="181"/>
      <c r="BL334" s="181"/>
      <c r="BM334" s="181"/>
      <c r="BN334" s="181"/>
      <c r="BO334" s="181"/>
      <c r="BP334" s="181"/>
      <c r="BQ334" s="181"/>
      <c r="BR334" s="181"/>
      <c r="BS334" s="181"/>
      <c r="BT334" s="181"/>
      <c r="BU334" s="181"/>
      <c r="BV334" s="181"/>
      <c r="BW334" s="181"/>
      <c r="BX334" s="181"/>
      <c r="BY334" s="181"/>
      <c r="BZ334" s="181"/>
      <c r="CA334" s="181"/>
      <c r="CB334" s="181"/>
      <c r="CC334" s="181"/>
      <c r="CD334" s="181"/>
      <c r="CE334" s="181"/>
      <c r="CF334" s="181"/>
      <c r="CG334" s="181"/>
      <c r="CH334" s="181"/>
      <c r="CI334" s="181"/>
      <c r="CJ334" s="181"/>
      <c r="CK334" s="181"/>
      <c r="CL334" s="181"/>
      <c r="CM334" s="181"/>
      <c r="CN334" s="181"/>
      <c r="CO334" s="181"/>
      <c r="CP334" s="181"/>
    </row>
    <row r="335" spans="28:94" x14ac:dyDescent="0.25">
      <c r="AB335" s="181"/>
      <c r="AC335" s="181"/>
      <c r="AD335" s="181"/>
      <c r="AE335" s="181"/>
      <c r="AF335" s="181"/>
      <c r="AG335" s="181"/>
      <c r="AH335" s="181"/>
      <c r="AI335" s="181"/>
      <c r="AJ335" s="181"/>
      <c r="AK335" s="181"/>
      <c r="AL335" s="181"/>
      <c r="AM335" s="181"/>
      <c r="AN335" s="181"/>
      <c r="AP335" s="181"/>
      <c r="AQ335" s="181"/>
      <c r="AR335" s="181"/>
      <c r="AS335" s="181"/>
      <c r="AT335" s="181"/>
      <c r="AU335" s="181"/>
      <c r="AV335" s="181"/>
      <c r="AW335" s="181"/>
      <c r="AX335" s="181"/>
      <c r="AY335" s="181"/>
      <c r="AZ335" s="181"/>
      <c r="BA335" s="181"/>
      <c r="BB335" s="181"/>
      <c r="BC335" s="181"/>
      <c r="BD335" s="181"/>
      <c r="BE335" s="181"/>
      <c r="BF335" s="181"/>
      <c r="BG335" s="181"/>
      <c r="BH335" s="181"/>
      <c r="BI335" s="181"/>
      <c r="BJ335" s="181"/>
      <c r="BK335" s="181"/>
      <c r="BL335" s="181"/>
      <c r="BM335" s="181"/>
      <c r="BN335" s="181"/>
      <c r="BO335" s="181"/>
      <c r="BP335" s="181"/>
      <c r="BQ335" s="181"/>
      <c r="BR335" s="181"/>
      <c r="BS335" s="181"/>
      <c r="BT335" s="181"/>
      <c r="BU335" s="181"/>
      <c r="BV335" s="181"/>
      <c r="BW335" s="181"/>
      <c r="BX335" s="181"/>
      <c r="BY335" s="181"/>
      <c r="BZ335" s="181"/>
      <c r="CA335" s="181"/>
      <c r="CB335" s="181"/>
      <c r="CC335" s="181"/>
      <c r="CD335" s="181"/>
      <c r="CE335" s="181"/>
      <c r="CF335" s="181"/>
      <c r="CG335" s="181"/>
      <c r="CH335" s="181"/>
      <c r="CI335" s="181"/>
      <c r="CJ335" s="181"/>
      <c r="CK335" s="181"/>
      <c r="CL335" s="181"/>
      <c r="CM335" s="181"/>
      <c r="CN335" s="181"/>
      <c r="CO335" s="181"/>
      <c r="CP335" s="181"/>
    </row>
    <row r="336" spans="28:94" x14ac:dyDescent="0.25">
      <c r="AB336" s="181"/>
      <c r="AC336" s="181"/>
      <c r="AD336" s="181"/>
      <c r="AE336" s="181"/>
      <c r="AF336" s="181"/>
      <c r="AG336" s="181"/>
      <c r="AH336" s="181"/>
      <c r="AI336" s="181"/>
      <c r="AJ336" s="181"/>
      <c r="AK336" s="181"/>
      <c r="AL336" s="181"/>
      <c r="AM336" s="181"/>
      <c r="AN336" s="181"/>
      <c r="AP336" s="181"/>
      <c r="AQ336" s="181"/>
      <c r="AR336" s="181"/>
      <c r="AS336" s="181"/>
      <c r="AT336" s="181"/>
      <c r="AU336" s="181"/>
      <c r="AV336" s="181"/>
      <c r="AW336" s="181"/>
      <c r="AX336" s="181"/>
      <c r="AY336" s="181"/>
      <c r="AZ336" s="181"/>
      <c r="BA336" s="181"/>
      <c r="BB336" s="181"/>
      <c r="BC336" s="181"/>
      <c r="BD336" s="181"/>
      <c r="BE336" s="181"/>
      <c r="BF336" s="181"/>
      <c r="BG336" s="181"/>
      <c r="BH336" s="181"/>
      <c r="BI336" s="181"/>
      <c r="BJ336" s="181"/>
      <c r="BK336" s="181"/>
      <c r="BL336" s="181"/>
      <c r="BM336" s="181"/>
      <c r="BN336" s="181"/>
      <c r="BO336" s="181"/>
      <c r="BP336" s="181"/>
      <c r="BQ336" s="181"/>
      <c r="BR336" s="181"/>
      <c r="BS336" s="181"/>
      <c r="BT336" s="181"/>
      <c r="BU336" s="181"/>
      <c r="BV336" s="181"/>
      <c r="BW336" s="181"/>
      <c r="BX336" s="181"/>
      <c r="BY336" s="181"/>
      <c r="BZ336" s="181"/>
      <c r="CA336" s="181"/>
      <c r="CB336" s="181"/>
      <c r="CC336" s="181"/>
      <c r="CD336" s="181"/>
      <c r="CE336" s="181"/>
      <c r="CF336" s="181"/>
      <c r="CG336" s="181"/>
      <c r="CH336" s="181"/>
      <c r="CI336" s="181"/>
      <c r="CJ336" s="181"/>
      <c r="CK336" s="181"/>
      <c r="CL336" s="181"/>
      <c r="CM336" s="181"/>
      <c r="CN336" s="181"/>
      <c r="CO336" s="181"/>
      <c r="CP336" s="181"/>
    </row>
    <row r="337" spans="28:94" x14ac:dyDescent="0.25">
      <c r="AB337" s="181"/>
      <c r="AC337" s="181"/>
      <c r="AD337" s="181"/>
      <c r="AE337" s="181"/>
      <c r="AF337" s="181"/>
      <c r="AG337" s="181"/>
      <c r="AH337" s="181"/>
      <c r="AI337" s="181"/>
      <c r="AJ337" s="181"/>
      <c r="AK337" s="181"/>
      <c r="AL337" s="181"/>
      <c r="AM337" s="181"/>
      <c r="AN337" s="181"/>
      <c r="AP337" s="181"/>
      <c r="AQ337" s="181"/>
      <c r="AR337" s="181"/>
      <c r="AS337" s="181"/>
      <c r="AT337" s="181"/>
      <c r="AU337" s="181"/>
      <c r="AV337" s="181"/>
      <c r="AW337" s="181"/>
      <c r="AX337" s="181"/>
      <c r="AY337" s="181"/>
      <c r="AZ337" s="181"/>
      <c r="BA337" s="181"/>
      <c r="BB337" s="181"/>
      <c r="BC337" s="181"/>
      <c r="BD337" s="181"/>
      <c r="BE337" s="181"/>
      <c r="BF337" s="181"/>
      <c r="BG337" s="181"/>
      <c r="BH337" s="181"/>
      <c r="BI337" s="181"/>
      <c r="BJ337" s="181"/>
      <c r="BK337" s="181"/>
      <c r="BL337" s="181"/>
      <c r="BM337" s="181"/>
      <c r="BN337" s="181"/>
      <c r="BO337" s="181"/>
      <c r="BP337" s="181"/>
      <c r="BQ337" s="181"/>
      <c r="BR337" s="181"/>
      <c r="BS337" s="181"/>
      <c r="BT337" s="181"/>
      <c r="BU337" s="181"/>
      <c r="BV337" s="181"/>
      <c r="BW337" s="181"/>
      <c r="BX337" s="181"/>
      <c r="BY337" s="181"/>
      <c r="BZ337" s="181"/>
      <c r="CA337" s="181"/>
      <c r="CB337" s="181"/>
      <c r="CC337" s="181"/>
      <c r="CD337" s="181"/>
      <c r="CE337" s="181"/>
      <c r="CF337" s="181"/>
      <c r="CG337" s="181"/>
      <c r="CH337" s="181"/>
      <c r="CI337" s="181"/>
      <c r="CJ337" s="181"/>
      <c r="CK337" s="181"/>
      <c r="CL337" s="181"/>
      <c r="CM337" s="181"/>
      <c r="CN337" s="181"/>
      <c r="CO337" s="181"/>
      <c r="CP337" s="181"/>
    </row>
    <row r="338" spans="28:94" x14ac:dyDescent="0.25">
      <c r="AB338" s="181"/>
      <c r="AC338" s="181"/>
      <c r="AD338" s="181"/>
      <c r="AE338" s="181"/>
      <c r="AF338" s="181"/>
      <c r="AG338" s="181"/>
      <c r="AH338" s="181"/>
      <c r="AI338" s="181"/>
      <c r="AJ338" s="181"/>
      <c r="AK338" s="181"/>
      <c r="AL338" s="181"/>
      <c r="AM338" s="181"/>
      <c r="AN338" s="181"/>
      <c r="AP338" s="181"/>
      <c r="AQ338" s="181"/>
      <c r="AR338" s="181"/>
      <c r="AS338" s="181"/>
      <c r="AT338" s="181"/>
      <c r="AU338" s="181"/>
      <c r="AV338" s="181"/>
      <c r="AW338" s="181"/>
      <c r="AX338" s="181"/>
      <c r="AY338" s="181"/>
      <c r="AZ338" s="181"/>
      <c r="BA338" s="181"/>
      <c r="BB338" s="181"/>
      <c r="BC338" s="181"/>
      <c r="BD338" s="181"/>
      <c r="BE338" s="181"/>
      <c r="BF338" s="181"/>
      <c r="BG338" s="181"/>
      <c r="BH338" s="181"/>
      <c r="BI338" s="181"/>
      <c r="BJ338" s="181"/>
      <c r="BK338" s="181"/>
      <c r="BL338" s="181"/>
      <c r="BM338" s="181"/>
      <c r="BN338" s="181"/>
      <c r="BO338" s="181"/>
      <c r="BP338" s="181"/>
      <c r="BQ338" s="181"/>
      <c r="BR338" s="181"/>
      <c r="BS338" s="181"/>
      <c r="BT338" s="181"/>
      <c r="BU338" s="181"/>
      <c r="BV338" s="181"/>
      <c r="BW338" s="181"/>
      <c r="BX338" s="181"/>
      <c r="BY338" s="181"/>
      <c r="BZ338" s="181"/>
      <c r="CA338" s="181"/>
      <c r="CB338" s="181"/>
      <c r="CC338" s="181"/>
      <c r="CD338" s="181"/>
      <c r="CE338" s="181"/>
      <c r="CF338" s="181"/>
      <c r="CG338" s="181"/>
      <c r="CH338" s="181"/>
      <c r="CI338" s="181"/>
      <c r="CJ338" s="181"/>
      <c r="CK338" s="181"/>
      <c r="CL338" s="181"/>
      <c r="CM338" s="181"/>
      <c r="CN338" s="181"/>
      <c r="CO338" s="181"/>
      <c r="CP338" s="181"/>
    </row>
    <row r="339" spans="28:94" x14ac:dyDescent="0.25">
      <c r="AB339" s="181"/>
      <c r="AC339" s="181"/>
      <c r="AD339" s="181"/>
      <c r="AE339" s="181"/>
      <c r="AF339" s="181"/>
      <c r="AG339" s="181"/>
      <c r="AH339" s="181"/>
      <c r="AI339" s="181"/>
      <c r="AJ339" s="181"/>
      <c r="AK339" s="181"/>
      <c r="AL339" s="181"/>
      <c r="AM339" s="181"/>
      <c r="AN339" s="181"/>
      <c r="AP339" s="181"/>
      <c r="AQ339" s="181"/>
      <c r="AR339" s="181"/>
      <c r="AS339" s="181"/>
      <c r="AT339" s="181"/>
      <c r="AU339" s="181"/>
      <c r="AV339" s="181"/>
      <c r="AW339" s="181"/>
      <c r="AX339" s="181"/>
      <c r="AY339" s="181"/>
      <c r="AZ339" s="181"/>
      <c r="BA339" s="181"/>
      <c r="BB339" s="181"/>
      <c r="BC339" s="181"/>
      <c r="BD339" s="181"/>
      <c r="BE339" s="181"/>
      <c r="BF339" s="181"/>
      <c r="BG339" s="181"/>
      <c r="BH339" s="181"/>
      <c r="BI339" s="181"/>
      <c r="BJ339" s="181"/>
      <c r="BK339" s="181"/>
      <c r="BL339" s="181"/>
      <c r="BM339" s="181"/>
      <c r="BN339" s="181"/>
      <c r="BO339" s="181"/>
      <c r="BP339" s="181"/>
      <c r="BQ339" s="181"/>
      <c r="BR339" s="181"/>
      <c r="BS339" s="181"/>
      <c r="BT339" s="181"/>
      <c r="BU339" s="181"/>
      <c r="BV339" s="181"/>
      <c r="BW339" s="181"/>
      <c r="BX339" s="181"/>
      <c r="BY339" s="181"/>
      <c r="BZ339" s="181"/>
      <c r="CA339" s="181"/>
      <c r="CB339" s="181"/>
      <c r="CC339" s="181"/>
      <c r="CD339" s="181"/>
      <c r="CE339" s="181"/>
      <c r="CF339" s="181"/>
      <c r="CG339" s="181"/>
      <c r="CH339" s="181"/>
      <c r="CI339" s="181"/>
      <c r="CJ339" s="181"/>
      <c r="CK339" s="181"/>
      <c r="CL339" s="181"/>
      <c r="CM339" s="181"/>
      <c r="CN339" s="181"/>
      <c r="CO339" s="181"/>
      <c r="CP339" s="181"/>
    </row>
    <row r="340" spans="28:94" x14ac:dyDescent="0.25">
      <c r="AB340" s="181"/>
      <c r="AC340" s="181"/>
      <c r="AD340" s="181"/>
      <c r="AE340" s="181"/>
      <c r="AF340" s="181"/>
      <c r="AG340" s="181"/>
      <c r="AH340" s="181"/>
      <c r="AI340" s="181"/>
      <c r="AJ340" s="181"/>
      <c r="AK340" s="181"/>
      <c r="AL340" s="181"/>
      <c r="AM340" s="181"/>
      <c r="AN340" s="181"/>
      <c r="AP340" s="181"/>
      <c r="AQ340" s="181"/>
      <c r="AR340" s="181"/>
      <c r="AS340" s="181"/>
      <c r="AT340" s="181"/>
      <c r="AU340" s="181"/>
      <c r="AV340" s="181"/>
      <c r="AW340" s="181"/>
      <c r="AX340" s="181"/>
      <c r="AY340" s="181"/>
      <c r="AZ340" s="181"/>
      <c r="BA340" s="181"/>
      <c r="BB340" s="181"/>
      <c r="BC340" s="181"/>
      <c r="BD340" s="181"/>
      <c r="BE340" s="181"/>
      <c r="BF340" s="181"/>
      <c r="BG340" s="181"/>
      <c r="BH340" s="181"/>
      <c r="BI340" s="181"/>
      <c r="BJ340" s="181"/>
      <c r="BK340" s="181"/>
      <c r="BL340" s="181"/>
      <c r="BM340" s="181"/>
      <c r="BN340" s="181"/>
      <c r="BO340" s="181"/>
      <c r="BP340" s="181"/>
      <c r="BQ340" s="181"/>
      <c r="BR340" s="181"/>
      <c r="BS340" s="181"/>
      <c r="BT340" s="181"/>
      <c r="BU340" s="181"/>
      <c r="BV340" s="181"/>
      <c r="BW340" s="181"/>
      <c r="BX340" s="181"/>
      <c r="BY340" s="181"/>
      <c r="BZ340" s="181"/>
      <c r="CA340" s="181"/>
      <c r="CB340" s="181"/>
      <c r="CC340" s="181"/>
      <c r="CD340" s="181"/>
      <c r="CE340" s="181"/>
      <c r="CF340" s="181"/>
      <c r="CG340" s="181"/>
      <c r="CH340" s="181"/>
      <c r="CI340" s="181"/>
      <c r="CJ340" s="181"/>
      <c r="CK340" s="181"/>
      <c r="CL340" s="181"/>
      <c r="CM340" s="181"/>
      <c r="CN340" s="181"/>
      <c r="CO340" s="181"/>
      <c r="CP340" s="181"/>
    </row>
    <row r="341" spans="28:94" x14ac:dyDescent="0.25">
      <c r="AB341" s="181"/>
      <c r="AC341" s="181"/>
      <c r="AD341" s="181"/>
      <c r="AE341" s="181"/>
      <c r="AF341" s="181"/>
      <c r="AG341" s="181"/>
      <c r="AH341" s="181"/>
      <c r="AI341" s="181"/>
      <c r="AJ341" s="181"/>
      <c r="AK341" s="181"/>
      <c r="AL341" s="181"/>
      <c r="AM341" s="181"/>
      <c r="AN341" s="181"/>
      <c r="AP341" s="181"/>
      <c r="AQ341" s="181"/>
      <c r="AR341" s="181"/>
      <c r="AS341" s="181"/>
      <c r="AT341" s="181"/>
      <c r="AU341" s="181"/>
      <c r="AV341" s="181"/>
      <c r="AW341" s="181"/>
      <c r="AX341" s="181"/>
      <c r="AY341" s="181"/>
      <c r="AZ341" s="181"/>
      <c r="BA341" s="181"/>
      <c r="BB341" s="181"/>
      <c r="BC341" s="181"/>
      <c r="BD341" s="181"/>
      <c r="BE341" s="181"/>
      <c r="BF341" s="181"/>
      <c r="BG341" s="181"/>
      <c r="BH341" s="181"/>
      <c r="BI341" s="181"/>
      <c r="BJ341" s="181"/>
      <c r="BK341" s="181"/>
      <c r="BL341" s="181"/>
      <c r="BM341" s="181"/>
      <c r="BN341" s="181"/>
      <c r="BO341" s="181"/>
      <c r="BP341" s="181"/>
      <c r="BQ341" s="181"/>
      <c r="BR341" s="181"/>
      <c r="BS341" s="181"/>
      <c r="BT341" s="181"/>
      <c r="BU341" s="181"/>
      <c r="BV341" s="181"/>
      <c r="BW341" s="181"/>
      <c r="BX341" s="181"/>
      <c r="BY341" s="181"/>
      <c r="BZ341" s="181"/>
      <c r="CA341" s="181"/>
      <c r="CB341" s="181"/>
      <c r="CC341" s="181"/>
      <c r="CD341" s="181"/>
      <c r="CE341" s="181"/>
      <c r="CF341" s="181"/>
      <c r="CG341" s="181"/>
      <c r="CH341" s="181"/>
      <c r="CI341" s="181"/>
      <c r="CJ341" s="181"/>
      <c r="CK341" s="181"/>
      <c r="CL341" s="181"/>
      <c r="CM341" s="181"/>
      <c r="CN341" s="181"/>
      <c r="CO341" s="181"/>
      <c r="CP341" s="181"/>
    </row>
    <row r="342" spans="28:94" x14ac:dyDescent="0.25">
      <c r="AB342" s="181"/>
      <c r="AC342" s="181"/>
      <c r="AD342" s="181"/>
      <c r="AE342" s="181"/>
      <c r="AF342" s="181"/>
      <c r="AG342" s="181"/>
      <c r="AH342" s="181"/>
      <c r="AI342" s="181"/>
      <c r="AJ342" s="181"/>
      <c r="AK342" s="181"/>
      <c r="AL342" s="181"/>
      <c r="AM342" s="181"/>
      <c r="AN342" s="181"/>
      <c r="AP342" s="181"/>
      <c r="AQ342" s="181"/>
      <c r="AR342" s="181"/>
      <c r="AS342" s="181"/>
      <c r="AT342" s="181"/>
      <c r="AU342" s="181"/>
      <c r="AV342" s="181"/>
      <c r="AW342" s="181"/>
      <c r="AX342" s="181"/>
      <c r="AY342" s="181"/>
      <c r="AZ342" s="181"/>
      <c r="BA342" s="181"/>
      <c r="BB342" s="181"/>
      <c r="BC342" s="181"/>
      <c r="BD342" s="181"/>
      <c r="BE342" s="181"/>
      <c r="BF342" s="181"/>
      <c r="BG342" s="181"/>
      <c r="BH342" s="181"/>
      <c r="BI342" s="181"/>
      <c r="BJ342" s="181"/>
      <c r="BK342" s="181"/>
      <c r="BL342" s="181"/>
      <c r="BM342" s="181"/>
      <c r="BN342" s="181"/>
      <c r="BO342" s="181"/>
      <c r="BP342" s="181"/>
      <c r="BQ342" s="181"/>
      <c r="BR342" s="181"/>
      <c r="BS342" s="181"/>
      <c r="BT342" s="181"/>
      <c r="BU342" s="181"/>
      <c r="BV342" s="181"/>
      <c r="BW342" s="181"/>
      <c r="BX342" s="181"/>
      <c r="BY342" s="181"/>
      <c r="BZ342" s="181"/>
      <c r="CA342" s="181"/>
      <c r="CB342" s="181"/>
      <c r="CC342" s="181"/>
      <c r="CD342" s="181"/>
      <c r="CE342" s="181"/>
      <c r="CF342" s="181"/>
      <c r="CG342" s="181"/>
      <c r="CH342" s="181"/>
      <c r="CI342" s="181"/>
      <c r="CJ342" s="181"/>
      <c r="CK342" s="181"/>
      <c r="CL342" s="181"/>
      <c r="CM342" s="181"/>
      <c r="CN342" s="181"/>
      <c r="CO342" s="181"/>
      <c r="CP342" s="181"/>
    </row>
    <row r="343" spans="28:94" x14ac:dyDescent="0.25">
      <c r="AB343" s="181"/>
      <c r="AC343" s="181"/>
      <c r="AD343" s="181"/>
      <c r="AE343" s="181"/>
      <c r="AF343" s="181"/>
      <c r="AG343" s="181"/>
      <c r="AH343" s="181"/>
      <c r="AI343" s="181"/>
      <c r="AJ343" s="181"/>
      <c r="AK343" s="181"/>
      <c r="AL343" s="181"/>
      <c r="AM343" s="181"/>
      <c r="AN343" s="181"/>
      <c r="AP343" s="181"/>
      <c r="AQ343" s="181"/>
      <c r="AR343" s="181"/>
      <c r="AS343" s="181"/>
      <c r="AT343" s="181"/>
      <c r="AU343" s="181"/>
      <c r="AV343" s="181"/>
      <c r="AW343" s="181"/>
      <c r="AX343" s="181"/>
      <c r="AY343" s="181"/>
      <c r="AZ343" s="181"/>
      <c r="BA343" s="181"/>
      <c r="BB343" s="181"/>
      <c r="BC343" s="181"/>
      <c r="BD343" s="181"/>
      <c r="BE343" s="181"/>
      <c r="BF343" s="181"/>
      <c r="BG343" s="181"/>
      <c r="BH343" s="181"/>
      <c r="BI343" s="181"/>
      <c r="BJ343" s="181"/>
      <c r="BK343" s="181"/>
      <c r="BL343" s="181"/>
      <c r="BM343" s="181"/>
      <c r="BN343" s="181"/>
      <c r="BO343" s="181"/>
      <c r="BP343" s="181"/>
      <c r="BQ343" s="181"/>
      <c r="BR343" s="181"/>
      <c r="BS343" s="181"/>
      <c r="BT343" s="181"/>
      <c r="BU343" s="181"/>
      <c r="BV343" s="181"/>
      <c r="BW343" s="181"/>
      <c r="BX343" s="181"/>
      <c r="BY343" s="181"/>
      <c r="BZ343" s="181"/>
      <c r="CA343" s="181"/>
      <c r="CB343" s="181"/>
      <c r="CC343" s="181"/>
      <c r="CD343" s="181"/>
      <c r="CE343" s="181"/>
      <c r="CF343" s="181"/>
      <c r="CG343" s="181"/>
      <c r="CH343" s="181"/>
      <c r="CI343" s="181"/>
      <c r="CJ343" s="181"/>
      <c r="CK343" s="181"/>
      <c r="CL343" s="181"/>
      <c r="CM343" s="181"/>
      <c r="CN343" s="181"/>
      <c r="CO343" s="181"/>
      <c r="CP343" s="181"/>
    </row>
    <row r="344" spans="28:94" x14ac:dyDescent="0.25">
      <c r="AB344" s="181"/>
      <c r="AC344" s="181"/>
      <c r="AD344" s="181"/>
      <c r="AE344" s="181"/>
      <c r="AF344" s="181"/>
      <c r="AG344" s="181"/>
      <c r="AH344" s="181"/>
      <c r="AI344" s="181"/>
      <c r="AJ344" s="181"/>
      <c r="AK344" s="181"/>
      <c r="AL344" s="181"/>
      <c r="AM344" s="181"/>
      <c r="AN344" s="181"/>
      <c r="AP344" s="181"/>
      <c r="AQ344" s="181"/>
      <c r="AR344" s="181"/>
      <c r="AS344" s="181"/>
      <c r="AT344" s="181"/>
      <c r="AU344" s="181"/>
      <c r="AV344" s="181"/>
      <c r="AW344" s="181"/>
      <c r="AX344" s="181"/>
      <c r="AY344" s="181"/>
      <c r="AZ344" s="181"/>
      <c r="BA344" s="181"/>
      <c r="BB344" s="181"/>
      <c r="BC344" s="181"/>
      <c r="BD344" s="181"/>
      <c r="BE344" s="181"/>
      <c r="BF344" s="181"/>
      <c r="BG344" s="181"/>
      <c r="BH344" s="181"/>
      <c r="BI344" s="181"/>
      <c r="BJ344" s="181"/>
      <c r="BK344" s="181"/>
      <c r="BL344" s="181"/>
      <c r="BM344" s="181"/>
      <c r="BN344" s="181"/>
      <c r="BO344" s="181"/>
      <c r="BP344" s="181"/>
      <c r="BQ344" s="181"/>
      <c r="BR344" s="181"/>
      <c r="BS344" s="181"/>
      <c r="BT344" s="181"/>
      <c r="BU344" s="181"/>
      <c r="BV344" s="181"/>
      <c r="BW344" s="181"/>
      <c r="BX344" s="181"/>
      <c r="BY344" s="181"/>
      <c r="BZ344" s="181"/>
      <c r="CA344" s="181"/>
      <c r="CB344" s="181"/>
      <c r="CC344" s="181"/>
      <c r="CD344" s="181"/>
      <c r="CE344" s="181"/>
      <c r="CF344" s="181"/>
      <c r="CG344" s="181"/>
      <c r="CH344" s="181"/>
      <c r="CI344" s="181"/>
      <c r="CJ344" s="181"/>
      <c r="CK344" s="181"/>
      <c r="CL344" s="181"/>
      <c r="CM344" s="181"/>
      <c r="CN344" s="181"/>
      <c r="CO344" s="181"/>
      <c r="CP344" s="181"/>
    </row>
    <row r="345" spans="28:94" x14ac:dyDescent="0.25"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P345" s="181"/>
      <c r="AQ345" s="181"/>
      <c r="AR345" s="181"/>
      <c r="AS345" s="181"/>
      <c r="AT345" s="181"/>
      <c r="AU345" s="181"/>
      <c r="AV345" s="181"/>
      <c r="AW345" s="181"/>
      <c r="AX345" s="181"/>
      <c r="AY345" s="181"/>
      <c r="AZ345" s="181"/>
      <c r="BA345" s="181"/>
      <c r="BB345" s="181"/>
      <c r="BC345" s="181"/>
      <c r="BD345" s="181"/>
      <c r="BE345" s="181"/>
      <c r="BF345" s="181"/>
      <c r="BG345" s="181"/>
      <c r="BH345" s="181"/>
      <c r="BI345" s="181"/>
      <c r="BJ345" s="181"/>
      <c r="BK345" s="181"/>
      <c r="BL345" s="181"/>
      <c r="BM345" s="181"/>
      <c r="BN345" s="181"/>
      <c r="BO345" s="181"/>
      <c r="BP345" s="181"/>
      <c r="BQ345" s="181"/>
      <c r="BR345" s="181"/>
      <c r="BS345" s="181"/>
      <c r="BT345" s="181"/>
      <c r="BU345" s="181"/>
      <c r="BV345" s="181"/>
      <c r="BW345" s="181"/>
      <c r="BX345" s="181"/>
      <c r="BY345" s="181"/>
      <c r="BZ345" s="181"/>
      <c r="CA345" s="181"/>
      <c r="CB345" s="181"/>
      <c r="CC345" s="181"/>
      <c r="CD345" s="181"/>
      <c r="CE345" s="181"/>
      <c r="CF345" s="181"/>
      <c r="CG345" s="181"/>
      <c r="CH345" s="181"/>
      <c r="CI345" s="181"/>
      <c r="CJ345" s="181"/>
      <c r="CK345" s="181"/>
      <c r="CL345" s="181"/>
      <c r="CM345" s="181"/>
      <c r="CN345" s="181"/>
      <c r="CO345" s="181"/>
      <c r="CP345" s="181"/>
    </row>
    <row r="346" spans="28:94" x14ac:dyDescent="0.25"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P346" s="181"/>
      <c r="AQ346" s="181"/>
      <c r="AR346" s="181"/>
      <c r="AS346" s="181"/>
      <c r="AT346" s="181"/>
      <c r="AU346" s="181"/>
      <c r="AV346" s="181"/>
      <c r="AW346" s="181"/>
      <c r="AX346" s="181"/>
      <c r="AY346" s="181"/>
      <c r="AZ346" s="181"/>
      <c r="BA346" s="181"/>
      <c r="BB346" s="181"/>
      <c r="BC346" s="181"/>
      <c r="BD346" s="181"/>
      <c r="BE346" s="181"/>
      <c r="BF346" s="181"/>
      <c r="BG346" s="181"/>
      <c r="BH346" s="181"/>
      <c r="BI346" s="181"/>
      <c r="BJ346" s="181"/>
      <c r="BK346" s="181"/>
      <c r="BL346" s="181"/>
      <c r="BM346" s="181"/>
      <c r="BN346" s="181"/>
      <c r="BO346" s="181"/>
      <c r="BP346" s="181"/>
      <c r="BQ346" s="181"/>
      <c r="BR346" s="181"/>
      <c r="BS346" s="181"/>
      <c r="BT346" s="181"/>
      <c r="BU346" s="181"/>
      <c r="BV346" s="181"/>
      <c r="BW346" s="181"/>
      <c r="BX346" s="181"/>
      <c r="BY346" s="181"/>
      <c r="BZ346" s="181"/>
      <c r="CA346" s="181"/>
      <c r="CB346" s="181"/>
      <c r="CC346" s="181"/>
      <c r="CD346" s="181"/>
      <c r="CE346" s="181"/>
      <c r="CF346" s="181"/>
      <c r="CG346" s="181"/>
      <c r="CH346" s="181"/>
      <c r="CI346" s="181"/>
      <c r="CJ346" s="181"/>
      <c r="CK346" s="181"/>
      <c r="CL346" s="181"/>
      <c r="CM346" s="181"/>
      <c r="CN346" s="181"/>
      <c r="CO346" s="181"/>
      <c r="CP346" s="181"/>
    </row>
    <row r="347" spans="28:94" x14ac:dyDescent="0.25">
      <c r="AB347" s="181"/>
      <c r="AC347" s="181"/>
      <c r="AD347" s="181"/>
      <c r="AE347" s="181"/>
      <c r="AF347" s="181"/>
      <c r="AG347" s="181"/>
      <c r="AH347" s="181"/>
      <c r="AI347" s="181"/>
      <c r="AJ347" s="181"/>
      <c r="AK347" s="181"/>
      <c r="AL347" s="181"/>
      <c r="AM347" s="181"/>
      <c r="AN347" s="181"/>
      <c r="AP347" s="181"/>
      <c r="AQ347" s="181"/>
      <c r="AR347" s="181"/>
      <c r="AS347" s="181"/>
      <c r="AT347" s="181"/>
      <c r="AU347" s="181"/>
      <c r="AV347" s="181"/>
      <c r="AW347" s="181"/>
      <c r="AX347" s="181"/>
      <c r="AY347" s="181"/>
      <c r="AZ347" s="181"/>
      <c r="BA347" s="181"/>
      <c r="BB347" s="181"/>
      <c r="BC347" s="181"/>
      <c r="BD347" s="181"/>
      <c r="BE347" s="181"/>
      <c r="BF347" s="181"/>
      <c r="BG347" s="181"/>
      <c r="BH347" s="181"/>
      <c r="BI347" s="181"/>
      <c r="BJ347" s="181"/>
      <c r="BK347" s="181"/>
      <c r="BL347" s="181"/>
      <c r="BM347" s="181"/>
      <c r="BN347" s="181"/>
      <c r="BO347" s="181"/>
      <c r="BP347" s="181"/>
      <c r="BQ347" s="181"/>
      <c r="BR347" s="181"/>
      <c r="BS347" s="181"/>
      <c r="BT347" s="181"/>
      <c r="BU347" s="181"/>
      <c r="BV347" s="181"/>
      <c r="BW347" s="181"/>
      <c r="BX347" s="181"/>
      <c r="BY347" s="181"/>
      <c r="BZ347" s="181"/>
      <c r="CA347" s="181"/>
      <c r="CB347" s="181"/>
      <c r="CC347" s="181"/>
      <c r="CD347" s="181"/>
      <c r="CE347" s="181"/>
      <c r="CF347" s="181"/>
      <c r="CG347" s="181"/>
      <c r="CH347" s="181"/>
      <c r="CI347" s="181"/>
      <c r="CJ347" s="181"/>
      <c r="CK347" s="181"/>
      <c r="CL347" s="181"/>
      <c r="CM347" s="181"/>
      <c r="CN347" s="181"/>
      <c r="CO347" s="181"/>
      <c r="CP347" s="181"/>
    </row>
    <row r="348" spans="28:94" x14ac:dyDescent="0.25">
      <c r="AB348" s="181"/>
      <c r="AC348" s="181"/>
      <c r="AD348" s="181"/>
      <c r="AE348" s="181"/>
      <c r="AF348" s="181"/>
      <c r="AG348" s="181"/>
      <c r="AH348" s="181"/>
      <c r="AI348" s="181"/>
      <c r="AJ348" s="181"/>
      <c r="AK348" s="181"/>
      <c r="AL348" s="181"/>
      <c r="AM348" s="181"/>
      <c r="AN348" s="181"/>
      <c r="AP348" s="181"/>
      <c r="AQ348" s="181"/>
      <c r="AR348" s="181"/>
      <c r="AS348" s="181"/>
      <c r="AT348" s="181"/>
      <c r="AU348" s="181"/>
      <c r="AV348" s="181"/>
      <c r="AW348" s="181"/>
      <c r="AX348" s="181"/>
      <c r="AY348" s="181"/>
      <c r="AZ348" s="181"/>
      <c r="BA348" s="181"/>
      <c r="BB348" s="181"/>
      <c r="BC348" s="181"/>
      <c r="BD348" s="181"/>
      <c r="BE348" s="181"/>
      <c r="BF348" s="181"/>
      <c r="BG348" s="181"/>
      <c r="BH348" s="181"/>
      <c r="BI348" s="181"/>
      <c r="BJ348" s="181"/>
      <c r="BK348" s="181"/>
      <c r="BL348" s="181"/>
      <c r="BM348" s="181"/>
      <c r="BN348" s="181"/>
      <c r="BO348" s="181"/>
      <c r="BP348" s="181"/>
      <c r="BQ348" s="181"/>
      <c r="BR348" s="181"/>
      <c r="BS348" s="181"/>
      <c r="BT348" s="181"/>
      <c r="BU348" s="181"/>
      <c r="BV348" s="181"/>
      <c r="BW348" s="181"/>
      <c r="BX348" s="181"/>
      <c r="BY348" s="181"/>
      <c r="BZ348" s="181"/>
      <c r="CA348" s="181"/>
      <c r="CB348" s="181"/>
      <c r="CC348" s="181"/>
      <c r="CD348" s="181"/>
      <c r="CE348" s="181"/>
      <c r="CF348" s="181"/>
      <c r="CG348" s="181"/>
      <c r="CH348" s="181"/>
      <c r="CI348" s="181"/>
      <c r="CJ348" s="181"/>
      <c r="CK348" s="181"/>
      <c r="CL348" s="181"/>
      <c r="CM348" s="181"/>
      <c r="CN348" s="181"/>
      <c r="CO348" s="181"/>
      <c r="CP348" s="181"/>
    </row>
    <row r="349" spans="28:94" x14ac:dyDescent="0.25">
      <c r="AB349" s="181"/>
      <c r="AC349" s="181"/>
      <c r="AD349" s="181"/>
      <c r="AE349" s="181"/>
      <c r="AF349" s="181"/>
      <c r="AG349" s="181"/>
      <c r="AH349" s="181"/>
      <c r="AI349" s="181"/>
      <c r="AJ349" s="181"/>
      <c r="AK349" s="181"/>
      <c r="AL349" s="181"/>
      <c r="AM349" s="181"/>
      <c r="AN349" s="181"/>
      <c r="AP349" s="181"/>
      <c r="AQ349" s="181"/>
      <c r="AR349" s="181"/>
      <c r="AS349" s="181"/>
      <c r="AT349" s="181"/>
      <c r="AU349" s="181"/>
      <c r="AV349" s="181"/>
      <c r="AW349" s="181"/>
      <c r="AX349" s="181"/>
      <c r="AY349" s="181"/>
      <c r="AZ349" s="181"/>
      <c r="BA349" s="181"/>
      <c r="BB349" s="181"/>
      <c r="BC349" s="181"/>
      <c r="BD349" s="181"/>
      <c r="BE349" s="181"/>
      <c r="BF349" s="181"/>
      <c r="BG349" s="181"/>
      <c r="BH349" s="181"/>
      <c r="BI349" s="181"/>
      <c r="BJ349" s="181"/>
      <c r="BK349" s="181"/>
      <c r="BL349" s="181"/>
      <c r="BM349" s="181"/>
      <c r="BN349" s="181"/>
      <c r="BO349" s="181"/>
      <c r="BP349" s="181"/>
      <c r="BQ349" s="181"/>
      <c r="BR349" s="181"/>
      <c r="BS349" s="181"/>
      <c r="BT349" s="181"/>
      <c r="BU349" s="181"/>
      <c r="BV349" s="181"/>
      <c r="BW349" s="181"/>
      <c r="BX349" s="181"/>
      <c r="BY349" s="181"/>
      <c r="BZ349" s="181"/>
      <c r="CA349" s="181"/>
      <c r="CB349" s="181"/>
      <c r="CC349" s="181"/>
      <c r="CD349" s="181"/>
      <c r="CE349" s="181"/>
      <c r="CF349" s="181"/>
      <c r="CG349" s="181"/>
      <c r="CH349" s="181"/>
      <c r="CI349" s="181"/>
      <c r="CJ349" s="181"/>
      <c r="CK349" s="181"/>
      <c r="CL349" s="181"/>
      <c r="CM349" s="181"/>
      <c r="CN349" s="181"/>
      <c r="CO349" s="181"/>
      <c r="CP349" s="181"/>
    </row>
    <row r="350" spans="28:94" x14ac:dyDescent="0.25">
      <c r="AB350" s="181"/>
      <c r="AC350" s="181"/>
      <c r="AD350" s="181"/>
      <c r="AE350" s="181"/>
      <c r="AF350" s="181"/>
      <c r="AG350" s="181"/>
      <c r="AH350" s="181"/>
      <c r="AI350" s="181"/>
      <c r="AJ350" s="181"/>
      <c r="AK350" s="181"/>
      <c r="AL350" s="181"/>
      <c r="AM350" s="181"/>
      <c r="AN350" s="181"/>
      <c r="AP350" s="181"/>
      <c r="AQ350" s="181"/>
      <c r="AR350" s="181"/>
      <c r="AS350" s="181"/>
      <c r="AT350" s="181"/>
      <c r="AU350" s="181"/>
      <c r="AV350" s="181"/>
      <c r="AW350" s="181"/>
      <c r="AX350" s="181"/>
      <c r="AY350" s="181"/>
      <c r="AZ350" s="181"/>
      <c r="BA350" s="181"/>
      <c r="BB350" s="181"/>
      <c r="BC350" s="181"/>
      <c r="BD350" s="181"/>
      <c r="BE350" s="181"/>
      <c r="BF350" s="181"/>
      <c r="BG350" s="181"/>
      <c r="BH350" s="181"/>
      <c r="BI350" s="181"/>
      <c r="BJ350" s="181"/>
      <c r="BK350" s="181"/>
      <c r="BL350" s="181"/>
      <c r="BM350" s="181"/>
      <c r="BN350" s="181"/>
      <c r="BO350" s="181"/>
      <c r="BP350" s="181"/>
      <c r="BQ350" s="181"/>
      <c r="BR350" s="181"/>
      <c r="BS350" s="181"/>
      <c r="BT350" s="181"/>
      <c r="BU350" s="181"/>
      <c r="BV350" s="181"/>
      <c r="BW350" s="181"/>
      <c r="BX350" s="181"/>
      <c r="BY350" s="181"/>
      <c r="BZ350" s="181"/>
      <c r="CA350" s="181"/>
      <c r="CB350" s="181"/>
      <c r="CC350" s="181"/>
      <c r="CD350" s="181"/>
      <c r="CE350" s="181"/>
      <c r="CF350" s="181"/>
      <c r="CG350" s="181"/>
      <c r="CH350" s="181"/>
      <c r="CI350" s="181"/>
      <c r="CJ350" s="181"/>
      <c r="CK350" s="181"/>
      <c r="CL350" s="181"/>
      <c r="CM350" s="181"/>
      <c r="CN350" s="181"/>
      <c r="CO350" s="181"/>
      <c r="CP350" s="181"/>
    </row>
    <row r="351" spans="28:94" x14ac:dyDescent="0.25">
      <c r="AB351" s="181"/>
      <c r="AC351" s="181"/>
      <c r="AD351" s="181"/>
      <c r="AE351" s="181"/>
      <c r="AF351" s="181"/>
      <c r="AG351" s="181"/>
      <c r="AH351" s="181"/>
      <c r="AI351" s="181"/>
      <c r="AJ351" s="181"/>
      <c r="AK351" s="181"/>
      <c r="AL351" s="181"/>
      <c r="AM351" s="181"/>
      <c r="AN351" s="181"/>
      <c r="AP351" s="181"/>
      <c r="AQ351" s="181"/>
      <c r="AR351" s="181"/>
      <c r="AS351" s="181"/>
      <c r="AT351" s="181"/>
      <c r="AU351" s="181"/>
      <c r="AV351" s="181"/>
      <c r="AW351" s="181"/>
      <c r="AX351" s="181"/>
      <c r="AY351" s="181"/>
      <c r="AZ351" s="181"/>
      <c r="BA351" s="181"/>
      <c r="BB351" s="181"/>
      <c r="BC351" s="181"/>
      <c r="BD351" s="181"/>
      <c r="BE351" s="181"/>
      <c r="BF351" s="181"/>
      <c r="BG351" s="181"/>
      <c r="BH351" s="181"/>
      <c r="BI351" s="181"/>
      <c r="BJ351" s="181"/>
      <c r="BK351" s="181"/>
      <c r="BL351" s="181"/>
      <c r="BM351" s="181"/>
      <c r="BN351" s="181"/>
      <c r="BO351" s="181"/>
      <c r="BP351" s="181"/>
      <c r="BQ351" s="181"/>
      <c r="BR351" s="181"/>
      <c r="BS351" s="181"/>
      <c r="BT351" s="181"/>
      <c r="BU351" s="181"/>
      <c r="BV351" s="181"/>
      <c r="BW351" s="181"/>
      <c r="BX351" s="181"/>
      <c r="BY351" s="181"/>
      <c r="BZ351" s="181"/>
      <c r="CA351" s="181"/>
      <c r="CB351" s="181"/>
      <c r="CC351" s="181"/>
      <c r="CD351" s="181"/>
      <c r="CE351" s="181"/>
      <c r="CF351" s="181"/>
      <c r="CG351" s="181"/>
      <c r="CH351" s="181"/>
      <c r="CI351" s="181"/>
      <c r="CJ351" s="181"/>
      <c r="CK351" s="181"/>
      <c r="CL351" s="181"/>
      <c r="CM351" s="181"/>
      <c r="CN351" s="181"/>
      <c r="CO351" s="181"/>
      <c r="CP351" s="181"/>
    </row>
    <row r="352" spans="28:94" x14ac:dyDescent="0.25">
      <c r="AB352" s="181"/>
      <c r="AC352" s="181"/>
      <c r="AD352" s="181"/>
      <c r="AE352" s="181"/>
      <c r="AF352" s="181"/>
      <c r="AG352" s="181"/>
      <c r="AH352" s="181"/>
      <c r="AI352" s="181"/>
      <c r="AJ352" s="181"/>
      <c r="AK352" s="181"/>
      <c r="AL352" s="181"/>
      <c r="AM352" s="181"/>
      <c r="AN352" s="181"/>
      <c r="AP352" s="181"/>
      <c r="AQ352" s="181"/>
      <c r="AR352" s="181"/>
      <c r="AS352" s="181"/>
      <c r="AT352" s="181"/>
      <c r="AU352" s="181"/>
      <c r="AV352" s="181"/>
      <c r="AW352" s="181"/>
      <c r="AX352" s="181"/>
      <c r="AY352" s="181"/>
      <c r="AZ352" s="181"/>
      <c r="BA352" s="181"/>
      <c r="BB352" s="181"/>
      <c r="BC352" s="181"/>
      <c r="BD352" s="181"/>
      <c r="BE352" s="181"/>
      <c r="BF352" s="181"/>
      <c r="BG352" s="181"/>
      <c r="BH352" s="181"/>
      <c r="BI352" s="181"/>
      <c r="BJ352" s="181"/>
      <c r="BK352" s="181"/>
      <c r="BL352" s="181"/>
      <c r="BM352" s="181"/>
      <c r="BN352" s="181"/>
      <c r="BO352" s="181"/>
      <c r="BP352" s="181"/>
      <c r="BQ352" s="181"/>
      <c r="BR352" s="181"/>
      <c r="BS352" s="181"/>
      <c r="BT352" s="181"/>
      <c r="BU352" s="181"/>
      <c r="BV352" s="181"/>
      <c r="BW352" s="181"/>
      <c r="BX352" s="181"/>
      <c r="BY352" s="181"/>
      <c r="BZ352" s="181"/>
      <c r="CA352" s="181"/>
      <c r="CB352" s="181"/>
      <c r="CC352" s="181"/>
      <c r="CD352" s="181"/>
      <c r="CE352" s="181"/>
      <c r="CF352" s="181"/>
      <c r="CG352" s="181"/>
      <c r="CH352" s="181"/>
      <c r="CI352" s="181"/>
      <c r="CJ352" s="181"/>
      <c r="CK352" s="181"/>
      <c r="CL352" s="181"/>
      <c r="CM352" s="181"/>
      <c r="CN352" s="181"/>
      <c r="CO352" s="181"/>
      <c r="CP352" s="181"/>
    </row>
    <row r="353" spans="28:94" x14ac:dyDescent="0.25">
      <c r="AB353" s="181"/>
      <c r="AC353" s="181"/>
      <c r="AD353" s="181"/>
      <c r="AE353" s="181"/>
      <c r="AF353" s="181"/>
      <c r="AG353" s="181"/>
      <c r="AH353" s="181"/>
      <c r="AI353" s="181"/>
      <c r="AJ353" s="181"/>
      <c r="AK353" s="181"/>
      <c r="AL353" s="181"/>
      <c r="AM353" s="181"/>
      <c r="AN353" s="181"/>
      <c r="AP353" s="181"/>
      <c r="AQ353" s="181"/>
      <c r="AR353" s="181"/>
      <c r="AS353" s="181"/>
      <c r="AT353" s="181"/>
      <c r="AU353" s="181"/>
      <c r="AV353" s="181"/>
      <c r="AW353" s="181"/>
      <c r="AX353" s="181"/>
      <c r="AY353" s="181"/>
      <c r="AZ353" s="181"/>
      <c r="BA353" s="181"/>
      <c r="BB353" s="181"/>
      <c r="BC353" s="181"/>
      <c r="BD353" s="181"/>
      <c r="BE353" s="181"/>
      <c r="BF353" s="181"/>
      <c r="BG353" s="181"/>
      <c r="BH353" s="181"/>
      <c r="BI353" s="181"/>
      <c r="BJ353" s="181"/>
      <c r="BK353" s="181"/>
      <c r="BL353" s="181"/>
      <c r="BM353" s="181"/>
      <c r="BN353" s="181"/>
      <c r="BO353" s="181"/>
      <c r="BP353" s="181"/>
      <c r="BQ353" s="181"/>
      <c r="BR353" s="181"/>
      <c r="BS353" s="181"/>
      <c r="BT353" s="181"/>
      <c r="BU353" s="181"/>
      <c r="BV353" s="181"/>
      <c r="BW353" s="181"/>
      <c r="BX353" s="181"/>
      <c r="BY353" s="181"/>
      <c r="BZ353" s="181"/>
      <c r="CA353" s="181"/>
      <c r="CB353" s="181"/>
      <c r="CC353" s="181"/>
      <c r="CD353" s="181"/>
      <c r="CE353" s="181"/>
      <c r="CF353" s="181"/>
      <c r="CG353" s="181"/>
      <c r="CH353" s="181"/>
      <c r="CI353" s="181"/>
      <c r="CJ353" s="181"/>
      <c r="CK353" s="181"/>
      <c r="CL353" s="181"/>
      <c r="CM353" s="181"/>
      <c r="CN353" s="181"/>
      <c r="CO353" s="181"/>
      <c r="CP353" s="181"/>
    </row>
    <row r="354" spans="28:94" x14ac:dyDescent="0.25">
      <c r="AB354" s="181"/>
      <c r="AC354" s="181"/>
      <c r="AD354" s="181"/>
      <c r="AE354" s="181"/>
      <c r="AF354" s="181"/>
      <c r="AG354" s="181"/>
      <c r="AH354" s="181"/>
      <c r="AI354" s="181"/>
      <c r="AJ354" s="181"/>
      <c r="AK354" s="181"/>
      <c r="AL354" s="181"/>
      <c r="AM354" s="181"/>
      <c r="AN354" s="181"/>
      <c r="AP354" s="181"/>
      <c r="AQ354" s="181"/>
      <c r="AR354" s="181"/>
      <c r="AS354" s="181"/>
      <c r="AT354" s="181"/>
      <c r="AU354" s="181"/>
      <c r="AV354" s="181"/>
      <c r="AW354" s="181"/>
      <c r="AX354" s="181"/>
      <c r="AY354" s="181"/>
      <c r="AZ354" s="181"/>
      <c r="BA354" s="181"/>
      <c r="BB354" s="181"/>
      <c r="BC354" s="181"/>
      <c r="BD354" s="181"/>
      <c r="BE354" s="181"/>
      <c r="BF354" s="181"/>
      <c r="BG354" s="181"/>
      <c r="BH354" s="181"/>
      <c r="BI354" s="181"/>
      <c r="BJ354" s="181"/>
      <c r="BK354" s="181"/>
      <c r="BL354" s="181"/>
      <c r="BM354" s="181"/>
      <c r="BN354" s="181"/>
      <c r="BO354" s="181"/>
      <c r="BP354" s="181"/>
      <c r="BQ354" s="181"/>
      <c r="BR354" s="181"/>
      <c r="BS354" s="181"/>
      <c r="BT354" s="181"/>
      <c r="BU354" s="181"/>
      <c r="BV354" s="181"/>
      <c r="BW354" s="181"/>
      <c r="BX354" s="181"/>
      <c r="BY354" s="181"/>
      <c r="BZ354" s="181"/>
      <c r="CA354" s="181"/>
      <c r="CB354" s="181"/>
      <c r="CC354" s="181"/>
      <c r="CD354" s="181"/>
      <c r="CE354" s="181"/>
      <c r="CF354" s="181"/>
      <c r="CG354" s="181"/>
      <c r="CH354" s="181"/>
      <c r="CI354" s="181"/>
      <c r="CJ354" s="181"/>
      <c r="CK354" s="181"/>
      <c r="CL354" s="181"/>
      <c r="CM354" s="181"/>
      <c r="CN354" s="181"/>
      <c r="CO354" s="181"/>
      <c r="CP354" s="181"/>
    </row>
    <row r="355" spans="28:94" x14ac:dyDescent="0.25">
      <c r="AB355" s="181"/>
      <c r="AC355" s="181"/>
      <c r="AD355" s="181"/>
      <c r="AE355" s="181"/>
      <c r="AF355" s="181"/>
      <c r="AG355" s="181"/>
      <c r="AH355" s="181"/>
      <c r="AI355" s="181"/>
      <c r="AJ355" s="181"/>
      <c r="AK355" s="181"/>
      <c r="AL355" s="181"/>
      <c r="AM355" s="181"/>
      <c r="AN355" s="181"/>
      <c r="AP355" s="181"/>
      <c r="AQ355" s="181"/>
      <c r="AR355" s="181"/>
      <c r="AS355" s="181"/>
      <c r="AT355" s="181"/>
      <c r="AU355" s="181"/>
      <c r="AV355" s="181"/>
      <c r="AW355" s="181"/>
      <c r="AX355" s="181"/>
      <c r="AY355" s="181"/>
      <c r="AZ355" s="181"/>
      <c r="BA355" s="181"/>
      <c r="BB355" s="181"/>
      <c r="BC355" s="181"/>
      <c r="BD355" s="181"/>
      <c r="BE355" s="181"/>
      <c r="BF355" s="181"/>
      <c r="BG355" s="181"/>
      <c r="BH355" s="181"/>
      <c r="BI355" s="181"/>
      <c r="BJ355" s="181"/>
      <c r="BK355" s="181"/>
      <c r="BL355" s="181"/>
      <c r="BM355" s="181"/>
      <c r="BN355" s="181"/>
      <c r="BO355" s="181"/>
      <c r="BP355" s="181"/>
      <c r="BQ355" s="181"/>
      <c r="BR355" s="181"/>
      <c r="BS355" s="181"/>
      <c r="BT355" s="181"/>
      <c r="BU355" s="181"/>
      <c r="BV355" s="181"/>
      <c r="BW355" s="181"/>
      <c r="BX355" s="181"/>
      <c r="BY355" s="181"/>
      <c r="BZ355" s="181"/>
      <c r="CA355" s="181"/>
      <c r="CB355" s="181"/>
      <c r="CC355" s="181"/>
      <c r="CD355" s="181"/>
      <c r="CE355" s="181"/>
      <c r="CF355" s="181"/>
      <c r="CG355" s="181"/>
      <c r="CH355" s="181"/>
      <c r="CI355" s="181"/>
      <c r="CJ355" s="181"/>
      <c r="CK355" s="181"/>
      <c r="CL355" s="181"/>
      <c r="CM355" s="181"/>
      <c r="CN355" s="181"/>
      <c r="CO355" s="181"/>
      <c r="CP355" s="181"/>
    </row>
    <row r="356" spans="28:94" x14ac:dyDescent="0.25">
      <c r="AB356" s="181"/>
      <c r="AC356" s="181"/>
      <c r="AD356" s="181"/>
      <c r="AE356" s="181"/>
      <c r="AF356" s="181"/>
      <c r="AG356" s="181"/>
      <c r="AH356" s="181"/>
      <c r="AI356" s="181"/>
      <c r="AJ356" s="181"/>
      <c r="AK356" s="181"/>
      <c r="AL356" s="181"/>
      <c r="AM356" s="181"/>
      <c r="AN356" s="181"/>
      <c r="AP356" s="181"/>
      <c r="AQ356" s="181"/>
      <c r="AR356" s="181"/>
      <c r="AS356" s="181"/>
      <c r="AT356" s="181"/>
      <c r="AU356" s="181"/>
      <c r="AV356" s="181"/>
      <c r="AW356" s="181"/>
      <c r="AX356" s="181"/>
      <c r="AY356" s="181"/>
      <c r="AZ356" s="181"/>
      <c r="BA356" s="181"/>
      <c r="BB356" s="181"/>
      <c r="BC356" s="181"/>
      <c r="BD356" s="181"/>
      <c r="BE356" s="181"/>
      <c r="BF356" s="181"/>
      <c r="BG356" s="181"/>
      <c r="BH356" s="181"/>
      <c r="BI356" s="181"/>
      <c r="BJ356" s="181"/>
      <c r="BK356" s="181"/>
      <c r="BL356" s="181"/>
      <c r="BM356" s="181"/>
      <c r="BN356" s="181"/>
      <c r="BO356" s="181"/>
      <c r="BP356" s="181"/>
      <c r="BQ356" s="181"/>
      <c r="BR356" s="181"/>
      <c r="BS356" s="181"/>
      <c r="BT356" s="181"/>
      <c r="BU356" s="181"/>
      <c r="BV356" s="181"/>
      <c r="BW356" s="181"/>
      <c r="BX356" s="181"/>
      <c r="BY356" s="181"/>
      <c r="BZ356" s="181"/>
      <c r="CA356" s="181"/>
      <c r="CB356" s="181"/>
      <c r="CC356" s="181"/>
      <c r="CD356" s="181"/>
      <c r="CE356" s="181"/>
      <c r="CF356" s="181"/>
      <c r="CG356" s="181"/>
      <c r="CH356" s="181"/>
      <c r="CI356" s="181"/>
      <c r="CJ356" s="181"/>
      <c r="CK356" s="181"/>
      <c r="CL356" s="181"/>
      <c r="CM356" s="181"/>
      <c r="CN356" s="181"/>
      <c r="CO356" s="181"/>
      <c r="CP356" s="181"/>
    </row>
    <row r="357" spans="28:94" x14ac:dyDescent="0.25">
      <c r="AB357" s="181"/>
      <c r="AC357" s="181"/>
      <c r="AD357" s="181"/>
      <c r="AE357" s="181"/>
      <c r="AF357" s="181"/>
      <c r="AG357" s="181"/>
      <c r="AH357" s="181"/>
      <c r="AI357" s="181"/>
      <c r="AJ357" s="181"/>
      <c r="AK357" s="181"/>
      <c r="AL357" s="181"/>
      <c r="AM357" s="181"/>
      <c r="AN357" s="181"/>
      <c r="AP357" s="181"/>
      <c r="AQ357" s="181"/>
      <c r="AR357" s="181"/>
      <c r="AS357" s="181"/>
      <c r="AT357" s="181"/>
      <c r="AU357" s="181"/>
      <c r="AV357" s="181"/>
      <c r="AW357" s="181"/>
      <c r="AX357" s="181"/>
      <c r="AY357" s="181"/>
      <c r="AZ357" s="181"/>
      <c r="BA357" s="181"/>
      <c r="BB357" s="181"/>
      <c r="BC357" s="181"/>
      <c r="BD357" s="181"/>
      <c r="BE357" s="181"/>
      <c r="BF357" s="181"/>
      <c r="BG357" s="181"/>
      <c r="BH357" s="181"/>
      <c r="BI357" s="181"/>
      <c r="BJ357" s="181"/>
      <c r="BK357" s="181"/>
      <c r="BL357" s="181"/>
      <c r="BM357" s="181"/>
      <c r="BN357" s="181"/>
      <c r="BO357" s="181"/>
      <c r="BP357" s="181"/>
      <c r="BQ357" s="181"/>
      <c r="BR357" s="181"/>
      <c r="BS357" s="181"/>
      <c r="BT357" s="181"/>
      <c r="BU357" s="181"/>
      <c r="BV357" s="181"/>
      <c r="BW357" s="181"/>
      <c r="BX357" s="181"/>
      <c r="BY357" s="181"/>
      <c r="BZ357" s="181"/>
      <c r="CA357" s="181"/>
      <c r="CB357" s="181"/>
      <c r="CC357" s="181"/>
      <c r="CD357" s="181"/>
      <c r="CE357" s="181"/>
      <c r="CF357" s="181"/>
      <c r="CG357" s="181"/>
      <c r="CH357" s="181"/>
      <c r="CI357" s="181"/>
      <c r="CJ357" s="181"/>
      <c r="CK357" s="181"/>
      <c r="CL357" s="181"/>
      <c r="CM357" s="181"/>
      <c r="CN357" s="181"/>
      <c r="CO357" s="181"/>
      <c r="CP357" s="181"/>
    </row>
    <row r="358" spans="28:94" x14ac:dyDescent="0.25">
      <c r="AB358" s="181"/>
      <c r="AC358" s="181"/>
      <c r="AD358" s="181"/>
      <c r="AE358" s="181"/>
      <c r="AF358" s="181"/>
      <c r="AG358" s="181"/>
      <c r="AH358" s="181"/>
      <c r="AI358" s="181"/>
      <c r="AJ358" s="181"/>
      <c r="AK358" s="181"/>
      <c r="AL358" s="181"/>
      <c r="AM358" s="181"/>
      <c r="AN358" s="181"/>
      <c r="AP358" s="181"/>
      <c r="AQ358" s="181"/>
      <c r="AR358" s="181"/>
      <c r="AS358" s="181"/>
      <c r="AT358" s="181"/>
      <c r="AU358" s="181"/>
      <c r="AV358" s="181"/>
      <c r="AW358" s="181"/>
      <c r="AX358" s="181"/>
      <c r="AY358" s="181"/>
      <c r="AZ358" s="181"/>
      <c r="BA358" s="181"/>
      <c r="BB358" s="181"/>
      <c r="BC358" s="181"/>
      <c r="BD358" s="181"/>
      <c r="BE358" s="181"/>
      <c r="BF358" s="181"/>
      <c r="BG358" s="181"/>
      <c r="BH358" s="181"/>
      <c r="BI358" s="181"/>
      <c r="BJ358" s="181"/>
      <c r="BK358" s="181"/>
      <c r="BL358" s="181"/>
      <c r="BM358" s="181"/>
      <c r="BN358" s="181"/>
      <c r="BO358" s="181"/>
      <c r="BP358" s="181"/>
      <c r="BQ358" s="181"/>
      <c r="BR358" s="181"/>
      <c r="BS358" s="181"/>
      <c r="BT358" s="181"/>
      <c r="BU358" s="181"/>
      <c r="BV358" s="181"/>
      <c r="BW358" s="181"/>
      <c r="BX358" s="181"/>
      <c r="BY358" s="181"/>
      <c r="BZ358" s="181"/>
      <c r="CA358" s="181"/>
      <c r="CB358" s="181"/>
      <c r="CC358" s="181"/>
      <c r="CD358" s="181"/>
      <c r="CE358" s="181"/>
      <c r="CF358" s="181"/>
      <c r="CG358" s="181"/>
      <c r="CH358" s="181"/>
      <c r="CI358" s="181"/>
      <c r="CJ358" s="181"/>
      <c r="CK358" s="181"/>
      <c r="CL358" s="181"/>
      <c r="CM358" s="181"/>
      <c r="CN358" s="181"/>
      <c r="CO358" s="181"/>
      <c r="CP358" s="181"/>
    </row>
    <row r="359" spans="28:94" x14ac:dyDescent="0.25">
      <c r="AB359" s="181"/>
      <c r="AC359" s="181"/>
      <c r="AD359" s="181"/>
      <c r="AE359" s="181"/>
      <c r="AF359" s="181"/>
      <c r="AG359" s="181"/>
      <c r="AH359" s="181"/>
      <c r="AI359" s="181"/>
      <c r="AJ359" s="181"/>
      <c r="AK359" s="181"/>
      <c r="AL359" s="181"/>
      <c r="AM359" s="181"/>
      <c r="AN359" s="181"/>
      <c r="AP359" s="181"/>
      <c r="AQ359" s="181"/>
      <c r="AR359" s="181"/>
      <c r="AS359" s="181"/>
      <c r="AT359" s="181"/>
      <c r="AU359" s="181"/>
      <c r="AV359" s="181"/>
      <c r="AW359" s="181"/>
      <c r="AX359" s="181"/>
      <c r="AY359" s="181"/>
      <c r="AZ359" s="181"/>
      <c r="BA359" s="181"/>
      <c r="BB359" s="181"/>
      <c r="BC359" s="181"/>
      <c r="BD359" s="181"/>
      <c r="BE359" s="181"/>
      <c r="BF359" s="181"/>
      <c r="BG359" s="181"/>
      <c r="BH359" s="181"/>
      <c r="BI359" s="181"/>
      <c r="BJ359" s="181"/>
      <c r="BK359" s="181"/>
      <c r="BL359" s="181"/>
      <c r="BM359" s="181"/>
      <c r="BN359" s="181"/>
      <c r="BO359" s="181"/>
      <c r="BP359" s="181"/>
      <c r="BQ359" s="181"/>
      <c r="BR359" s="181"/>
      <c r="BS359" s="181"/>
      <c r="BT359" s="181"/>
      <c r="BU359" s="181"/>
      <c r="BV359" s="181"/>
      <c r="BW359" s="181"/>
      <c r="BX359" s="181"/>
      <c r="BY359" s="181"/>
      <c r="BZ359" s="181"/>
      <c r="CA359" s="181"/>
      <c r="CB359" s="181"/>
      <c r="CC359" s="181"/>
      <c r="CD359" s="181"/>
      <c r="CE359" s="181"/>
      <c r="CF359" s="181"/>
      <c r="CG359" s="181"/>
      <c r="CH359" s="181"/>
      <c r="CI359" s="181"/>
      <c r="CJ359" s="181"/>
      <c r="CK359" s="181"/>
      <c r="CL359" s="181"/>
      <c r="CM359" s="181"/>
      <c r="CN359" s="181"/>
      <c r="CO359" s="181"/>
      <c r="CP359" s="181"/>
    </row>
    <row r="360" spans="28:94" x14ac:dyDescent="0.25">
      <c r="AB360" s="181"/>
      <c r="AC360" s="181"/>
      <c r="AD360" s="181"/>
      <c r="AE360" s="181"/>
      <c r="AF360" s="181"/>
      <c r="AG360" s="181"/>
      <c r="AH360" s="181"/>
      <c r="AI360" s="181"/>
      <c r="AJ360" s="181"/>
      <c r="AK360" s="181"/>
      <c r="AL360" s="181"/>
      <c r="AM360" s="181"/>
      <c r="AN360" s="181"/>
      <c r="AP360" s="181"/>
      <c r="AQ360" s="181"/>
      <c r="AR360" s="181"/>
      <c r="AS360" s="181"/>
      <c r="AT360" s="181"/>
      <c r="AU360" s="181"/>
      <c r="AV360" s="181"/>
      <c r="AW360" s="181"/>
      <c r="AX360" s="181"/>
      <c r="AY360" s="181"/>
      <c r="AZ360" s="181"/>
      <c r="BA360" s="181"/>
      <c r="BB360" s="181"/>
      <c r="BC360" s="181"/>
      <c r="BD360" s="181"/>
      <c r="BE360" s="181"/>
      <c r="BF360" s="181"/>
      <c r="BG360" s="181"/>
      <c r="BH360" s="181"/>
      <c r="BI360" s="181"/>
      <c r="BJ360" s="181"/>
      <c r="BK360" s="181"/>
      <c r="BL360" s="181"/>
      <c r="BM360" s="181"/>
      <c r="BN360" s="181"/>
      <c r="BO360" s="181"/>
      <c r="BP360" s="181"/>
      <c r="BQ360" s="181"/>
      <c r="BR360" s="181"/>
      <c r="BS360" s="181"/>
      <c r="BT360" s="181"/>
      <c r="BU360" s="181"/>
      <c r="BV360" s="181"/>
      <c r="BW360" s="181"/>
      <c r="BX360" s="181"/>
      <c r="BY360" s="181"/>
      <c r="BZ360" s="181"/>
      <c r="CA360" s="181"/>
      <c r="CB360" s="181"/>
      <c r="CC360" s="181"/>
      <c r="CD360" s="181"/>
      <c r="CE360" s="181"/>
      <c r="CF360" s="181"/>
      <c r="CG360" s="181"/>
      <c r="CH360" s="181"/>
      <c r="CI360" s="181"/>
      <c r="CJ360" s="181"/>
      <c r="CK360" s="181"/>
      <c r="CL360" s="181"/>
      <c r="CM360" s="181"/>
      <c r="CN360" s="181"/>
      <c r="CO360" s="181"/>
      <c r="CP360" s="181"/>
    </row>
    <row r="361" spans="28:94" x14ac:dyDescent="0.25">
      <c r="AB361" s="181"/>
      <c r="AC361" s="181"/>
      <c r="AD361" s="181"/>
      <c r="AE361" s="181"/>
      <c r="AF361" s="181"/>
      <c r="AG361" s="181"/>
      <c r="AH361" s="181"/>
      <c r="AI361" s="181"/>
      <c r="AJ361" s="181"/>
      <c r="AK361" s="181"/>
      <c r="AL361" s="181"/>
      <c r="AM361" s="181"/>
      <c r="AN361" s="181"/>
      <c r="AP361" s="181"/>
      <c r="AQ361" s="181"/>
      <c r="AR361" s="181"/>
      <c r="AS361" s="181"/>
      <c r="AT361" s="181"/>
      <c r="AU361" s="181"/>
      <c r="AV361" s="181"/>
      <c r="AW361" s="181"/>
      <c r="AX361" s="181"/>
      <c r="AY361" s="181"/>
      <c r="AZ361" s="181"/>
      <c r="BA361" s="181"/>
      <c r="BB361" s="181"/>
      <c r="BC361" s="181"/>
      <c r="BD361" s="181"/>
      <c r="BE361" s="181"/>
      <c r="BF361" s="181"/>
      <c r="BG361" s="181"/>
      <c r="BH361" s="181"/>
      <c r="BI361" s="181"/>
      <c r="BJ361" s="181"/>
      <c r="BK361" s="181"/>
      <c r="BL361" s="181"/>
      <c r="BM361" s="181"/>
      <c r="BN361" s="181"/>
      <c r="BO361" s="181"/>
      <c r="BP361" s="181"/>
      <c r="BQ361" s="181"/>
      <c r="BR361" s="181"/>
      <c r="BS361" s="181"/>
      <c r="BT361" s="181"/>
      <c r="BU361" s="181"/>
      <c r="BV361" s="181"/>
      <c r="BW361" s="181"/>
      <c r="BX361" s="181"/>
      <c r="BY361" s="181"/>
      <c r="BZ361" s="181"/>
      <c r="CA361" s="181"/>
      <c r="CB361" s="181"/>
      <c r="CC361" s="181"/>
      <c r="CD361" s="181"/>
      <c r="CE361" s="181"/>
      <c r="CF361" s="181"/>
      <c r="CG361" s="181"/>
      <c r="CH361" s="181"/>
      <c r="CI361" s="181"/>
      <c r="CJ361" s="181"/>
      <c r="CK361" s="181"/>
      <c r="CL361" s="181"/>
      <c r="CM361" s="181"/>
      <c r="CN361" s="181"/>
      <c r="CO361" s="181"/>
      <c r="CP361" s="181"/>
    </row>
    <row r="362" spans="28:94" x14ac:dyDescent="0.25">
      <c r="AB362" s="181"/>
      <c r="AC362" s="181"/>
      <c r="AD362" s="181"/>
      <c r="AE362" s="181"/>
      <c r="AF362" s="181"/>
      <c r="AG362" s="181"/>
      <c r="AH362" s="181"/>
      <c r="AI362" s="181"/>
      <c r="AJ362" s="181"/>
      <c r="AK362" s="181"/>
      <c r="AL362" s="181"/>
      <c r="AM362" s="181"/>
      <c r="AN362" s="181"/>
      <c r="AP362" s="181"/>
      <c r="AQ362" s="181"/>
      <c r="AR362" s="181"/>
      <c r="AS362" s="181"/>
      <c r="AT362" s="181"/>
      <c r="AU362" s="181"/>
      <c r="AV362" s="181"/>
      <c r="AW362" s="181"/>
      <c r="AX362" s="181"/>
      <c r="AY362" s="181"/>
      <c r="AZ362" s="181"/>
      <c r="BA362" s="181"/>
      <c r="BB362" s="181"/>
      <c r="BC362" s="181"/>
      <c r="BD362" s="181"/>
      <c r="BE362" s="181"/>
      <c r="BF362" s="181"/>
      <c r="BG362" s="181"/>
      <c r="BH362" s="181"/>
      <c r="BI362" s="181"/>
      <c r="BJ362" s="181"/>
      <c r="BK362" s="181"/>
      <c r="BL362" s="181"/>
      <c r="BM362" s="181"/>
      <c r="BN362" s="181"/>
      <c r="BO362" s="181"/>
      <c r="BP362" s="181"/>
      <c r="BQ362" s="181"/>
      <c r="BR362" s="181"/>
      <c r="BS362" s="181"/>
      <c r="BT362" s="181"/>
      <c r="BU362" s="181"/>
      <c r="BV362" s="181"/>
      <c r="BW362" s="181"/>
      <c r="BX362" s="181"/>
      <c r="BY362" s="181"/>
      <c r="BZ362" s="181"/>
      <c r="CA362" s="181"/>
      <c r="CB362" s="181"/>
      <c r="CC362" s="181"/>
      <c r="CD362" s="181"/>
      <c r="CE362" s="181"/>
      <c r="CF362" s="181"/>
      <c r="CG362" s="181"/>
      <c r="CH362" s="181"/>
      <c r="CI362" s="181"/>
      <c r="CJ362" s="181"/>
      <c r="CK362" s="181"/>
      <c r="CL362" s="181"/>
      <c r="CM362" s="181"/>
      <c r="CN362" s="181"/>
      <c r="CO362" s="181"/>
      <c r="CP362" s="181"/>
    </row>
    <row r="363" spans="28:94" x14ac:dyDescent="0.25">
      <c r="AB363" s="181"/>
      <c r="AC363" s="181"/>
      <c r="AD363" s="181"/>
      <c r="AE363" s="181"/>
      <c r="AF363" s="181"/>
      <c r="AG363" s="181"/>
      <c r="AH363" s="181"/>
      <c r="AI363" s="181"/>
      <c r="AJ363" s="181"/>
      <c r="AK363" s="181"/>
      <c r="AL363" s="181"/>
      <c r="AM363" s="181"/>
      <c r="AN363" s="181"/>
      <c r="AP363" s="181"/>
      <c r="AQ363" s="181"/>
      <c r="AR363" s="181"/>
      <c r="AS363" s="181"/>
      <c r="AT363" s="181"/>
      <c r="AU363" s="181"/>
      <c r="AV363" s="181"/>
      <c r="AW363" s="181"/>
      <c r="AX363" s="181"/>
      <c r="AY363" s="181"/>
      <c r="AZ363" s="181"/>
      <c r="BA363" s="181"/>
      <c r="BB363" s="181"/>
      <c r="BC363" s="181"/>
      <c r="BD363" s="181"/>
      <c r="BE363" s="181"/>
      <c r="BF363" s="181"/>
      <c r="BG363" s="181"/>
      <c r="BH363" s="181"/>
      <c r="BI363" s="181"/>
      <c r="BJ363" s="181"/>
      <c r="BK363" s="181"/>
      <c r="BL363" s="181"/>
      <c r="BM363" s="181"/>
      <c r="BN363" s="181"/>
      <c r="BO363" s="181"/>
      <c r="BP363" s="181"/>
      <c r="BQ363" s="181"/>
      <c r="BR363" s="181"/>
      <c r="BS363" s="181"/>
      <c r="BT363" s="181"/>
      <c r="BU363" s="181"/>
      <c r="BV363" s="181"/>
      <c r="BW363" s="181"/>
      <c r="BX363" s="181"/>
      <c r="BY363" s="181"/>
      <c r="BZ363" s="181"/>
      <c r="CA363" s="181"/>
      <c r="CB363" s="181"/>
      <c r="CC363" s="181"/>
      <c r="CD363" s="181"/>
      <c r="CE363" s="181"/>
      <c r="CF363" s="181"/>
      <c r="CG363" s="181"/>
      <c r="CH363" s="181"/>
      <c r="CI363" s="181"/>
      <c r="CJ363" s="181"/>
      <c r="CK363" s="181"/>
      <c r="CL363" s="181"/>
      <c r="CM363" s="181"/>
      <c r="CN363" s="181"/>
      <c r="CO363" s="181"/>
      <c r="CP363" s="181"/>
    </row>
    <row r="364" spans="28:94" x14ac:dyDescent="0.25">
      <c r="AB364" s="181"/>
      <c r="AC364" s="181"/>
      <c r="AD364" s="181"/>
      <c r="AE364" s="181"/>
      <c r="AF364" s="181"/>
      <c r="AG364" s="181"/>
      <c r="AH364" s="181"/>
      <c r="AI364" s="181"/>
      <c r="AJ364" s="181"/>
      <c r="AK364" s="181"/>
      <c r="AL364" s="181"/>
      <c r="AM364" s="181"/>
      <c r="AN364" s="181"/>
      <c r="AP364" s="181"/>
      <c r="AQ364" s="181"/>
      <c r="AR364" s="181"/>
      <c r="AS364" s="181"/>
      <c r="AT364" s="181"/>
      <c r="AU364" s="181"/>
      <c r="AV364" s="181"/>
      <c r="AW364" s="181"/>
      <c r="AX364" s="181"/>
      <c r="AY364" s="181"/>
      <c r="AZ364" s="181"/>
      <c r="BA364" s="181"/>
      <c r="BB364" s="181"/>
      <c r="BC364" s="181"/>
      <c r="BD364" s="181"/>
      <c r="BE364" s="181"/>
      <c r="BF364" s="181"/>
      <c r="BG364" s="181"/>
      <c r="BH364" s="181"/>
      <c r="BI364" s="181"/>
      <c r="BJ364" s="181"/>
      <c r="BK364" s="181"/>
      <c r="BL364" s="181"/>
      <c r="BM364" s="181"/>
      <c r="BN364" s="181"/>
      <c r="BO364" s="181"/>
      <c r="BP364" s="181"/>
      <c r="BQ364" s="181"/>
      <c r="BR364" s="181"/>
      <c r="BS364" s="181"/>
      <c r="BT364" s="181"/>
      <c r="BU364" s="181"/>
      <c r="BV364" s="181"/>
      <c r="BW364" s="181"/>
      <c r="BX364" s="181"/>
      <c r="BY364" s="181"/>
      <c r="BZ364" s="181"/>
      <c r="CA364" s="181"/>
      <c r="CB364" s="181"/>
      <c r="CC364" s="181"/>
      <c r="CD364" s="181"/>
      <c r="CE364" s="181"/>
      <c r="CF364" s="181"/>
      <c r="CG364" s="181"/>
      <c r="CH364" s="181"/>
      <c r="CI364" s="181"/>
      <c r="CJ364" s="181"/>
      <c r="CK364" s="181"/>
      <c r="CL364" s="181"/>
      <c r="CM364" s="181"/>
      <c r="CN364" s="181"/>
      <c r="CO364" s="181"/>
      <c r="CP364" s="181"/>
    </row>
    <row r="365" spans="28:94" x14ac:dyDescent="0.25"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P365" s="181"/>
      <c r="AQ365" s="181"/>
      <c r="AR365" s="181"/>
      <c r="AS365" s="181"/>
      <c r="AT365" s="181"/>
      <c r="AU365" s="181"/>
      <c r="AV365" s="181"/>
      <c r="AW365" s="181"/>
      <c r="AX365" s="181"/>
      <c r="AY365" s="181"/>
      <c r="AZ365" s="181"/>
      <c r="BA365" s="181"/>
      <c r="BB365" s="181"/>
      <c r="BC365" s="181"/>
      <c r="BD365" s="181"/>
      <c r="BE365" s="181"/>
      <c r="BF365" s="181"/>
      <c r="BG365" s="181"/>
      <c r="BH365" s="181"/>
      <c r="BI365" s="181"/>
      <c r="BJ365" s="181"/>
      <c r="BK365" s="181"/>
      <c r="BL365" s="181"/>
      <c r="BM365" s="181"/>
      <c r="BN365" s="181"/>
      <c r="BO365" s="181"/>
      <c r="BP365" s="181"/>
      <c r="BQ365" s="181"/>
      <c r="BR365" s="181"/>
      <c r="BS365" s="181"/>
      <c r="BT365" s="181"/>
      <c r="BU365" s="181"/>
      <c r="BV365" s="181"/>
      <c r="BW365" s="181"/>
      <c r="BX365" s="181"/>
      <c r="BY365" s="181"/>
      <c r="BZ365" s="181"/>
      <c r="CA365" s="181"/>
      <c r="CB365" s="181"/>
      <c r="CC365" s="181"/>
      <c r="CD365" s="181"/>
      <c r="CE365" s="181"/>
      <c r="CF365" s="181"/>
      <c r="CG365" s="181"/>
      <c r="CH365" s="181"/>
      <c r="CI365" s="181"/>
      <c r="CJ365" s="181"/>
      <c r="CK365" s="181"/>
      <c r="CL365" s="181"/>
      <c r="CM365" s="181"/>
      <c r="CN365" s="181"/>
      <c r="CO365" s="181"/>
      <c r="CP365" s="181"/>
    </row>
    <row r="366" spans="28:94" x14ac:dyDescent="0.25">
      <c r="AB366" s="181"/>
      <c r="AC366" s="181"/>
      <c r="AD366" s="181"/>
      <c r="AE366" s="181"/>
      <c r="AF366" s="181"/>
      <c r="AG366" s="181"/>
      <c r="AH366" s="181"/>
      <c r="AI366" s="181"/>
      <c r="AJ366" s="181"/>
      <c r="AK366" s="181"/>
      <c r="AL366" s="181"/>
      <c r="AM366" s="181"/>
      <c r="AN366" s="181"/>
      <c r="AP366" s="181"/>
      <c r="AQ366" s="181"/>
      <c r="AR366" s="181"/>
      <c r="AS366" s="181"/>
      <c r="AT366" s="181"/>
      <c r="AU366" s="181"/>
      <c r="AV366" s="181"/>
      <c r="AW366" s="181"/>
      <c r="AX366" s="181"/>
      <c r="AY366" s="181"/>
      <c r="AZ366" s="181"/>
      <c r="BA366" s="181"/>
      <c r="BB366" s="181"/>
      <c r="BC366" s="181"/>
      <c r="BD366" s="181"/>
      <c r="BE366" s="181"/>
      <c r="BF366" s="181"/>
      <c r="BG366" s="181"/>
      <c r="BH366" s="181"/>
      <c r="BI366" s="181"/>
      <c r="BJ366" s="181"/>
      <c r="BK366" s="181"/>
      <c r="BL366" s="181"/>
      <c r="BM366" s="181"/>
      <c r="BN366" s="181"/>
      <c r="BO366" s="181"/>
      <c r="BP366" s="181"/>
      <c r="BQ366" s="181"/>
      <c r="BR366" s="181"/>
      <c r="BS366" s="181"/>
      <c r="BT366" s="181"/>
      <c r="BU366" s="181"/>
      <c r="BV366" s="181"/>
      <c r="BW366" s="181"/>
      <c r="BX366" s="181"/>
      <c r="BY366" s="181"/>
      <c r="BZ366" s="181"/>
      <c r="CA366" s="181"/>
      <c r="CB366" s="181"/>
      <c r="CC366" s="181"/>
      <c r="CD366" s="181"/>
      <c r="CE366" s="181"/>
      <c r="CF366" s="181"/>
      <c r="CG366" s="181"/>
      <c r="CH366" s="181"/>
      <c r="CI366" s="181"/>
      <c r="CJ366" s="181"/>
      <c r="CK366" s="181"/>
      <c r="CL366" s="181"/>
      <c r="CM366" s="181"/>
      <c r="CN366" s="181"/>
      <c r="CO366" s="181"/>
      <c r="CP366" s="181"/>
    </row>
    <row r="367" spans="28:94" x14ac:dyDescent="0.25">
      <c r="AB367" s="181"/>
      <c r="AC367" s="181"/>
      <c r="AD367" s="181"/>
      <c r="AE367" s="181"/>
      <c r="AF367" s="181"/>
      <c r="AG367" s="181"/>
      <c r="AH367" s="181"/>
      <c r="AI367" s="181"/>
      <c r="AJ367" s="181"/>
      <c r="AK367" s="181"/>
      <c r="AL367" s="181"/>
      <c r="AM367" s="181"/>
      <c r="AN367" s="181"/>
      <c r="AP367" s="181"/>
      <c r="AQ367" s="181"/>
      <c r="AR367" s="181"/>
      <c r="AS367" s="181"/>
      <c r="AT367" s="181"/>
      <c r="AU367" s="181"/>
      <c r="AV367" s="181"/>
      <c r="AW367" s="181"/>
      <c r="AX367" s="181"/>
      <c r="AY367" s="181"/>
      <c r="AZ367" s="181"/>
      <c r="BA367" s="181"/>
      <c r="BB367" s="181"/>
      <c r="BC367" s="181"/>
      <c r="BD367" s="181"/>
      <c r="BE367" s="181"/>
      <c r="BF367" s="181"/>
      <c r="BG367" s="181"/>
      <c r="BH367" s="181"/>
      <c r="BI367" s="181"/>
      <c r="BJ367" s="181"/>
      <c r="BK367" s="181"/>
      <c r="BL367" s="181"/>
      <c r="BM367" s="181"/>
      <c r="BN367" s="181"/>
      <c r="BO367" s="181"/>
      <c r="BP367" s="181"/>
      <c r="BQ367" s="181"/>
      <c r="BR367" s="181"/>
      <c r="BS367" s="181"/>
      <c r="BT367" s="181"/>
      <c r="BU367" s="181"/>
      <c r="BV367" s="181"/>
      <c r="BW367" s="181"/>
      <c r="BX367" s="181"/>
      <c r="BY367" s="181"/>
      <c r="BZ367" s="181"/>
      <c r="CA367" s="181"/>
      <c r="CB367" s="181"/>
      <c r="CC367" s="181"/>
      <c r="CD367" s="181"/>
      <c r="CE367" s="181"/>
      <c r="CF367" s="181"/>
      <c r="CG367" s="181"/>
      <c r="CH367" s="181"/>
      <c r="CI367" s="181"/>
      <c r="CJ367" s="181"/>
      <c r="CK367" s="181"/>
      <c r="CL367" s="181"/>
      <c r="CM367" s="181"/>
      <c r="CN367" s="181"/>
      <c r="CO367" s="181"/>
      <c r="CP367" s="181"/>
    </row>
    <row r="368" spans="28:94" x14ac:dyDescent="0.25">
      <c r="AB368" s="181"/>
      <c r="AC368" s="181"/>
      <c r="AD368" s="181"/>
      <c r="AE368" s="181"/>
      <c r="AF368" s="181"/>
      <c r="AG368" s="181"/>
      <c r="AH368" s="181"/>
      <c r="AI368" s="181"/>
      <c r="AJ368" s="181"/>
      <c r="AK368" s="181"/>
      <c r="AL368" s="181"/>
      <c r="AM368" s="181"/>
      <c r="AN368" s="181"/>
      <c r="AP368" s="181"/>
      <c r="AQ368" s="181"/>
      <c r="AR368" s="181"/>
      <c r="AS368" s="181"/>
      <c r="AT368" s="181"/>
      <c r="AU368" s="181"/>
      <c r="AV368" s="181"/>
      <c r="AW368" s="181"/>
      <c r="AX368" s="181"/>
      <c r="AY368" s="181"/>
      <c r="AZ368" s="181"/>
      <c r="BA368" s="181"/>
      <c r="BB368" s="181"/>
      <c r="BC368" s="181"/>
      <c r="BD368" s="181"/>
      <c r="BE368" s="181"/>
      <c r="BF368" s="181"/>
      <c r="BG368" s="181"/>
      <c r="BH368" s="181"/>
      <c r="BI368" s="181"/>
      <c r="BJ368" s="181"/>
      <c r="BK368" s="181"/>
      <c r="BL368" s="181"/>
      <c r="BM368" s="181"/>
      <c r="BN368" s="181"/>
      <c r="BO368" s="181"/>
      <c r="BP368" s="181"/>
      <c r="BQ368" s="181"/>
      <c r="BR368" s="181"/>
      <c r="BS368" s="181"/>
      <c r="BT368" s="181"/>
      <c r="BU368" s="181"/>
      <c r="BV368" s="181"/>
      <c r="BW368" s="181"/>
      <c r="BX368" s="181"/>
      <c r="BY368" s="181"/>
      <c r="BZ368" s="181"/>
      <c r="CA368" s="181"/>
      <c r="CB368" s="181"/>
      <c r="CC368" s="181"/>
      <c r="CD368" s="181"/>
      <c r="CE368" s="181"/>
      <c r="CF368" s="181"/>
      <c r="CG368" s="181"/>
      <c r="CH368" s="181"/>
      <c r="CI368" s="181"/>
      <c r="CJ368" s="181"/>
      <c r="CK368" s="181"/>
      <c r="CL368" s="181"/>
      <c r="CM368" s="181"/>
      <c r="CN368" s="181"/>
      <c r="CO368" s="181"/>
      <c r="CP368" s="181"/>
    </row>
    <row r="369" spans="28:94" x14ac:dyDescent="0.25">
      <c r="AB369" s="181"/>
      <c r="AC369" s="181"/>
      <c r="AD369" s="181"/>
      <c r="AE369" s="181"/>
      <c r="AF369" s="181"/>
      <c r="AG369" s="181"/>
      <c r="AH369" s="181"/>
      <c r="AI369" s="181"/>
      <c r="AJ369" s="181"/>
      <c r="AK369" s="181"/>
      <c r="AL369" s="181"/>
      <c r="AM369" s="181"/>
      <c r="AN369" s="181"/>
      <c r="AP369" s="181"/>
      <c r="AQ369" s="181"/>
      <c r="AR369" s="181"/>
      <c r="AS369" s="181"/>
      <c r="AT369" s="181"/>
      <c r="AU369" s="181"/>
      <c r="AV369" s="181"/>
      <c r="AW369" s="181"/>
      <c r="AX369" s="181"/>
      <c r="AY369" s="181"/>
      <c r="AZ369" s="181"/>
      <c r="BA369" s="181"/>
      <c r="BB369" s="181"/>
      <c r="BC369" s="181"/>
      <c r="BD369" s="181"/>
      <c r="BE369" s="181"/>
      <c r="BF369" s="181"/>
      <c r="BG369" s="181"/>
      <c r="BH369" s="181"/>
      <c r="BI369" s="181"/>
      <c r="BJ369" s="181"/>
      <c r="BK369" s="181"/>
      <c r="BL369" s="181"/>
      <c r="BM369" s="181"/>
      <c r="BN369" s="181"/>
      <c r="BO369" s="181"/>
      <c r="BP369" s="181"/>
      <c r="BQ369" s="181"/>
      <c r="BR369" s="181"/>
      <c r="BS369" s="181"/>
      <c r="BT369" s="181"/>
      <c r="BU369" s="181"/>
      <c r="BV369" s="181"/>
      <c r="BW369" s="181"/>
      <c r="BX369" s="181"/>
      <c r="BY369" s="181"/>
      <c r="BZ369" s="181"/>
      <c r="CA369" s="181"/>
      <c r="CB369" s="181"/>
      <c r="CC369" s="181"/>
      <c r="CD369" s="181"/>
      <c r="CE369" s="181"/>
      <c r="CF369" s="181"/>
      <c r="CG369" s="181"/>
      <c r="CH369" s="181"/>
      <c r="CI369" s="181"/>
      <c r="CJ369" s="181"/>
      <c r="CK369" s="181"/>
      <c r="CL369" s="181"/>
      <c r="CM369" s="181"/>
      <c r="CN369" s="181"/>
      <c r="CO369" s="181"/>
      <c r="CP369" s="181"/>
    </row>
    <row r="370" spans="28:94" x14ac:dyDescent="0.25">
      <c r="AB370" s="181"/>
      <c r="AC370" s="181"/>
      <c r="AD370" s="181"/>
      <c r="AE370" s="181"/>
      <c r="AF370" s="181"/>
      <c r="AG370" s="181"/>
      <c r="AH370" s="181"/>
      <c r="AI370" s="181"/>
      <c r="AJ370" s="181"/>
      <c r="AK370" s="181"/>
      <c r="AL370" s="181"/>
      <c r="AM370" s="181"/>
      <c r="AN370" s="181"/>
      <c r="AP370" s="181"/>
      <c r="AQ370" s="181"/>
      <c r="AR370" s="181"/>
      <c r="AS370" s="181"/>
      <c r="AT370" s="181"/>
      <c r="AU370" s="181"/>
      <c r="AV370" s="181"/>
      <c r="AW370" s="181"/>
      <c r="AX370" s="181"/>
      <c r="AY370" s="181"/>
      <c r="AZ370" s="181"/>
      <c r="BA370" s="181"/>
      <c r="BB370" s="181"/>
      <c r="BC370" s="181"/>
      <c r="BD370" s="181"/>
      <c r="BE370" s="181"/>
      <c r="BF370" s="181"/>
      <c r="BG370" s="181"/>
      <c r="BH370" s="181"/>
      <c r="BI370" s="181"/>
      <c r="BJ370" s="181"/>
      <c r="BK370" s="181"/>
      <c r="BL370" s="181"/>
      <c r="BM370" s="181"/>
      <c r="BN370" s="181"/>
      <c r="BO370" s="181"/>
      <c r="BP370" s="181"/>
      <c r="BQ370" s="181"/>
      <c r="BR370" s="181"/>
      <c r="BS370" s="181"/>
      <c r="BT370" s="181"/>
      <c r="BU370" s="181"/>
      <c r="BV370" s="181"/>
      <c r="BW370" s="181"/>
      <c r="BX370" s="181"/>
      <c r="BY370" s="181"/>
      <c r="BZ370" s="181"/>
      <c r="CA370" s="181"/>
      <c r="CB370" s="181"/>
      <c r="CC370" s="181"/>
      <c r="CD370" s="181"/>
      <c r="CE370" s="181"/>
      <c r="CF370" s="181"/>
      <c r="CG370" s="181"/>
      <c r="CH370" s="181"/>
      <c r="CI370" s="181"/>
      <c r="CJ370" s="181"/>
      <c r="CK370" s="181"/>
      <c r="CL370" s="181"/>
      <c r="CM370" s="181"/>
      <c r="CN370" s="181"/>
      <c r="CO370" s="181"/>
      <c r="CP370" s="181"/>
    </row>
    <row r="371" spans="28:94" x14ac:dyDescent="0.25">
      <c r="AB371" s="181"/>
      <c r="AC371" s="181"/>
      <c r="AD371" s="181"/>
      <c r="AE371" s="181"/>
      <c r="AF371" s="181"/>
      <c r="AG371" s="181"/>
      <c r="AH371" s="181"/>
      <c r="AI371" s="181"/>
      <c r="AJ371" s="181"/>
      <c r="AK371" s="181"/>
      <c r="AL371" s="181"/>
      <c r="AM371" s="181"/>
      <c r="AN371" s="181"/>
      <c r="AP371" s="181"/>
      <c r="AQ371" s="181"/>
      <c r="AR371" s="181"/>
      <c r="AS371" s="181"/>
      <c r="AT371" s="181"/>
      <c r="AU371" s="181"/>
      <c r="AV371" s="181"/>
      <c r="AW371" s="181"/>
      <c r="AX371" s="181"/>
      <c r="AY371" s="181"/>
      <c r="AZ371" s="181"/>
      <c r="BA371" s="181"/>
      <c r="BB371" s="181"/>
      <c r="BC371" s="181"/>
      <c r="BD371" s="181"/>
      <c r="BE371" s="181"/>
      <c r="BF371" s="181"/>
      <c r="BG371" s="181"/>
      <c r="BH371" s="181"/>
      <c r="BI371" s="181"/>
      <c r="BJ371" s="181"/>
      <c r="BK371" s="181"/>
      <c r="BL371" s="181"/>
      <c r="BM371" s="181"/>
      <c r="BN371" s="181"/>
      <c r="BO371" s="181"/>
      <c r="BP371" s="181"/>
      <c r="BQ371" s="181"/>
      <c r="BR371" s="181"/>
      <c r="BS371" s="181"/>
      <c r="BT371" s="181"/>
      <c r="BU371" s="181"/>
      <c r="BV371" s="181"/>
      <c r="BW371" s="181"/>
      <c r="BX371" s="181"/>
      <c r="BY371" s="181"/>
      <c r="BZ371" s="181"/>
      <c r="CA371" s="181"/>
      <c r="CB371" s="181"/>
      <c r="CC371" s="181"/>
      <c r="CD371" s="181"/>
      <c r="CE371" s="181"/>
      <c r="CF371" s="181"/>
      <c r="CG371" s="181"/>
      <c r="CH371" s="181"/>
      <c r="CI371" s="181"/>
      <c r="CJ371" s="181"/>
      <c r="CK371" s="181"/>
      <c r="CL371" s="181"/>
      <c r="CM371" s="181"/>
      <c r="CN371" s="181"/>
      <c r="CO371" s="181"/>
      <c r="CP371" s="181"/>
    </row>
    <row r="372" spans="28:94" x14ac:dyDescent="0.25">
      <c r="AB372" s="181"/>
      <c r="AC372" s="181"/>
      <c r="AD372" s="181"/>
      <c r="AE372" s="181"/>
      <c r="AF372" s="181"/>
      <c r="AG372" s="181"/>
      <c r="AH372" s="181"/>
      <c r="AI372" s="181"/>
      <c r="AJ372" s="181"/>
      <c r="AK372" s="181"/>
      <c r="AL372" s="181"/>
      <c r="AM372" s="181"/>
      <c r="AN372" s="181"/>
      <c r="AP372" s="181"/>
      <c r="AQ372" s="181"/>
      <c r="AR372" s="181"/>
      <c r="AS372" s="181"/>
      <c r="AT372" s="181"/>
      <c r="AU372" s="181"/>
      <c r="AV372" s="181"/>
      <c r="AW372" s="181"/>
      <c r="AX372" s="181"/>
      <c r="AY372" s="181"/>
      <c r="AZ372" s="181"/>
      <c r="BA372" s="181"/>
      <c r="BB372" s="181"/>
      <c r="BC372" s="181"/>
      <c r="BD372" s="181"/>
      <c r="BE372" s="181"/>
      <c r="BF372" s="181"/>
      <c r="BG372" s="181"/>
      <c r="BH372" s="181"/>
      <c r="BI372" s="181"/>
      <c r="BJ372" s="181"/>
      <c r="BK372" s="181"/>
      <c r="BL372" s="181"/>
      <c r="BM372" s="181"/>
      <c r="BN372" s="181"/>
      <c r="BO372" s="181"/>
      <c r="BP372" s="181"/>
      <c r="BQ372" s="181"/>
      <c r="BR372" s="181"/>
      <c r="BS372" s="181"/>
      <c r="BT372" s="181"/>
      <c r="BU372" s="181"/>
      <c r="BV372" s="181"/>
      <c r="BW372" s="181"/>
      <c r="BX372" s="181"/>
      <c r="BY372" s="181"/>
      <c r="BZ372" s="181"/>
      <c r="CA372" s="181"/>
      <c r="CB372" s="181"/>
      <c r="CC372" s="181"/>
      <c r="CD372" s="181"/>
      <c r="CE372" s="181"/>
      <c r="CF372" s="181"/>
      <c r="CG372" s="181"/>
      <c r="CH372" s="181"/>
      <c r="CI372" s="181"/>
      <c r="CJ372" s="181"/>
      <c r="CK372" s="181"/>
      <c r="CL372" s="181"/>
      <c r="CM372" s="181"/>
      <c r="CN372" s="181"/>
      <c r="CO372" s="181"/>
      <c r="CP372" s="181"/>
    </row>
    <row r="373" spans="28:94" x14ac:dyDescent="0.25">
      <c r="AB373" s="181"/>
      <c r="AC373" s="181"/>
      <c r="AD373" s="181"/>
      <c r="AE373" s="181"/>
      <c r="AF373" s="181"/>
      <c r="AG373" s="181"/>
      <c r="AH373" s="181"/>
      <c r="AI373" s="181"/>
      <c r="AJ373" s="181"/>
      <c r="AK373" s="181"/>
      <c r="AL373" s="181"/>
      <c r="AM373" s="181"/>
      <c r="AN373" s="181"/>
      <c r="AP373" s="181"/>
      <c r="AQ373" s="181"/>
      <c r="AR373" s="181"/>
      <c r="AS373" s="181"/>
      <c r="AT373" s="181"/>
      <c r="AU373" s="181"/>
      <c r="AV373" s="181"/>
      <c r="AW373" s="181"/>
      <c r="AX373" s="181"/>
      <c r="AY373" s="181"/>
      <c r="AZ373" s="181"/>
      <c r="BA373" s="181"/>
      <c r="BB373" s="181"/>
      <c r="BC373" s="181"/>
      <c r="BD373" s="181"/>
      <c r="BE373" s="181"/>
      <c r="BF373" s="181"/>
      <c r="BG373" s="181"/>
      <c r="BH373" s="181"/>
      <c r="BI373" s="181"/>
      <c r="BJ373" s="181"/>
      <c r="BK373" s="181"/>
      <c r="BL373" s="181"/>
      <c r="BM373" s="181"/>
      <c r="BN373" s="181"/>
      <c r="BO373" s="181"/>
      <c r="BP373" s="181"/>
      <c r="BQ373" s="181"/>
      <c r="BR373" s="181"/>
      <c r="BS373" s="181"/>
      <c r="BT373" s="181"/>
      <c r="BU373" s="181"/>
      <c r="BV373" s="181"/>
      <c r="BW373" s="181"/>
      <c r="BX373" s="181"/>
      <c r="BY373" s="181"/>
      <c r="BZ373" s="181"/>
      <c r="CA373" s="181"/>
      <c r="CB373" s="181"/>
      <c r="CC373" s="181"/>
      <c r="CD373" s="181"/>
      <c r="CE373" s="181"/>
      <c r="CF373" s="181"/>
      <c r="CG373" s="181"/>
      <c r="CH373" s="181"/>
      <c r="CI373" s="181"/>
      <c r="CJ373" s="181"/>
      <c r="CK373" s="181"/>
      <c r="CL373" s="181"/>
      <c r="CM373" s="181"/>
      <c r="CN373" s="181"/>
      <c r="CO373" s="181"/>
      <c r="CP373" s="181"/>
    </row>
    <row r="374" spans="28:94" x14ac:dyDescent="0.25">
      <c r="AB374" s="181"/>
      <c r="AC374" s="181"/>
      <c r="AD374" s="181"/>
      <c r="AE374" s="181"/>
      <c r="AF374" s="181"/>
      <c r="AG374" s="181"/>
      <c r="AH374" s="181"/>
      <c r="AI374" s="181"/>
      <c r="AJ374" s="181"/>
      <c r="AK374" s="181"/>
      <c r="AL374" s="181"/>
      <c r="AM374" s="181"/>
      <c r="AN374" s="181"/>
      <c r="AP374" s="181"/>
      <c r="AQ374" s="181"/>
      <c r="AR374" s="181"/>
      <c r="AS374" s="181"/>
      <c r="AT374" s="181"/>
      <c r="AU374" s="181"/>
      <c r="AV374" s="181"/>
      <c r="AW374" s="181"/>
      <c r="AX374" s="181"/>
      <c r="AY374" s="181"/>
      <c r="AZ374" s="181"/>
      <c r="BA374" s="181"/>
      <c r="BB374" s="181"/>
      <c r="BC374" s="181"/>
      <c r="BD374" s="181"/>
      <c r="BE374" s="181"/>
      <c r="BF374" s="181"/>
      <c r="BG374" s="181"/>
      <c r="BH374" s="181"/>
      <c r="BI374" s="181"/>
      <c r="BJ374" s="181"/>
      <c r="BK374" s="181"/>
      <c r="BL374" s="181"/>
      <c r="BM374" s="181"/>
      <c r="BN374" s="181"/>
      <c r="BO374" s="181"/>
      <c r="BP374" s="181"/>
      <c r="BQ374" s="181"/>
      <c r="BR374" s="181"/>
      <c r="BS374" s="181"/>
      <c r="BT374" s="181"/>
      <c r="BU374" s="181"/>
      <c r="BV374" s="181"/>
      <c r="BW374" s="181"/>
      <c r="BX374" s="181"/>
      <c r="BY374" s="181"/>
      <c r="BZ374" s="181"/>
      <c r="CA374" s="181"/>
      <c r="CB374" s="181"/>
      <c r="CC374" s="181"/>
      <c r="CD374" s="181"/>
      <c r="CE374" s="181"/>
      <c r="CF374" s="181"/>
      <c r="CG374" s="181"/>
      <c r="CH374" s="181"/>
      <c r="CI374" s="181"/>
      <c r="CJ374" s="181"/>
      <c r="CK374" s="181"/>
      <c r="CL374" s="181"/>
      <c r="CM374" s="181"/>
      <c r="CN374" s="181"/>
      <c r="CO374" s="181"/>
      <c r="CP374" s="181"/>
    </row>
    <row r="375" spans="28:94" x14ac:dyDescent="0.25"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P375" s="181"/>
      <c r="AQ375" s="181"/>
      <c r="AR375" s="181"/>
      <c r="AS375" s="181"/>
      <c r="AT375" s="181"/>
      <c r="AU375" s="181"/>
      <c r="AV375" s="181"/>
      <c r="AW375" s="181"/>
      <c r="AX375" s="181"/>
      <c r="AY375" s="181"/>
      <c r="AZ375" s="181"/>
      <c r="BA375" s="181"/>
      <c r="BB375" s="181"/>
      <c r="BC375" s="181"/>
      <c r="BD375" s="181"/>
      <c r="BE375" s="181"/>
      <c r="BF375" s="181"/>
      <c r="BG375" s="181"/>
      <c r="BH375" s="181"/>
      <c r="BI375" s="181"/>
      <c r="BJ375" s="181"/>
      <c r="BK375" s="181"/>
      <c r="BL375" s="181"/>
      <c r="BM375" s="181"/>
      <c r="BN375" s="181"/>
      <c r="BO375" s="181"/>
      <c r="BP375" s="181"/>
      <c r="BQ375" s="181"/>
      <c r="BR375" s="181"/>
      <c r="BS375" s="181"/>
      <c r="BT375" s="181"/>
      <c r="BU375" s="181"/>
      <c r="BV375" s="181"/>
      <c r="BW375" s="181"/>
      <c r="BX375" s="181"/>
      <c r="BY375" s="181"/>
      <c r="BZ375" s="181"/>
      <c r="CA375" s="181"/>
      <c r="CB375" s="181"/>
      <c r="CC375" s="181"/>
      <c r="CD375" s="181"/>
      <c r="CE375" s="181"/>
      <c r="CF375" s="181"/>
      <c r="CG375" s="181"/>
      <c r="CH375" s="181"/>
      <c r="CI375" s="181"/>
      <c r="CJ375" s="181"/>
      <c r="CK375" s="181"/>
      <c r="CL375" s="181"/>
      <c r="CM375" s="181"/>
      <c r="CN375" s="181"/>
      <c r="CO375" s="181"/>
      <c r="CP375" s="181"/>
    </row>
    <row r="376" spans="28:94" x14ac:dyDescent="0.25"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P376" s="181"/>
      <c r="AQ376" s="181"/>
      <c r="AR376" s="181"/>
      <c r="AS376" s="181"/>
      <c r="AT376" s="181"/>
      <c r="AU376" s="181"/>
      <c r="AV376" s="181"/>
      <c r="AW376" s="181"/>
      <c r="AX376" s="181"/>
      <c r="AY376" s="181"/>
      <c r="AZ376" s="181"/>
      <c r="BA376" s="181"/>
      <c r="BB376" s="181"/>
      <c r="BC376" s="181"/>
      <c r="BD376" s="181"/>
      <c r="BE376" s="181"/>
      <c r="BF376" s="181"/>
      <c r="BG376" s="181"/>
      <c r="BH376" s="181"/>
      <c r="BI376" s="181"/>
      <c r="BJ376" s="181"/>
      <c r="BK376" s="181"/>
      <c r="BL376" s="181"/>
      <c r="BM376" s="181"/>
      <c r="BN376" s="181"/>
      <c r="BO376" s="181"/>
      <c r="BP376" s="181"/>
      <c r="BQ376" s="181"/>
      <c r="BR376" s="181"/>
      <c r="BS376" s="181"/>
      <c r="BT376" s="181"/>
      <c r="BU376" s="181"/>
      <c r="BV376" s="181"/>
      <c r="BW376" s="181"/>
      <c r="BX376" s="181"/>
      <c r="BY376" s="181"/>
      <c r="BZ376" s="181"/>
      <c r="CA376" s="181"/>
      <c r="CB376" s="181"/>
      <c r="CC376" s="181"/>
      <c r="CD376" s="181"/>
      <c r="CE376" s="181"/>
      <c r="CF376" s="181"/>
      <c r="CG376" s="181"/>
      <c r="CH376" s="181"/>
      <c r="CI376" s="181"/>
      <c r="CJ376" s="181"/>
      <c r="CK376" s="181"/>
      <c r="CL376" s="181"/>
      <c r="CM376" s="181"/>
      <c r="CN376" s="181"/>
      <c r="CO376" s="181"/>
      <c r="CP376" s="181"/>
    </row>
    <row r="377" spans="28:94" x14ac:dyDescent="0.25"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P377" s="181"/>
      <c r="AQ377" s="181"/>
      <c r="AR377" s="181"/>
      <c r="AS377" s="181"/>
      <c r="AT377" s="181"/>
      <c r="AU377" s="181"/>
      <c r="AV377" s="181"/>
      <c r="AW377" s="181"/>
      <c r="AX377" s="181"/>
      <c r="AY377" s="181"/>
      <c r="AZ377" s="181"/>
      <c r="BA377" s="181"/>
      <c r="BB377" s="181"/>
      <c r="BC377" s="181"/>
      <c r="BD377" s="181"/>
      <c r="BE377" s="181"/>
      <c r="BF377" s="181"/>
      <c r="BG377" s="181"/>
      <c r="BH377" s="181"/>
      <c r="BI377" s="181"/>
      <c r="BJ377" s="181"/>
      <c r="BK377" s="181"/>
      <c r="BL377" s="181"/>
      <c r="BM377" s="181"/>
      <c r="BN377" s="181"/>
      <c r="BO377" s="181"/>
      <c r="BP377" s="181"/>
      <c r="BQ377" s="181"/>
      <c r="BR377" s="181"/>
      <c r="BS377" s="181"/>
      <c r="BT377" s="181"/>
      <c r="BU377" s="181"/>
      <c r="BV377" s="181"/>
      <c r="BW377" s="181"/>
      <c r="BX377" s="181"/>
      <c r="BY377" s="181"/>
      <c r="BZ377" s="181"/>
      <c r="CA377" s="181"/>
      <c r="CB377" s="181"/>
      <c r="CC377" s="181"/>
      <c r="CD377" s="181"/>
      <c r="CE377" s="181"/>
      <c r="CF377" s="181"/>
      <c r="CG377" s="181"/>
      <c r="CH377" s="181"/>
      <c r="CI377" s="181"/>
      <c r="CJ377" s="181"/>
      <c r="CK377" s="181"/>
      <c r="CL377" s="181"/>
      <c r="CM377" s="181"/>
      <c r="CN377" s="181"/>
      <c r="CO377" s="181"/>
      <c r="CP377" s="181"/>
    </row>
    <row r="378" spans="28:94" x14ac:dyDescent="0.25"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P378" s="181"/>
      <c r="AQ378" s="181"/>
      <c r="AR378" s="181"/>
      <c r="AS378" s="181"/>
      <c r="AT378" s="181"/>
      <c r="AU378" s="181"/>
      <c r="AV378" s="181"/>
      <c r="AW378" s="181"/>
      <c r="AX378" s="181"/>
      <c r="AY378" s="181"/>
      <c r="AZ378" s="181"/>
      <c r="BA378" s="181"/>
      <c r="BB378" s="181"/>
      <c r="BC378" s="181"/>
      <c r="BD378" s="181"/>
      <c r="BE378" s="181"/>
      <c r="BF378" s="181"/>
      <c r="BG378" s="181"/>
      <c r="BH378" s="181"/>
      <c r="BI378" s="181"/>
      <c r="BJ378" s="181"/>
      <c r="BK378" s="181"/>
      <c r="BL378" s="181"/>
      <c r="BM378" s="181"/>
      <c r="BN378" s="181"/>
      <c r="BO378" s="181"/>
      <c r="BP378" s="181"/>
      <c r="BQ378" s="181"/>
      <c r="BR378" s="181"/>
      <c r="BS378" s="181"/>
      <c r="BT378" s="181"/>
      <c r="BU378" s="181"/>
      <c r="BV378" s="181"/>
      <c r="BW378" s="181"/>
      <c r="BX378" s="181"/>
      <c r="BY378" s="181"/>
      <c r="BZ378" s="181"/>
      <c r="CA378" s="181"/>
      <c r="CB378" s="181"/>
      <c r="CC378" s="181"/>
      <c r="CD378" s="181"/>
      <c r="CE378" s="181"/>
      <c r="CF378" s="181"/>
      <c r="CG378" s="181"/>
      <c r="CH378" s="181"/>
      <c r="CI378" s="181"/>
      <c r="CJ378" s="181"/>
      <c r="CK378" s="181"/>
      <c r="CL378" s="181"/>
      <c r="CM378" s="181"/>
      <c r="CN378" s="181"/>
      <c r="CO378" s="181"/>
      <c r="CP378" s="181"/>
    </row>
    <row r="379" spans="28:94" x14ac:dyDescent="0.25"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P379" s="181"/>
      <c r="AQ379" s="181"/>
      <c r="AR379" s="181"/>
      <c r="AS379" s="181"/>
      <c r="AT379" s="181"/>
      <c r="AU379" s="181"/>
      <c r="AV379" s="181"/>
      <c r="AW379" s="181"/>
      <c r="AX379" s="181"/>
      <c r="AY379" s="181"/>
      <c r="AZ379" s="181"/>
      <c r="BA379" s="181"/>
      <c r="BB379" s="181"/>
      <c r="BC379" s="181"/>
      <c r="BD379" s="181"/>
      <c r="BE379" s="181"/>
      <c r="BF379" s="181"/>
      <c r="BG379" s="181"/>
      <c r="BH379" s="181"/>
      <c r="BI379" s="181"/>
      <c r="BJ379" s="181"/>
      <c r="BK379" s="181"/>
      <c r="BL379" s="181"/>
      <c r="BM379" s="181"/>
      <c r="BN379" s="181"/>
      <c r="BO379" s="181"/>
      <c r="BP379" s="181"/>
      <c r="BQ379" s="181"/>
      <c r="BR379" s="181"/>
      <c r="BS379" s="181"/>
      <c r="BT379" s="181"/>
      <c r="BU379" s="181"/>
      <c r="BV379" s="181"/>
      <c r="BW379" s="181"/>
      <c r="BX379" s="181"/>
      <c r="BY379" s="181"/>
      <c r="BZ379" s="181"/>
      <c r="CA379" s="181"/>
      <c r="CB379" s="181"/>
      <c r="CC379" s="181"/>
      <c r="CD379" s="181"/>
      <c r="CE379" s="181"/>
      <c r="CF379" s="181"/>
      <c r="CG379" s="181"/>
      <c r="CH379" s="181"/>
      <c r="CI379" s="181"/>
      <c r="CJ379" s="181"/>
      <c r="CK379" s="181"/>
      <c r="CL379" s="181"/>
      <c r="CM379" s="181"/>
      <c r="CN379" s="181"/>
      <c r="CO379" s="181"/>
      <c r="CP379" s="181"/>
    </row>
    <row r="380" spans="28:94" x14ac:dyDescent="0.25"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P380" s="181"/>
      <c r="AQ380" s="181"/>
      <c r="AR380" s="181"/>
      <c r="AS380" s="181"/>
      <c r="AT380" s="181"/>
      <c r="AU380" s="181"/>
      <c r="AV380" s="181"/>
      <c r="AW380" s="181"/>
      <c r="AX380" s="181"/>
      <c r="AY380" s="181"/>
      <c r="AZ380" s="181"/>
      <c r="BA380" s="181"/>
      <c r="BB380" s="181"/>
      <c r="BC380" s="181"/>
      <c r="BD380" s="181"/>
      <c r="BE380" s="181"/>
      <c r="BF380" s="181"/>
      <c r="BG380" s="181"/>
      <c r="BH380" s="181"/>
      <c r="BI380" s="181"/>
      <c r="BJ380" s="181"/>
      <c r="BK380" s="181"/>
      <c r="BL380" s="181"/>
      <c r="BM380" s="181"/>
      <c r="BN380" s="181"/>
      <c r="BO380" s="181"/>
      <c r="BP380" s="181"/>
      <c r="BQ380" s="181"/>
      <c r="BR380" s="181"/>
      <c r="BS380" s="181"/>
      <c r="BT380" s="181"/>
      <c r="BU380" s="181"/>
      <c r="BV380" s="181"/>
      <c r="BW380" s="181"/>
      <c r="BX380" s="181"/>
      <c r="BY380" s="181"/>
      <c r="BZ380" s="181"/>
      <c r="CA380" s="181"/>
      <c r="CB380" s="181"/>
      <c r="CC380" s="181"/>
      <c r="CD380" s="181"/>
      <c r="CE380" s="181"/>
      <c r="CF380" s="181"/>
      <c r="CG380" s="181"/>
      <c r="CH380" s="181"/>
      <c r="CI380" s="181"/>
      <c r="CJ380" s="181"/>
      <c r="CK380" s="181"/>
      <c r="CL380" s="181"/>
      <c r="CM380" s="181"/>
      <c r="CN380" s="181"/>
      <c r="CO380" s="181"/>
      <c r="CP380" s="181"/>
    </row>
    <row r="381" spans="28:94" x14ac:dyDescent="0.25"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P381" s="181"/>
      <c r="AQ381" s="181"/>
      <c r="AR381" s="181"/>
      <c r="AS381" s="181"/>
      <c r="AT381" s="181"/>
      <c r="AU381" s="181"/>
      <c r="AV381" s="181"/>
      <c r="AW381" s="181"/>
      <c r="AX381" s="181"/>
      <c r="AY381" s="181"/>
      <c r="AZ381" s="181"/>
      <c r="BA381" s="181"/>
      <c r="BB381" s="181"/>
      <c r="BC381" s="181"/>
      <c r="BD381" s="181"/>
      <c r="BE381" s="181"/>
      <c r="BF381" s="181"/>
      <c r="BG381" s="181"/>
      <c r="BH381" s="181"/>
      <c r="BI381" s="181"/>
      <c r="BJ381" s="181"/>
      <c r="BK381" s="181"/>
      <c r="BL381" s="181"/>
      <c r="BM381" s="181"/>
      <c r="BN381" s="181"/>
      <c r="BO381" s="181"/>
      <c r="BP381" s="181"/>
      <c r="BQ381" s="181"/>
      <c r="BR381" s="181"/>
      <c r="BS381" s="181"/>
      <c r="BT381" s="181"/>
      <c r="BU381" s="181"/>
      <c r="BV381" s="181"/>
      <c r="BW381" s="181"/>
      <c r="BX381" s="181"/>
      <c r="BY381" s="181"/>
      <c r="BZ381" s="181"/>
      <c r="CA381" s="181"/>
      <c r="CB381" s="181"/>
      <c r="CC381" s="181"/>
      <c r="CD381" s="181"/>
      <c r="CE381" s="181"/>
      <c r="CF381" s="181"/>
      <c r="CG381" s="181"/>
      <c r="CH381" s="181"/>
      <c r="CI381" s="181"/>
      <c r="CJ381" s="181"/>
      <c r="CK381" s="181"/>
      <c r="CL381" s="181"/>
      <c r="CM381" s="181"/>
      <c r="CN381" s="181"/>
      <c r="CO381" s="181"/>
      <c r="CP381" s="181"/>
    </row>
    <row r="382" spans="28:94" x14ac:dyDescent="0.25"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P382" s="181"/>
      <c r="AQ382" s="181"/>
      <c r="AR382" s="181"/>
      <c r="AS382" s="181"/>
      <c r="AT382" s="181"/>
      <c r="AU382" s="181"/>
      <c r="AV382" s="181"/>
      <c r="AW382" s="181"/>
      <c r="AX382" s="181"/>
      <c r="AY382" s="181"/>
      <c r="AZ382" s="181"/>
      <c r="BA382" s="181"/>
      <c r="BB382" s="181"/>
      <c r="BC382" s="181"/>
      <c r="BD382" s="181"/>
      <c r="BE382" s="181"/>
      <c r="BF382" s="181"/>
      <c r="BG382" s="181"/>
      <c r="BH382" s="181"/>
      <c r="BI382" s="181"/>
      <c r="BJ382" s="181"/>
      <c r="BK382" s="181"/>
      <c r="BL382" s="181"/>
      <c r="BM382" s="181"/>
      <c r="BN382" s="181"/>
      <c r="BO382" s="181"/>
      <c r="BP382" s="181"/>
      <c r="BQ382" s="181"/>
      <c r="BR382" s="181"/>
      <c r="BS382" s="181"/>
      <c r="BT382" s="181"/>
      <c r="BU382" s="181"/>
      <c r="BV382" s="181"/>
      <c r="BW382" s="181"/>
      <c r="BX382" s="181"/>
      <c r="BY382" s="181"/>
      <c r="BZ382" s="181"/>
      <c r="CA382" s="181"/>
      <c r="CB382" s="181"/>
      <c r="CC382" s="181"/>
      <c r="CD382" s="181"/>
      <c r="CE382" s="181"/>
      <c r="CF382" s="181"/>
      <c r="CG382" s="181"/>
      <c r="CH382" s="181"/>
      <c r="CI382" s="181"/>
      <c r="CJ382" s="181"/>
      <c r="CK382" s="181"/>
      <c r="CL382" s="181"/>
      <c r="CM382" s="181"/>
      <c r="CN382" s="181"/>
      <c r="CO382" s="181"/>
      <c r="CP382" s="181"/>
    </row>
    <row r="383" spans="28:94" x14ac:dyDescent="0.25"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P383" s="181"/>
      <c r="AQ383" s="181"/>
      <c r="AR383" s="181"/>
      <c r="AS383" s="181"/>
      <c r="AT383" s="181"/>
      <c r="AU383" s="181"/>
      <c r="AV383" s="181"/>
      <c r="AW383" s="181"/>
      <c r="AX383" s="181"/>
      <c r="AY383" s="181"/>
      <c r="AZ383" s="181"/>
      <c r="BA383" s="181"/>
      <c r="BB383" s="181"/>
      <c r="BC383" s="181"/>
      <c r="BD383" s="181"/>
      <c r="BE383" s="181"/>
      <c r="BF383" s="181"/>
      <c r="BG383" s="181"/>
      <c r="BH383" s="181"/>
      <c r="BI383" s="181"/>
      <c r="BJ383" s="181"/>
      <c r="BK383" s="181"/>
      <c r="BL383" s="181"/>
      <c r="BM383" s="181"/>
      <c r="BN383" s="181"/>
      <c r="BO383" s="181"/>
      <c r="BP383" s="181"/>
      <c r="BQ383" s="181"/>
      <c r="BR383" s="181"/>
      <c r="BS383" s="181"/>
      <c r="BT383" s="181"/>
      <c r="BU383" s="181"/>
      <c r="BV383" s="181"/>
      <c r="BW383" s="181"/>
      <c r="BX383" s="181"/>
      <c r="BY383" s="181"/>
      <c r="BZ383" s="181"/>
      <c r="CA383" s="181"/>
      <c r="CB383" s="181"/>
      <c r="CC383" s="181"/>
      <c r="CD383" s="181"/>
      <c r="CE383" s="181"/>
      <c r="CF383" s="181"/>
      <c r="CG383" s="181"/>
      <c r="CH383" s="181"/>
      <c r="CI383" s="181"/>
      <c r="CJ383" s="181"/>
      <c r="CK383" s="181"/>
      <c r="CL383" s="181"/>
      <c r="CM383" s="181"/>
      <c r="CN383" s="181"/>
      <c r="CO383" s="181"/>
      <c r="CP383" s="181"/>
    </row>
    <row r="384" spans="28:94" x14ac:dyDescent="0.25">
      <c r="AB384" s="181"/>
      <c r="AC384" s="181"/>
      <c r="AD384" s="181"/>
      <c r="AE384" s="181"/>
      <c r="AF384" s="181"/>
      <c r="AG384" s="181"/>
      <c r="AH384" s="181"/>
      <c r="AI384" s="181"/>
      <c r="AJ384" s="181"/>
      <c r="AK384" s="181"/>
      <c r="AL384" s="181"/>
      <c r="AM384" s="181"/>
      <c r="AN384" s="181"/>
      <c r="AP384" s="181"/>
      <c r="AQ384" s="181"/>
      <c r="AR384" s="181"/>
      <c r="AS384" s="181"/>
      <c r="AT384" s="181"/>
      <c r="AU384" s="181"/>
      <c r="AV384" s="181"/>
      <c r="AW384" s="181"/>
      <c r="AX384" s="181"/>
      <c r="AY384" s="181"/>
      <c r="AZ384" s="181"/>
      <c r="BA384" s="181"/>
      <c r="BB384" s="181"/>
      <c r="BC384" s="181"/>
      <c r="BD384" s="181"/>
      <c r="BE384" s="181"/>
      <c r="BF384" s="181"/>
      <c r="BG384" s="181"/>
      <c r="BH384" s="181"/>
      <c r="BI384" s="181"/>
      <c r="BJ384" s="181"/>
      <c r="BK384" s="181"/>
      <c r="BL384" s="181"/>
      <c r="BM384" s="181"/>
      <c r="BN384" s="181"/>
      <c r="BO384" s="181"/>
      <c r="BP384" s="181"/>
      <c r="BQ384" s="181"/>
      <c r="BR384" s="181"/>
      <c r="BS384" s="181"/>
      <c r="BT384" s="181"/>
      <c r="BU384" s="181"/>
      <c r="BV384" s="181"/>
      <c r="BW384" s="181"/>
      <c r="BX384" s="181"/>
      <c r="BY384" s="181"/>
      <c r="BZ384" s="181"/>
      <c r="CA384" s="181"/>
      <c r="CB384" s="181"/>
      <c r="CC384" s="181"/>
      <c r="CD384" s="181"/>
      <c r="CE384" s="181"/>
      <c r="CF384" s="181"/>
      <c r="CG384" s="181"/>
      <c r="CH384" s="181"/>
      <c r="CI384" s="181"/>
      <c r="CJ384" s="181"/>
      <c r="CK384" s="181"/>
      <c r="CL384" s="181"/>
      <c r="CM384" s="181"/>
      <c r="CN384" s="181"/>
      <c r="CO384" s="181"/>
      <c r="CP384" s="181"/>
    </row>
    <row r="385" spans="28:94" x14ac:dyDescent="0.25">
      <c r="AB385" s="181"/>
      <c r="AC385" s="181"/>
      <c r="AD385" s="181"/>
      <c r="AE385" s="181"/>
      <c r="AF385" s="181"/>
      <c r="AG385" s="181"/>
      <c r="AH385" s="181"/>
      <c r="AI385" s="181"/>
      <c r="AJ385" s="181"/>
      <c r="AK385" s="181"/>
      <c r="AL385" s="181"/>
      <c r="AM385" s="181"/>
      <c r="AN385" s="181"/>
      <c r="AP385" s="181"/>
      <c r="AQ385" s="181"/>
      <c r="AR385" s="181"/>
      <c r="AS385" s="181"/>
      <c r="AT385" s="181"/>
      <c r="AU385" s="181"/>
      <c r="AV385" s="181"/>
      <c r="AW385" s="181"/>
      <c r="AX385" s="181"/>
      <c r="AY385" s="181"/>
      <c r="AZ385" s="181"/>
      <c r="BA385" s="181"/>
      <c r="BB385" s="181"/>
      <c r="BC385" s="181"/>
      <c r="BD385" s="181"/>
      <c r="BE385" s="181"/>
      <c r="BF385" s="181"/>
      <c r="BG385" s="181"/>
      <c r="BH385" s="181"/>
      <c r="BI385" s="181"/>
      <c r="BJ385" s="181"/>
      <c r="BK385" s="181"/>
      <c r="BL385" s="181"/>
      <c r="BM385" s="181"/>
      <c r="BN385" s="181"/>
      <c r="BO385" s="181"/>
      <c r="BP385" s="181"/>
      <c r="BQ385" s="181"/>
      <c r="BR385" s="181"/>
      <c r="BS385" s="181"/>
      <c r="BT385" s="181"/>
      <c r="BU385" s="181"/>
      <c r="BV385" s="181"/>
      <c r="BW385" s="181"/>
      <c r="BX385" s="181"/>
      <c r="BY385" s="181"/>
      <c r="BZ385" s="181"/>
      <c r="CA385" s="181"/>
      <c r="CB385" s="181"/>
      <c r="CC385" s="181"/>
      <c r="CD385" s="181"/>
      <c r="CE385" s="181"/>
      <c r="CF385" s="181"/>
      <c r="CG385" s="181"/>
      <c r="CH385" s="181"/>
      <c r="CI385" s="181"/>
      <c r="CJ385" s="181"/>
      <c r="CK385" s="181"/>
      <c r="CL385" s="181"/>
      <c r="CM385" s="181"/>
      <c r="CN385" s="181"/>
      <c r="CO385" s="181"/>
      <c r="CP385" s="181"/>
    </row>
    <row r="386" spans="28:94" x14ac:dyDescent="0.25">
      <c r="AB386" s="181"/>
      <c r="AC386" s="181"/>
      <c r="AD386" s="181"/>
      <c r="AE386" s="181"/>
      <c r="AF386" s="181"/>
      <c r="AG386" s="181"/>
      <c r="AH386" s="181"/>
      <c r="AI386" s="181"/>
      <c r="AJ386" s="181"/>
      <c r="AK386" s="181"/>
      <c r="AL386" s="181"/>
      <c r="AM386" s="181"/>
      <c r="AN386" s="181"/>
      <c r="AP386" s="181"/>
      <c r="AQ386" s="181"/>
      <c r="AR386" s="181"/>
      <c r="AS386" s="181"/>
      <c r="AT386" s="181"/>
      <c r="AU386" s="181"/>
      <c r="AV386" s="181"/>
      <c r="AW386" s="181"/>
      <c r="AX386" s="181"/>
      <c r="AY386" s="181"/>
      <c r="AZ386" s="181"/>
      <c r="BA386" s="181"/>
      <c r="BB386" s="181"/>
      <c r="BC386" s="181"/>
      <c r="BD386" s="181"/>
      <c r="BE386" s="181"/>
      <c r="BF386" s="181"/>
      <c r="BG386" s="181"/>
      <c r="BH386" s="181"/>
      <c r="BI386" s="181"/>
      <c r="BJ386" s="181"/>
      <c r="BK386" s="181"/>
      <c r="BL386" s="181"/>
      <c r="BM386" s="181"/>
      <c r="BN386" s="181"/>
      <c r="BO386" s="181"/>
      <c r="BP386" s="181"/>
      <c r="BQ386" s="181"/>
      <c r="BR386" s="181"/>
      <c r="BS386" s="181"/>
      <c r="BT386" s="181"/>
      <c r="BU386" s="181"/>
      <c r="BV386" s="181"/>
      <c r="BW386" s="181"/>
      <c r="BX386" s="181"/>
      <c r="BY386" s="181"/>
      <c r="BZ386" s="181"/>
      <c r="CA386" s="181"/>
      <c r="CB386" s="181"/>
      <c r="CC386" s="181"/>
      <c r="CD386" s="181"/>
      <c r="CE386" s="181"/>
      <c r="CF386" s="181"/>
      <c r="CG386" s="181"/>
      <c r="CH386" s="181"/>
      <c r="CI386" s="181"/>
      <c r="CJ386" s="181"/>
      <c r="CK386" s="181"/>
      <c r="CL386" s="181"/>
      <c r="CM386" s="181"/>
      <c r="CN386" s="181"/>
      <c r="CO386" s="181"/>
      <c r="CP386" s="181"/>
    </row>
    <row r="387" spans="28:94" x14ac:dyDescent="0.25">
      <c r="AB387" s="181"/>
      <c r="AC387" s="181"/>
      <c r="AD387" s="181"/>
      <c r="AE387" s="181"/>
      <c r="AF387" s="181"/>
      <c r="AG387" s="181"/>
      <c r="AH387" s="181"/>
      <c r="AI387" s="181"/>
      <c r="AJ387" s="181"/>
      <c r="AK387" s="181"/>
      <c r="AL387" s="181"/>
      <c r="AM387" s="181"/>
      <c r="AN387" s="181"/>
      <c r="AP387" s="181"/>
      <c r="AQ387" s="181"/>
      <c r="AR387" s="181"/>
      <c r="AS387" s="181"/>
      <c r="AT387" s="181"/>
      <c r="AU387" s="181"/>
      <c r="AV387" s="181"/>
      <c r="AW387" s="181"/>
      <c r="AX387" s="181"/>
      <c r="AY387" s="181"/>
      <c r="AZ387" s="181"/>
      <c r="BA387" s="181"/>
      <c r="BB387" s="181"/>
      <c r="BC387" s="181"/>
      <c r="BD387" s="181"/>
      <c r="BE387" s="181"/>
      <c r="BF387" s="181"/>
      <c r="BG387" s="181"/>
      <c r="BH387" s="181"/>
      <c r="BI387" s="181"/>
      <c r="BJ387" s="181"/>
      <c r="BK387" s="181"/>
      <c r="BL387" s="181"/>
      <c r="BM387" s="181"/>
      <c r="BN387" s="181"/>
      <c r="BO387" s="181"/>
      <c r="BP387" s="181"/>
      <c r="BQ387" s="181"/>
      <c r="BR387" s="181"/>
      <c r="BS387" s="181"/>
      <c r="BT387" s="181"/>
      <c r="BU387" s="181"/>
      <c r="BV387" s="181"/>
      <c r="BW387" s="181"/>
      <c r="BX387" s="181"/>
      <c r="BY387" s="181"/>
      <c r="BZ387" s="181"/>
      <c r="CA387" s="181"/>
      <c r="CB387" s="181"/>
      <c r="CC387" s="181"/>
      <c r="CD387" s="181"/>
      <c r="CE387" s="181"/>
      <c r="CF387" s="181"/>
      <c r="CG387" s="181"/>
      <c r="CH387" s="181"/>
      <c r="CI387" s="181"/>
      <c r="CJ387" s="181"/>
      <c r="CK387" s="181"/>
      <c r="CL387" s="181"/>
      <c r="CM387" s="181"/>
      <c r="CN387" s="181"/>
      <c r="CO387" s="181"/>
      <c r="CP387" s="181"/>
    </row>
    <row r="388" spans="28:94" x14ac:dyDescent="0.25">
      <c r="AB388" s="181"/>
      <c r="AC388" s="181"/>
      <c r="AD388" s="181"/>
      <c r="AE388" s="181"/>
      <c r="AF388" s="181"/>
      <c r="AG388" s="181"/>
      <c r="AH388" s="181"/>
      <c r="AI388" s="181"/>
      <c r="AJ388" s="181"/>
      <c r="AK388" s="181"/>
      <c r="AL388" s="181"/>
      <c r="AM388" s="181"/>
      <c r="AN388" s="181"/>
      <c r="AP388" s="181"/>
      <c r="AQ388" s="181"/>
      <c r="AR388" s="181"/>
      <c r="AS388" s="181"/>
      <c r="AT388" s="181"/>
      <c r="AU388" s="181"/>
      <c r="AV388" s="181"/>
      <c r="AW388" s="181"/>
      <c r="AX388" s="181"/>
      <c r="AY388" s="181"/>
      <c r="AZ388" s="181"/>
      <c r="BA388" s="181"/>
      <c r="BB388" s="181"/>
      <c r="BC388" s="181"/>
      <c r="BD388" s="181"/>
      <c r="BE388" s="181"/>
      <c r="BF388" s="181"/>
      <c r="BG388" s="181"/>
      <c r="BH388" s="181"/>
      <c r="BI388" s="181"/>
      <c r="BJ388" s="181"/>
      <c r="BK388" s="181"/>
      <c r="BL388" s="181"/>
      <c r="BM388" s="181"/>
      <c r="BN388" s="181"/>
      <c r="BO388" s="181"/>
      <c r="BP388" s="181"/>
      <c r="BQ388" s="181"/>
      <c r="BR388" s="181"/>
      <c r="BS388" s="181"/>
      <c r="BT388" s="181"/>
      <c r="BU388" s="181"/>
      <c r="BV388" s="181"/>
      <c r="BW388" s="181"/>
      <c r="BX388" s="181"/>
      <c r="BY388" s="181"/>
      <c r="BZ388" s="181"/>
      <c r="CA388" s="181"/>
      <c r="CB388" s="181"/>
      <c r="CC388" s="181"/>
      <c r="CD388" s="181"/>
      <c r="CE388" s="181"/>
      <c r="CF388" s="181"/>
      <c r="CG388" s="181"/>
      <c r="CH388" s="181"/>
      <c r="CI388" s="181"/>
      <c r="CJ388" s="181"/>
      <c r="CK388" s="181"/>
      <c r="CL388" s="181"/>
      <c r="CM388" s="181"/>
      <c r="CN388" s="181"/>
      <c r="CO388" s="181"/>
      <c r="CP388" s="181"/>
    </row>
    <row r="389" spans="28:94" x14ac:dyDescent="0.25">
      <c r="AB389" s="181"/>
      <c r="AC389" s="181"/>
      <c r="AD389" s="181"/>
      <c r="AE389" s="181"/>
      <c r="AF389" s="181"/>
      <c r="AG389" s="181"/>
      <c r="AH389" s="181"/>
      <c r="AI389" s="181"/>
      <c r="AJ389" s="181"/>
      <c r="AK389" s="181"/>
      <c r="AL389" s="181"/>
      <c r="AM389" s="181"/>
      <c r="AN389" s="181"/>
      <c r="AP389" s="181"/>
      <c r="AQ389" s="181"/>
      <c r="AR389" s="181"/>
      <c r="AS389" s="181"/>
      <c r="AT389" s="181"/>
      <c r="AU389" s="181"/>
      <c r="AV389" s="181"/>
      <c r="AW389" s="181"/>
      <c r="AX389" s="181"/>
      <c r="AY389" s="181"/>
      <c r="AZ389" s="181"/>
      <c r="BA389" s="181"/>
      <c r="BB389" s="181"/>
      <c r="BC389" s="181"/>
      <c r="BD389" s="181"/>
      <c r="BE389" s="181"/>
      <c r="BF389" s="181"/>
      <c r="BG389" s="181"/>
      <c r="BH389" s="181"/>
      <c r="BI389" s="181"/>
      <c r="BJ389" s="181"/>
      <c r="BK389" s="181"/>
      <c r="BL389" s="181"/>
      <c r="BM389" s="181"/>
      <c r="BN389" s="181"/>
      <c r="BO389" s="181"/>
      <c r="BP389" s="181"/>
      <c r="BQ389" s="181"/>
      <c r="BR389" s="181"/>
      <c r="BS389" s="181"/>
      <c r="BT389" s="181"/>
      <c r="BU389" s="181"/>
      <c r="BV389" s="181"/>
      <c r="BW389" s="181"/>
      <c r="BX389" s="181"/>
      <c r="BY389" s="181"/>
      <c r="BZ389" s="181"/>
      <c r="CA389" s="181"/>
      <c r="CB389" s="181"/>
      <c r="CC389" s="181"/>
      <c r="CD389" s="181"/>
      <c r="CE389" s="181"/>
      <c r="CF389" s="181"/>
      <c r="CG389" s="181"/>
      <c r="CH389" s="181"/>
      <c r="CI389" s="181"/>
      <c r="CJ389" s="181"/>
      <c r="CK389" s="181"/>
      <c r="CL389" s="181"/>
      <c r="CM389" s="181"/>
      <c r="CN389" s="181"/>
      <c r="CO389" s="181"/>
      <c r="CP389" s="181"/>
    </row>
    <row r="390" spans="28:94" x14ac:dyDescent="0.25">
      <c r="AB390" s="181"/>
      <c r="AC390" s="181"/>
      <c r="AD390" s="181"/>
      <c r="AE390" s="181"/>
      <c r="AF390" s="181"/>
      <c r="AG390" s="181"/>
      <c r="AH390" s="181"/>
      <c r="AI390" s="181"/>
      <c r="AJ390" s="181"/>
      <c r="AK390" s="181"/>
      <c r="AL390" s="181"/>
      <c r="AM390" s="181"/>
      <c r="AN390" s="181"/>
      <c r="AP390" s="181"/>
      <c r="AQ390" s="181"/>
      <c r="AR390" s="181"/>
      <c r="AS390" s="181"/>
      <c r="AT390" s="181"/>
      <c r="AU390" s="181"/>
      <c r="AV390" s="181"/>
      <c r="AW390" s="181"/>
      <c r="AX390" s="181"/>
      <c r="AY390" s="181"/>
      <c r="AZ390" s="181"/>
      <c r="BA390" s="181"/>
      <c r="BB390" s="181"/>
      <c r="BC390" s="181"/>
      <c r="BD390" s="181"/>
      <c r="BE390" s="181"/>
      <c r="BF390" s="181"/>
      <c r="BG390" s="181"/>
      <c r="BH390" s="181"/>
      <c r="BI390" s="181"/>
      <c r="BJ390" s="181"/>
      <c r="BK390" s="181"/>
      <c r="BL390" s="181"/>
      <c r="BM390" s="181"/>
      <c r="BN390" s="181"/>
      <c r="BO390" s="181"/>
      <c r="BP390" s="181"/>
      <c r="BQ390" s="181"/>
      <c r="BR390" s="181"/>
      <c r="BS390" s="181"/>
      <c r="BT390" s="181"/>
      <c r="BU390" s="181"/>
      <c r="BV390" s="181"/>
      <c r="BW390" s="181"/>
      <c r="BX390" s="181"/>
      <c r="BY390" s="181"/>
      <c r="BZ390" s="181"/>
      <c r="CA390" s="181"/>
      <c r="CB390" s="181"/>
      <c r="CC390" s="181"/>
      <c r="CD390" s="181"/>
      <c r="CE390" s="181"/>
      <c r="CF390" s="181"/>
      <c r="CG390" s="181"/>
      <c r="CH390" s="181"/>
      <c r="CI390" s="181"/>
      <c r="CJ390" s="181"/>
      <c r="CK390" s="181"/>
      <c r="CL390" s="181"/>
      <c r="CM390" s="181"/>
      <c r="CN390" s="181"/>
      <c r="CO390" s="181"/>
      <c r="CP390" s="181"/>
    </row>
    <row r="391" spans="28:94" x14ac:dyDescent="0.25">
      <c r="AB391" s="181"/>
      <c r="AC391" s="181"/>
      <c r="AD391" s="181"/>
      <c r="AE391" s="181"/>
      <c r="AF391" s="181"/>
      <c r="AG391" s="181"/>
      <c r="AH391" s="181"/>
      <c r="AI391" s="181"/>
      <c r="AJ391" s="181"/>
      <c r="AK391" s="181"/>
      <c r="AL391" s="181"/>
      <c r="AM391" s="181"/>
      <c r="AN391" s="181"/>
      <c r="AP391" s="181"/>
      <c r="AQ391" s="181"/>
      <c r="AR391" s="181"/>
      <c r="AS391" s="181"/>
      <c r="AT391" s="181"/>
      <c r="AU391" s="181"/>
      <c r="AV391" s="181"/>
      <c r="AW391" s="181"/>
      <c r="AX391" s="181"/>
      <c r="AY391" s="181"/>
      <c r="AZ391" s="181"/>
      <c r="BA391" s="181"/>
      <c r="BB391" s="181"/>
      <c r="BC391" s="181"/>
      <c r="BD391" s="181"/>
      <c r="BE391" s="181"/>
      <c r="BF391" s="181"/>
      <c r="BG391" s="181"/>
      <c r="BH391" s="181"/>
      <c r="BI391" s="181"/>
      <c r="BJ391" s="181"/>
      <c r="BK391" s="181"/>
      <c r="BL391" s="181"/>
      <c r="BM391" s="181"/>
      <c r="BN391" s="181"/>
      <c r="BO391" s="181"/>
      <c r="BP391" s="181"/>
      <c r="BQ391" s="181"/>
      <c r="BR391" s="181"/>
      <c r="BS391" s="181"/>
      <c r="BT391" s="181"/>
      <c r="BU391" s="181"/>
      <c r="BV391" s="181"/>
      <c r="BW391" s="181"/>
      <c r="BX391" s="181"/>
      <c r="BY391" s="181"/>
      <c r="BZ391" s="181"/>
      <c r="CA391" s="181"/>
      <c r="CB391" s="181"/>
      <c r="CC391" s="181"/>
      <c r="CD391" s="181"/>
      <c r="CE391" s="181"/>
      <c r="CF391" s="181"/>
      <c r="CG391" s="181"/>
      <c r="CH391" s="181"/>
      <c r="CI391" s="181"/>
      <c r="CJ391" s="181"/>
      <c r="CK391" s="181"/>
      <c r="CL391" s="181"/>
      <c r="CM391" s="181"/>
      <c r="CN391" s="181"/>
      <c r="CO391" s="181"/>
      <c r="CP391" s="181"/>
    </row>
    <row r="392" spans="28:94" x14ac:dyDescent="0.25">
      <c r="AB392" s="181"/>
      <c r="AC392" s="181"/>
      <c r="AD392" s="181"/>
      <c r="AE392" s="181"/>
      <c r="AF392" s="181"/>
      <c r="AG392" s="181"/>
      <c r="AH392" s="181"/>
      <c r="AI392" s="181"/>
      <c r="AJ392" s="181"/>
      <c r="AK392" s="181"/>
      <c r="AL392" s="181"/>
      <c r="AM392" s="181"/>
      <c r="AN392" s="181"/>
      <c r="AP392" s="181"/>
      <c r="AQ392" s="181"/>
      <c r="AR392" s="181"/>
      <c r="AS392" s="181"/>
      <c r="AT392" s="181"/>
      <c r="AU392" s="181"/>
      <c r="AV392" s="181"/>
      <c r="AW392" s="181"/>
      <c r="AX392" s="181"/>
      <c r="AY392" s="181"/>
      <c r="AZ392" s="181"/>
      <c r="BA392" s="181"/>
      <c r="BB392" s="181"/>
      <c r="BC392" s="181"/>
      <c r="BD392" s="181"/>
      <c r="BE392" s="181"/>
      <c r="BF392" s="181"/>
      <c r="BG392" s="181"/>
      <c r="BH392" s="181"/>
      <c r="BI392" s="181"/>
      <c r="BJ392" s="181"/>
      <c r="BK392" s="181"/>
      <c r="BL392" s="181"/>
      <c r="BM392" s="181"/>
      <c r="BN392" s="181"/>
      <c r="BO392" s="181"/>
      <c r="BP392" s="181"/>
      <c r="BQ392" s="181"/>
      <c r="BR392" s="181"/>
      <c r="BS392" s="181"/>
      <c r="BT392" s="181"/>
      <c r="BU392" s="181"/>
      <c r="BV392" s="181"/>
      <c r="BW392" s="181"/>
      <c r="BX392" s="181"/>
      <c r="BY392" s="181"/>
      <c r="BZ392" s="181"/>
      <c r="CA392" s="181"/>
      <c r="CB392" s="181"/>
      <c r="CC392" s="181"/>
      <c r="CD392" s="181"/>
      <c r="CE392" s="181"/>
      <c r="CF392" s="181"/>
      <c r="CG392" s="181"/>
      <c r="CH392" s="181"/>
      <c r="CI392" s="181"/>
      <c r="CJ392" s="181"/>
      <c r="CK392" s="181"/>
      <c r="CL392" s="181"/>
      <c r="CM392" s="181"/>
      <c r="CN392" s="181"/>
      <c r="CO392" s="181"/>
      <c r="CP392" s="181"/>
    </row>
    <row r="393" spans="28:94" x14ac:dyDescent="0.25">
      <c r="AB393" s="181"/>
      <c r="AC393" s="181"/>
      <c r="AD393" s="181"/>
      <c r="AE393" s="181"/>
      <c r="AF393" s="181"/>
      <c r="AG393" s="181"/>
      <c r="AH393" s="181"/>
      <c r="AI393" s="181"/>
      <c r="AJ393" s="181"/>
      <c r="AK393" s="181"/>
      <c r="AL393" s="181"/>
      <c r="AM393" s="181"/>
      <c r="AN393" s="181"/>
      <c r="AP393" s="181"/>
      <c r="AQ393" s="181"/>
      <c r="AR393" s="181"/>
      <c r="AS393" s="181"/>
      <c r="AT393" s="181"/>
      <c r="AU393" s="181"/>
      <c r="AV393" s="181"/>
      <c r="AW393" s="181"/>
      <c r="AX393" s="181"/>
      <c r="AY393" s="181"/>
      <c r="AZ393" s="181"/>
      <c r="BA393" s="181"/>
      <c r="BB393" s="181"/>
      <c r="BC393" s="181"/>
      <c r="BD393" s="181"/>
      <c r="BE393" s="181"/>
      <c r="BF393" s="181"/>
      <c r="BG393" s="181"/>
      <c r="BH393" s="181"/>
      <c r="BI393" s="181"/>
      <c r="BJ393" s="181"/>
      <c r="BK393" s="181"/>
      <c r="BL393" s="181"/>
      <c r="BM393" s="181"/>
      <c r="BN393" s="181"/>
      <c r="BO393" s="181"/>
      <c r="BP393" s="181"/>
      <c r="BQ393" s="181"/>
      <c r="BR393" s="181"/>
      <c r="BS393" s="181"/>
      <c r="BT393" s="181"/>
      <c r="BU393" s="181"/>
      <c r="BV393" s="181"/>
      <c r="BW393" s="181"/>
      <c r="BX393" s="181"/>
      <c r="BY393" s="181"/>
      <c r="BZ393" s="181"/>
      <c r="CA393" s="181"/>
      <c r="CB393" s="181"/>
      <c r="CC393" s="181"/>
      <c r="CD393" s="181"/>
      <c r="CE393" s="181"/>
      <c r="CF393" s="181"/>
      <c r="CG393" s="181"/>
      <c r="CH393" s="181"/>
      <c r="CI393" s="181"/>
      <c r="CJ393" s="181"/>
      <c r="CK393" s="181"/>
      <c r="CL393" s="181"/>
      <c r="CM393" s="181"/>
      <c r="CN393" s="181"/>
      <c r="CO393" s="181"/>
      <c r="CP393" s="181"/>
    </row>
    <row r="394" spans="28:94" x14ac:dyDescent="0.25">
      <c r="AB394" s="181"/>
      <c r="AC394" s="181"/>
      <c r="AD394" s="181"/>
      <c r="AE394" s="181"/>
      <c r="AF394" s="181"/>
      <c r="AG394" s="181"/>
      <c r="AH394" s="181"/>
      <c r="AI394" s="181"/>
      <c r="AJ394" s="181"/>
      <c r="AK394" s="181"/>
      <c r="AL394" s="181"/>
      <c r="AM394" s="181"/>
      <c r="AN394" s="181"/>
      <c r="AP394" s="181"/>
      <c r="AQ394" s="181"/>
      <c r="AR394" s="181"/>
      <c r="AS394" s="181"/>
      <c r="AT394" s="181"/>
      <c r="AU394" s="181"/>
      <c r="AV394" s="181"/>
      <c r="AW394" s="181"/>
      <c r="AX394" s="181"/>
      <c r="AY394" s="181"/>
      <c r="AZ394" s="181"/>
      <c r="BA394" s="181"/>
      <c r="BB394" s="181"/>
      <c r="BC394" s="181"/>
      <c r="BD394" s="181"/>
      <c r="BE394" s="181"/>
      <c r="BF394" s="181"/>
      <c r="BG394" s="181"/>
      <c r="BH394" s="181"/>
      <c r="BI394" s="181"/>
      <c r="BJ394" s="181"/>
      <c r="BK394" s="181"/>
      <c r="BL394" s="181"/>
      <c r="BM394" s="181"/>
      <c r="BN394" s="181"/>
      <c r="BO394" s="181"/>
      <c r="BP394" s="181"/>
      <c r="BQ394" s="181"/>
      <c r="BR394" s="181"/>
      <c r="BS394" s="181"/>
      <c r="BT394" s="181"/>
      <c r="BU394" s="181"/>
      <c r="BV394" s="181"/>
      <c r="BW394" s="181"/>
      <c r="BX394" s="181"/>
      <c r="BY394" s="181"/>
      <c r="BZ394" s="181"/>
      <c r="CA394" s="181"/>
      <c r="CB394" s="181"/>
      <c r="CC394" s="181"/>
      <c r="CD394" s="181"/>
      <c r="CE394" s="181"/>
      <c r="CF394" s="181"/>
      <c r="CG394" s="181"/>
      <c r="CH394" s="181"/>
      <c r="CI394" s="181"/>
      <c r="CJ394" s="181"/>
      <c r="CK394" s="181"/>
      <c r="CL394" s="181"/>
      <c r="CM394" s="181"/>
      <c r="CN394" s="181"/>
      <c r="CO394" s="181"/>
      <c r="CP394" s="181"/>
    </row>
    <row r="395" spans="28:94" x14ac:dyDescent="0.25">
      <c r="AB395" s="181"/>
      <c r="AC395" s="181"/>
      <c r="AD395" s="181"/>
      <c r="AE395" s="181"/>
      <c r="AF395" s="181"/>
      <c r="AG395" s="181"/>
      <c r="AH395" s="181"/>
      <c r="AI395" s="181"/>
      <c r="AJ395" s="181"/>
      <c r="AK395" s="181"/>
      <c r="AL395" s="181"/>
      <c r="AM395" s="181"/>
      <c r="AN395" s="181"/>
      <c r="AP395" s="181"/>
      <c r="AQ395" s="181"/>
      <c r="AR395" s="181"/>
      <c r="AS395" s="181"/>
      <c r="AT395" s="181"/>
      <c r="AU395" s="181"/>
      <c r="AV395" s="181"/>
      <c r="AW395" s="181"/>
      <c r="AX395" s="181"/>
      <c r="AY395" s="181"/>
      <c r="AZ395" s="181"/>
      <c r="BA395" s="181"/>
      <c r="BB395" s="181"/>
      <c r="BC395" s="181"/>
      <c r="BD395" s="181"/>
      <c r="BE395" s="181"/>
      <c r="BF395" s="181"/>
      <c r="BG395" s="181"/>
      <c r="BH395" s="181"/>
      <c r="BI395" s="181"/>
      <c r="BJ395" s="181"/>
      <c r="BK395" s="181"/>
      <c r="BL395" s="181"/>
      <c r="BM395" s="181"/>
      <c r="BN395" s="181"/>
      <c r="BO395" s="181"/>
      <c r="BP395" s="181"/>
      <c r="BQ395" s="181"/>
      <c r="BR395" s="181"/>
      <c r="BS395" s="181"/>
      <c r="BT395" s="181"/>
      <c r="BU395" s="181"/>
      <c r="BV395" s="181"/>
      <c r="BW395" s="181"/>
      <c r="BX395" s="181"/>
      <c r="BY395" s="181"/>
      <c r="BZ395" s="181"/>
      <c r="CA395" s="181"/>
      <c r="CB395" s="181"/>
      <c r="CC395" s="181"/>
      <c r="CD395" s="181"/>
      <c r="CE395" s="181"/>
      <c r="CF395" s="181"/>
      <c r="CG395" s="181"/>
      <c r="CH395" s="181"/>
      <c r="CI395" s="181"/>
      <c r="CJ395" s="181"/>
      <c r="CK395" s="181"/>
      <c r="CL395" s="181"/>
      <c r="CM395" s="181"/>
      <c r="CN395" s="181"/>
      <c r="CO395" s="181"/>
      <c r="CP395" s="181"/>
    </row>
    <row r="396" spans="28:94" x14ac:dyDescent="0.25">
      <c r="AB396" s="181"/>
      <c r="AC396" s="181"/>
      <c r="AD396" s="181"/>
      <c r="AE396" s="181"/>
      <c r="AF396" s="181"/>
      <c r="AG396" s="181"/>
      <c r="AH396" s="181"/>
      <c r="AI396" s="181"/>
      <c r="AJ396" s="181"/>
      <c r="AK396" s="181"/>
      <c r="AL396" s="181"/>
      <c r="AM396" s="181"/>
      <c r="AN396" s="181"/>
      <c r="AP396" s="181"/>
      <c r="AQ396" s="181"/>
      <c r="AR396" s="181"/>
      <c r="AS396" s="181"/>
      <c r="AT396" s="181"/>
      <c r="AU396" s="181"/>
      <c r="AV396" s="181"/>
      <c r="AW396" s="181"/>
      <c r="AX396" s="181"/>
      <c r="AY396" s="181"/>
      <c r="AZ396" s="181"/>
      <c r="BA396" s="181"/>
      <c r="BB396" s="181"/>
      <c r="BC396" s="181"/>
      <c r="BD396" s="181"/>
      <c r="BE396" s="181"/>
      <c r="BF396" s="181"/>
      <c r="BG396" s="181"/>
      <c r="BH396" s="181"/>
      <c r="BI396" s="181"/>
      <c r="BJ396" s="181"/>
      <c r="BK396" s="181"/>
      <c r="BL396" s="181"/>
      <c r="BM396" s="181"/>
      <c r="BN396" s="181"/>
      <c r="BO396" s="181"/>
      <c r="BP396" s="181"/>
      <c r="BQ396" s="181"/>
      <c r="BR396" s="181"/>
      <c r="BS396" s="181"/>
      <c r="BT396" s="181"/>
      <c r="BU396" s="181"/>
      <c r="BV396" s="181"/>
      <c r="BW396" s="181"/>
      <c r="BX396" s="181"/>
      <c r="BY396" s="181"/>
      <c r="BZ396" s="181"/>
      <c r="CA396" s="181"/>
      <c r="CB396" s="181"/>
      <c r="CC396" s="181"/>
      <c r="CD396" s="181"/>
      <c r="CE396" s="181"/>
      <c r="CF396" s="181"/>
      <c r="CG396" s="181"/>
      <c r="CH396" s="181"/>
      <c r="CI396" s="181"/>
      <c r="CJ396" s="181"/>
      <c r="CK396" s="181"/>
      <c r="CL396" s="181"/>
      <c r="CM396" s="181"/>
      <c r="CN396" s="181"/>
      <c r="CO396" s="181"/>
      <c r="CP396" s="181"/>
    </row>
    <row r="397" spans="28:94" x14ac:dyDescent="0.25">
      <c r="AB397" s="181"/>
      <c r="AC397" s="181"/>
      <c r="AD397" s="181"/>
      <c r="AE397" s="181"/>
      <c r="AF397" s="181"/>
      <c r="AG397" s="181"/>
      <c r="AH397" s="181"/>
      <c r="AI397" s="181"/>
      <c r="AJ397" s="181"/>
      <c r="AK397" s="181"/>
      <c r="AL397" s="181"/>
      <c r="AM397" s="181"/>
      <c r="AN397" s="181"/>
      <c r="AP397" s="181"/>
      <c r="AQ397" s="181"/>
      <c r="AR397" s="181"/>
      <c r="AS397" s="181"/>
      <c r="AT397" s="181"/>
      <c r="AU397" s="181"/>
      <c r="AV397" s="181"/>
      <c r="AW397" s="181"/>
      <c r="AX397" s="181"/>
      <c r="AY397" s="181"/>
      <c r="AZ397" s="181"/>
      <c r="BA397" s="181"/>
      <c r="BB397" s="181"/>
      <c r="BC397" s="181"/>
      <c r="BD397" s="181"/>
      <c r="BE397" s="181"/>
      <c r="BF397" s="181"/>
      <c r="BG397" s="181"/>
      <c r="BH397" s="181"/>
      <c r="BI397" s="181"/>
      <c r="BJ397" s="181"/>
      <c r="BK397" s="181"/>
      <c r="BL397" s="181"/>
      <c r="BM397" s="181"/>
      <c r="BN397" s="181"/>
      <c r="BO397" s="181"/>
      <c r="BP397" s="181"/>
      <c r="BQ397" s="181"/>
      <c r="BR397" s="181"/>
      <c r="BS397" s="181"/>
      <c r="BT397" s="181"/>
      <c r="BU397" s="181"/>
      <c r="BV397" s="181"/>
      <c r="BW397" s="181"/>
      <c r="BX397" s="181"/>
      <c r="BY397" s="181"/>
      <c r="BZ397" s="181"/>
      <c r="CA397" s="181"/>
      <c r="CB397" s="181"/>
      <c r="CC397" s="181"/>
      <c r="CD397" s="181"/>
      <c r="CE397" s="181"/>
      <c r="CF397" s="181"/>
      <c r="CG397" s="181"/>
      <c r="CH397" s="181"/>
      <c r="CI397" s="181"/>
      <c r="CJ397" s="181"/>
      <c r="CK397" s="181"/>
      <c r="CL397" s="181"/>
      <c r="CM397" s="181"/>
      <c r="CN397" s="181"/>
      <c r="CO397" s="181"/>
      <c r="CP397" s="181"/>
    </row>
    <row r="398" spans="28:94" x14ac:dyDescent="0.25">
      <c r="AB398" s="181"/>
      <c r="AC398" s="181"/>
      <c r="AD398" s="181"/>
      <c r="AE398" s="181"/>
      <c r="AF398" s="181"/>
      <c r="AG398" s="181"/>
      <c r="AH398" s="181"/>
      <c r="AI398" s="181"/>
      <c r="AJ398" s="181"/>
      <c r="AK398" s="181"/>
      <c r="AL398" s="181"/>
      <c r="AM398" s="181"/>
      <c r="AN398" s="181"/>
      <c r="AP398" s="181"/>
      <c r="AQ398" s="181"/>
      <c r="AR398" s="181"/>
      <c r="AS398" s="181"/>
      <c r="AT398" s="181"/>
      <c r="AU398" s="181"/>
      <c r="AV398" s="181"/>
      <c r="AW398" s="181"/>
      <c r="AX398" s="181"/>
      <c r="AY398" s="181"/>
      <c r="AZ398" s="181"/>
      <c r="BA398" s="181"/>
      <c r="BB398" s="181"/>
      <c r="BC398" s="181"/>
      <c r="BD398" s="181"/>
      <c r="BE398" s="181"/>
      <c r="BF398" s="181"/>
      <c r="BG398" s="181"/>
      <c r="BH398" s="181"/>
      <c r="BI398" s="181"/>
      <c r="BJ398" s="181"/>
      <c r="BK398" s="181"/>
      <c r="BL398" s="181"/>
      <c r="BM398" s="181"/>
      <c r="BN398" s="181"/>
      <c r="BO398" s="181"/>
      <c r="BP398" s="181"/>
      <c r="BQ398" s="181"/>
      <c r="BR398" s="181"/>
      <c r="BS398" s="181"/>
      <c r="BT398" s="181"/>
      <c r="BU398" s="181"/>
      <c r="BV398" s="181"/>
      <c r="BW398" s="181"/>
      <c r="BX398" s="181"/>
      <c r="BY398" s="181"/>
      <c r="BZ398" s="181"/>
      <c r="CA398" s="181"/>
      <c r="CB398" s="181"/>
      <c r="CC398" s="181"/>
      <c r="CD398" s="181"/>
      <c r="CE398" s="181"/>
      <c r="CF398" s="181"/>
      <c r="CG398" s="181"/>
      <c r="CH398" s="181"/>
      <c r="CI398" s="181"/>
      <c r="CJ398" s="181"/>
      <c r="CK398" s="181"/>
      <c r="CL398" s="181"/>
      <c r="CM398" s="181"/>
      <c r="CN398" s="181"/>
      <c r="CO398" s="181"/>
      <c r="CP398" s="181"/>
    </row>
    <row r="399" spans="28:94" x14ac:dyDescent="0.25">
      <c r="AB399" s="181"/>
      <c r="AC399" s="181"/>
      <c r="AD399" s="181"/>
      <c r="AE399" s="181"/>
      <c r="AF399" s="181"/>
      <c r="AG399" s="181"/>
      <c r="AH399" s="181"/>
      <c r="AI399" s="181"/>
      <c r="AJ399" s="181"/>
      <c r="AK399" s="181"/>
      <c r="AL399" s="181"/>
      <c r="AM399" s="181"/>
      <c r="AN399" s="181"/>
      <c r="AP399" s="181"/>
      <c r="AQ399" s="181"/>
      <c r="AR399" s="181"/>
      <c r="AS399" s="181"/>
      <c r="AT399" s="181"/>
      <c r="AU399" s="181"/>
      <c r="AV399" s="181"/>
      <c r="AW399" s="181"/>
      <c r="AX399" s="181"/>
      <c r="AY399" s="181"/>
      <c r="AZ399" s="181"/>
      <c r="BA399" s="181"/>
      <c r="BB399" s="181"/>
      <c r="BC399" s="181"/>
      <c r="BD399" s="181"/>
      <c r="BE399" s="181"/>
      <c r="BF399" s="181"/>
      <c r="BG399" s="181"/>
      <c r="BH399" s="181"/>
      <c r="BI399" s="181"/>
      <c r="BJ399" s="181"/>
      <c r="BK399" s="181"/>
      <c r="BL399" s="181"/>
      <c r="BM399" s="181"/>
      <c r="BN399" s="181"/>
      <c r="BO399" s="181"/>
      <c r="BP399" s="181"/>
      <c r="BQ399" s="181"/>
      <c r="BR399" s="181"/>
      <c r="BS399" s="181"/>
      <c r="BT399" s="181"/>
      <c r="BU399" s="181"/>
      <c r="BV399" s="181"/>
      <c r="BW399" s="181"/>
      <c r="BX399" s="181"/>
      <c r="BY399" s="181"/>
      <c r="BZ399" s="181"/>
      <c r="CA399" s="181"/>
      <c r="CB399" s="181"/>
      <c r="CC399" s="181"/>
      <c r="CD399" s="181"/>
      <c r="CE399" s="181"/>
      <c r="CF399" s="181"/>
      <c r="CG399" s="181"/>
      <c r="CH399" s="181"/>
      <c r="CI399" s="181"/>
      <c r="CJ399" s="181"/>
      <c r="CK399" s="181"/>
      <c r="CL399" s="181"/>
      <c r="CM399" s="181"/>
      <c r="CN399" s="181"/>
      <c r="CO399" s="181"/>
      <c r="CP399" s="181"/>
    </row>
    <row r="400" spans="28:94" x14ac:dyDescent="0.25">
      <c r="AB400" s="181"/>
      <c r="AC400" s="181"/>
      <c r="AD400" s="181"/>
      <c r="AE400" s="181"/>
      <c r="AF400" s="181"/>
      <c r="AG400" s="181"/>
      <c r="AH400" s="181"/>
      <c r="AI400" s="181"/>
      <c r="AJ400" s="181"/>
      <c r="AK400" s="181"/>
      <c r="AL400" s="181"/>
      <c r="AM400" s="181"/>
      <c r="AN400" s="181"/>
      <c r="AP400" s="181"/>
      <c r="AQ400" s="181"/>
      <c r="AR400" s="181"/>
      <c r="AS400" s="181"/>
      <c r="AT400" s="181"/>
      <c r="AU400" s="181"/>
      <c r="AV400" s="181"/>
      <c r="AW400" s="181"/>
      <c r="AX400" s="181"/>
      <c r="AY400" s="181"/>
      <c r="AZ400" s="181"/>
      <c r="BA400" s="181"/>
      <c r="BB400" s="181"/>
      <c r="BC400" s="181"/>
      <c r="BD400" s="181"/>
      <c r="BE400" s="181"/>
      <c r="BF400" s="181"/>
      <c r="BG400" s="181"/>
      <c r="BH400" s="181"/>
      <c r="BI400" s="181"/>
      <c r="BJ400" s="181"/>
      <c r="BK400" s="181"/>
      <c r="BL400" s="181"/>
      <c r="BM400" s="181"/>
      <c r="BN400" s="181"/>
      <c r="BO400" s="181"/>
      <c r="BP400" s="181"/>
      <c r="BQ400" s="181"/>
      <c r="BR400" s="181"/>
      <c r="BS400" s="181"/>
      <c r="BT400" s="181"/>
      <c r="BU400" s="181"/>
      <c r="BV400" s="181"/>
      <c r="BW400" s="181"/>
      <c r="BX400" s="181"/>
      <c r="BY400" s="181"/>
      <c r="BZ400" s="181"/>
      <c r="CA400" s="181"/>
      <c r="CB400" s="181"/>
      <c r="CC400" s="181"/>
      <c r="CD400" s="181"/>
      <c r="CE400" s="181"/>
      <c r="CF400" s="181"/>
      <c r="CG400" s="181"/>
      <c r="CH400" s="181"/>
      <c r="CI400" s="181"/>
      <c r="CJ400" s="181"/>
      <c r="CK400" s="181"/>
      <c r="CL400" s="181"/>
      <c r="CM400" s="181"/>
      <c r="CN400" s="181"/>
      <c r="CO400" s="181"/>
      <c r="CP400" s="181"/>
    </row>
    <row r="401" spans="28:94" x14ac:dyDescent="0.25">
      <c r="AB401" s="181"/>
      <c r="AC401" s="181"/>
      <c r="AD401" s="181"/>
      <c r="AE401" s="181"/>
      <c r="AF401" s="181"/>
      <c r="AG401" s="181"/>
      <c r="AH401" s="181"/>
      <c r="AI401" s="181"/>
      <c r="AJ401" s="181"/>
      <c r="AK401" s="181"/>
      <c r="AL401" s="181"/>
      <c r="AM401" s="181"/>
      <c r="AN401" s="181"/>
      <c r="AP401" s="181"/>
      <c r="AQ401" s="181"/>
      <c r="AR401" s="181"/>
      <c r="AS401" s="181"/>
      <c r="AT401" s="181"/>
      <c r="AU401" s="181"/>
      <c r="AV401" s="181"/>
      <c r="AW401" s="181"/>
      <c r="AX401" s="181"/>
      <c r="AY401" s="181"/>
      <c r="AZ401" s="181"/>
      <c r="BA401" s="181"/>
      <c r="BB401" s="181"/>
      <c r="BC401" s="181"/>
      <c r="BD401" s="181"/>
      <c r="BE401" s="181"/>
      <c r="BF401" s="181"/>
      <c r="BG401" s="181"/>
      <c r="BH401" s="181"/>
      <c r="BI401" s="181"/>
      <c r="BJ401" s="181"/>
      <c r="BK401" s="181"/>
      <c r="BL401" s="181"/>
      <c r="BM401" s="181"/>
      <c r="BN401" s="181"/>
      <c r="BO401" s="181"/>
      <c r="BP401" s="181"/>
      <c r="BQ401" s="181"/>
      <c r="BR401" s="181"/>
      <c r="BS401" s="181"/>
      <c r="BT401" s="181"/>
      <c r="BU401" s="181"/>
      <c r="BV401" s="181"/>
      <c r="BW401" s="181"/>
      <c r="BX401" s="181"/>
      <c r="BY401" s="181"/>
      <c r="BZ401" s="181"/>
      <c r="CA401" s="181"/>
      <c r="CB401" s="181"/>
      <c r="CC401" s="181"/>
      <c r="CD401" s="181"/>
      <c r="CE401" s="181"/>
      <c r="CF401" s="181"/>
      <c r="CG401" s="181"/>
      <c r="CH401" s="181"/>
      <c r="CI401" s="181"/>
      <c r="CJ401" s="181"/>
      <c r="CK401" s="181"/>
      <c r="CL401" s="181"/>
      <c r="CM401" s="181"/>
      <c r="CN401" s="181"/>
      <c r="CO401" s="181"/>
      <c r="CP401" s="181"/>
    </row>
    <row r="402" spans="28:94" x14ac:dyDescent="0.25">
      <c r="AB402" s="181"/>
      <c r="AC402" s="181"/>
      <c r="AD402" s="181"/>
      <c r="AE402" s="181"/>
      <c r="AF402" s="181"/>
      <c r="AG402" s="181"/>
      <c r="AH402" s="181"/>
      <c r="AI402" s="181"/>
      <c r="AJ402" s="181"/>
      <c r="AK402" s="181"/>
      <c r="AL402" s="181"/>
      <c r="AM402" s="181"/>
      <c r="AN402" s="181"/>
      <c r="AP402" s="181"/>
      <c r="AQ402" s="181"/>
      <c r="AR402" s="181"/>
      <c r="AS402" s="181"/>
      <c r="AT402" s="181"/>
      <c r="AU402" s="181"/>
      <c r="AV402" s="181"/>
      <c r="AW402" s="181"/>
      <c r="AX402" s="181"/>
      <c r="AY402" s="181"/>
      <c r="AZ402" s="181"/>
      <c r="BA402" s="181"/>
      <c r="BB402" s="181"/>
      <c r="BC402" s="181"/>
      <c r="BD402" s="181"/>
      <c r="BE402" s="181"/>
      <c r="BF402" s="181"/>
      <c r="BG402" s="181"/>
      <c r="BH402" s="181"/>
      <c r="BI402" s="181"/>
      <c r="BJ402" s="181"/>
      <c r="BK402" s="181"/>
      <c r="BL402" s="181"/>
      <c r="BM402" s="181"/>
      <c r="BN402" s="181"/>
      <c r="BO402" s="181"/>
      <c r="BP402" s="181"/>
      <c r="BQ402" s="181"/>
      <c r="BR402" s="181"/>
      <c r="BS402" s="181"/>
      <c r="BT402" s="181"/>
      <c r="BU402" s="181"/>
      <c r="BV402" s="181"/>
      <c r="BW402" s="181"/>
      <c r="BX402" s="181"/>
      <c r="BY402" s="181"/>
      <c r="BZ402" s="181"/>
      <c r="CA402" s="181"/>
      <c r="CB402" s="181"/>
      <c r="CC402" s="181"/>
      <c r="CD402" s="181"/>
      <c r="CE402" s="181"/>
      <c r="CF402" s="181"/>
      <c r="CG402" s="181"/>
      <c r="CH402" s="181"/>
      <c r="CI402" s="181"/>
      <c r="CJ402" s="181"/>
      <c r="CK402" s="181"/>
      <c r="CL402" s="181"/>
      <c r="CM402" s="181"/>
      <c r="CN402" s="181"/>
      <c r="CO402" s="181"/>
      <c r="CP402" s="181"/>
    </row>
    <row r="403" spans="28:94" x14ac:dyDescent="0.25">
      <c r="AB403" s="181"/>
      <c r="AC403" s="181"/>
      <c r="AD403" s="181"/>
      <c r="AE403" s="181"/>
      <c r="AF403" s="181"/>
      <c r="AG403" s="181"/>
      <c r="AH403" s="181"/>
      <c r="AI403" s="181"/>
      <c r="AJ403" s="181"/>
      <c r="AK403" s="181"/>
      <c r="AL403" s="181"/>
      <c r="AM403" s="181"/>
      <c r="AN403" s="181"/>
      <c r="AP403" s="181"/>
      <c r="AQ403" s="181"/>
      <c r="AR403" s="181"/>
      <c r="AS403" s="181"/>
      <c r="AT403" s="181"/>
      <c r="AU403" s="181"/>
      <c r="AV403" s="181"/>
      <c r="AW403" s="181"/>
      <c r="AX403" s="181"/>
      <c r="AY403" s="181"/>
      <c r="AZ403" s="181"/>
      <c r="BA403" s="181"/>
      <c r="BB403" s="181"/>
      <c r="BC403" s="181"/>
      <c r="BD403" s="181"/>
      <c r="BE403" s="181"/>
      <c r="BF403" s="181"/>
      <c r="BG403" s="181"/>
      <c r="BH403" s="181"/>
      <c r="BI403" s="181"/>
      <c r="BJ403" s="181"/>
      <c r="BK403" s="181"/>
      <c r="BL403" s="181"/>
      <c r="BM403" s="181"/>
      <c r="BN403" s="181"/>
      <c r="BO403" s="181"/>
      <c r="BP403" s="181"/>
      <c r="BQ403" s="181"/>
      <c r="BR403" s="181"/>
      <c r="BS403" s="181"/>
      <c r="BT403" s="181"/>
      <c r="BU403" s="181"/>
      <c r="BV403" s="181"/>
      <c r="BW403" s="181"/>
      <c r="BX403" s="181"/>
      <c r="BY403" s="181"/>
      <c r="BZ403" s="181"/>
      <c r="CA403" s="181"/>
      <c r="CB403" s="181"/>
      <c r="CC403" s="181"/>
      <c r="CD403" s="181"/>
      <c r="CE403" s="181"/>
      <c r="CF403" s="181"/>
      <c r="CG403" s="181"/>
      <c r="CH403" s="181"/>
      <c r="CI403" s="181"/>
      <c r="CJ403" s="181"/>
      <c r="CK403" s="181"/>
      <c r="CL403" s="181"/>
      <c r="CM403" s="181"/>
      <c r="CN403" s="181"/>
      <c r="CO403" s="181"/>
      <c r="CP403" s="181"/>
    </row>
    <row r="404" spans="28:94" x14ac:dyDescent="0.25">
      <c r="AB404" s="181"/>
      <c r="AC404" s="181"/>
      <c r="AD404" s="181"/>
      <c r="AE404" s="181"/>
      <c r="AF404" s="181"/>
      <c r="AG404" s="181"/>
      <c r="AH404" s="181"/>
      <c r="AI404" s="181"/>
      <c r="AJ404" s="181"/>
      <c r="AK404" s="181"/>
      <c r="AL404" s="181"/>
      <c r="AM404" s="181"/>
      <c r="AN404" s="181"/>
      <c r="AP404" s="181"/>
      <c r="AQ404" s="181"/>
      <c r="AR404" s="181"/>
      <c r="AS404" s="181"/>
      <c r="AT404" s="181"/>
      <c r="AU404" s="181"/>
      <c r="AV404" s="181"/>
      <c r="AW404" s="181"/>
      <c r="AX404" s="181"/>
      <c r="AY404" s="181"/>
      <c r="AZ404" s="181"/>
      <c r="BA404" s="181"/>
      <c r="BB404" s="181"/>
      <c r="BC404" s="181"/>
      <c r="BD404" s="181"/>
      <c r="BE404" s="181"/>
      <c r="BF404" s="181"/>
      <c r="BG404" s="181"/>
      <c r="BH404" s="181"/>
      <c r="BI404" s="181"/>
      <c r="BJ404" s="181"/>
      <c r="BK404" s="181"/>
      <c r="BL404" s="181"/>
      <c r="BM404" s="181"/>
      <c r="BN404" s="181"/>
      <c r="BO404" s="181"/>
      <c r="BP404" s="181"/>
      <c r="BQ404" s="181"/>
      <c r="BR404" s="181"/>
      <c r="BS404" s="181"/>
      <c r="BT404" s="181"/>
      <c r="BU404" s="181"/>
      <c r="BV404" s="181"/>
      <c r="BW404" s="181"/>
      <c r="BX404" s="181"/>
      <c r="BY404" s="181"/>
      <c r="BZ404" s="181"/>
      <c r="CA404" s="181"/>
      <c r="CB404" s="181"/>
      <c r="CC404" s="181"/>
      <c r="CD404" s="181"/>
      <c r="CE404" s="181"/>
      <c r="CF404" s="181"/>
      <c r="CG404" s="181"/>
      <c r="CH404" s="181"/>
      <c r="CI404" s="181"/>
      <c r="CJ404" s="181"/>
      <c r="CK404" s="181"/>
      <c r="CL404" s="181"/>
      <c r="CM404" s="181"/>
      <c r="CN404" s="181"/>
      <c r="CO404" s="181"/>
      <c r="CP404" s="181"/>
    </row>
    <row r="405" spans="28:94" x14ac:dyDescent="0.25">
      <c r="AB405" s="181"/>
      <c r="AC405" s="181"/>
      <c r="AD405" s="181"/>
      <c r="AE405" s="181"/>
      <c r="AF405" s="181"/>
      <c r="AG405" s="181"/>
      <c r="AH405" s="181"/>
      <c r="AI405" s="181"/>
      <c r="AJ405" s="181"/>
      <c r="AK405" s="181"/>
      <c r="AL405" s="181"/>
      <c r="AM405" s="181"/>
      <c r="AN405" s="181"/>
      <c r="AP405" s="181"/>
      <c r="AQ405" s="181"/>
      <c r="AR405" s="181"/>
      <c r="AS405" s="181"/>
      <c r="AT405" s="181"/>
      <c r="AU405" s="181"/>
      <c r="AV405" s="181"/>
      <c r="AW405" s="181"/>
      <c r="AX405" s="181"/>
      <c r="AY405" s="181"/>
      <c r="AZ405" s="181"/>
      <c r="BA405" s="181"/>
      <c r="BB405" s="181"/>
      <c r="BC405" s="181"/>
      <c r="BD405" s="181"/>
      <c r="BE405" s="181"/>
      <c r="BF405" s="181"/>
      <c r="BG405" s="181"/>
      <c r="BH405" s="181"/>
      <c r="BI405" s="181"/>
      <c r="BJ405" s="181"/>
      <c r="BK405" s="181"/>
      <c r="BL405" s="181"/>
      <c r="BM405" s="181"/>
      <c r="BN405" s="181"/>
      <c r="BO405" s="181"/>
      <c r="BP405" s="181"/>
      <c r="BQ405" s="181"/>
      <c r="BR405" s="181"/>
      <c r="BS405" s="181"/>
      <c r="BT405" s="181"/>
      <c r="BU405" s="181"/>
      <c r="BV405" s="181"/>
      <c r="BW405" s="181"/>
      <c r="BX405" s="181"/>
      <c r="BY405" s="181"/>
      <c r="BZ405" s="181"/>
      <c r="CA405" s="181"/>
      <c r="CB405" s="181"/>
      <c r="CC405" s="181"/>
      <c r="CD405" s="181"/>
      <c r="CE405" s="181"/>
      <c r="CF405" s="181"/>
      <c r="CG405" s="181"/>
      <c r="CH405" s="181"/>
      <c r="CI405" s="181"/>
      <c r="CJ405" s="181"/>
      <c r="CK405" s="181"/>
      <c r="CL405" s="181"/>
      <c r="CM405" s="181"/>
      <c r="CN405" s="181"/>
      <c r="CO405" s="181"/>
      <c r="CP405" s="181"/>
    </row>
    <row r="406" spans="28:94" x14ac:dyDescent="0.25">
      <c r="AB406" s="181"/>
      <c r="AC406" s="181"/>
      <c r="AD406" s="181"/>
      <c r="AE406" s="181"/>
      <c r="AF406" s="181"/>
      <c r="AG406" s="181"/>
      <c r="AH406" s="181"/>
      <c r="AI406" s="181"/>
      <c r="AJ406" s="181"/>
      <c r="AK406" s="181"/>
      <c r="AL406" s="181"/>
      <c r="AM406" s="181"/>
      <c r="AN406" s="181"/>
      <c r="AP406" s="181"/>
      <c r="AQ406" s="181"/>
      <c r="AR406" s="181"/>
      <c r="AS406" s="181"/>
      <c r="AT406" s="181"/>
      <c r="AU406" s="181"/>
      <c r="AV406" s="181"/>
      <c r="AW406" s="181"/>
      <c r="AX406" s="181"/>
      <c r="AY406" s="181"/>
      <c r="AZ406" s="181"/>
      <c r="BA406" s="181"/>
      <c r="BB406" s="181"/>
      <c r="BC406" s="181"/>
      <c r="BD406" s="181"/>
      <c r="BE406" s="181"/>
      <c r="BF406" s="181"/>
      <c r="BG406" s="181"/>
      <c r="BH406" s="181"/>
      <c r="BI406" s="181"/>
      <c r="BJ406" s="181"/>
      <c r="BK406" s="181"/>
      <c r="BL406" s="181"/>
      <c r="BM406" s="181"/>
      <c r="BN406" s="181"/>
      <c r="BO406" s="181"/>
      <c r="BP406" s="181"/>
      <c r="BQ406" s="181"/>
      <c r="BR406" s="181"/>
      <c r="BS406" s="181"/>
      <c r="BT406" s="181"/>
      <c r="BU406" s="181"/>
      <c r="BV406" s="181"/>
      <c r="BW406" s="181"/>
      <c r="BX406" s="181"/>
      <c r="BY406" s="181"/>
      <c r="BZ406" s="181"/>
      <c r="CA406" s="181"/>
      <c r="CB406" s="181"/>
      <c r="CC406" s="181"/>
      <c r="CD406" s="181"/>
      <c r="CE406" s="181"/>
      <c r="CF406" s="181"/>
      <c r="CG406" s="181"/>
      <c r="CH406" s="181"/>
      <c r="CI406" s="181"/>
      <c r="CJ406" s="181"/>
      <c r="CK406" s="181"/>
      <c r="CL406" s="181"/>
      <c r="CM406" s="181"/>
      <c r="CN406" s="181"/>
      <c r="CO406" s="181"/>
      <c r="CP406" s="181"/>
    </row>
    <row r="407" spans="28:94" x14ac:dyDescent="0.25">
      <c r="AB407" s="181"/>
      <c r="AC407" s="181"/>
      <c r="AD407" s="181"/>
      <c r="AE407" s="181"/>
      <c r="AF407" s="181"/>
      <c r="AG407" s="181"/>
      <c r="AH407" s="181"/>
      <c r="AI407" s="181"/>
      <c r="AJ407" s="181"/>
      <c r="AK407" s="181"/>
      <c r="AL407" s="181"/>
      <c r="AM407" s="181"/>
      <c r="AN407" s="181"/>
      <c r="AP407" s="181"/>
      <c r="AQ407" s="181"/>
      <c r="AR407" s="181"/>
      <c r="AS407" s="181"/>
      <c r="AT407" s="181"/>
      <c r="AU407" s="181"/>
      <c r="AV407" s="181"/>
      <c r="AW407" s="181"/>
      <c r="AX407" s="181"/>
      <c r="AY407" s="181"/>
      <c r="AZ407" s="181"/>
      <c r="BA407" s="181"/>
      <c r="BB407" s="181"/>
      <c r="BC407" s="181"/>
      <c r="BD407" s="181"/>
      <c r="BE407" s="181"/>
      <c r="BF407" s="181"/>
      <c r="BG407" s="181"/>
      <c r="BH407" s="181"/>
      <c r="BI407" s="181"/>
      <c r="BJ407" s="181"/>
      <c r="BK407" s="181"/>
      <c r="BL407" s="181"/>
      <c r="BM407" s="181"/>
      <c r="BN407" s="181"/>
      <c r="BO407" s="181"/>
      <c r="BP407" s="181"/>
      <c r="BQ407" s="181"/>
      <c r="BR407" s="181"/>
      <c r="BS407" s="181"/>
      <c r="BT407" s="181"/>
      <c r="BU407" s="181"/>
      <c r="BV407" s="181"/>
      <c r="BW407" s="181"/>
      <c r="BX407" s="181"/>
      <c r="BY407" s="181"/>
      <c r="BZ407" s="181"/>
      <c r="CA407" s="181"/>
      <c r="CB407" s="181"/>
      <c r="CC407" s="181"/>
      <c r="CD407" s="181"/>
      <c r="CE407" s="181"/>
      <c r="CF407" s="181"/>
      <c r="CG407" s="181"/>
      <c r="CH407" s="181"/>
      <c r="CI407" s="181"/>
      <c r="CJ407" s="181"/>
      <c r="CK407" s="181"/>
      <c r="CL407" s="181"/>
      <c r="CM407" s="181"/>
      <c r="CN407" s="181"/>
      <c r="CO407" s="181"/>
      <c r="CP407" s="181"/>
    </row>
    <row r="408" spans="28:94" x14ac:dyDescent="0.25">
      <c r="AB408" s="181"/>
      <c r="AC408" s="181"/>
      <c r="AD408" s="181"/>
      <c r="AE408" s="181"/>
      <c r="AF408" s="181"/>
      <c r="AG408" s="181"/>
      <c r="AH408" s="181"/>
      <c r="AI408" s="181"/>
      <c r="AJ408" s="181"/>
      <c r="AK408" s="181"/>
      <c r="AL408" s="181"/>
      <c r="AM408" s="181"/>
      <c r="AN408" s="181"/>
      <c r="AP408" s="181"/>
      <c r="AQ408" s="181"/>
      <c r="AR408" s="181"/>
      <c r="AS408" s="181"/>
      <c r="AT408" s="181"/>
      <c r="AU408" s="181"/>
      <c r="AV408" s="181"/>
      <c r="AW408" s="181"/>
      <c r="AX408" s="181"/>
      <c r="AY408" s="181"/>
      <c r="AZ408" s="181"/>
      <c r="BA408" s="181"/>
      <c r="BB408" s="181"/>
      <c r="BC408" s="181"/>
      <c r="BD408" s="181"/>
      <c r="BE408" s="181"/>
      <c r="BF408" s="181"/>
      <c r="BG408" s="181"/>
      <c r="BH408" s="181"/>
      <c r="BI408" s="181"/>
      <c r="BJ408" s="181"/>
      <c r="BK408" s="181"/>
      <c r="BL408" s="181"/>
      <c r="BM408" s="181"/>
      <c r="BN408" s="181"/>
      <c r="BO408" s="181"/>
      <c r="BP408" s="181"/>
      <c r="BQ408" s="181"/>
      <c r="BR408" s="181"/>
      <c r="BS408" s="181"/>
      <c r="BT408" s="181"/>
      <c r="BU408" s="181"/>
      <c r="BV408" s="181"/>
      <c r="BW408" s="181"/>
      <c r="BX408" s="181"/>
      <c r="BY408" s="181"/>
      <c r="BZ408" s="181"/>
      <c r="CA408" s="181"/>
      <c r="CB408" s="181"/>
      <c r="CC408" s="181"/>
      <c r="CD408" s="181"/>
      <c r="CE408" s="181"/>
      <c r="CF408" s="181"/>
      <c r="CG408" s="181"/>
      <c r="CH408" s="181"/>
      <c r="CI408" s="181"/>
      <c r="CJ408" s="181"/>
      <c r="CK408" s="181"/>
      <c r="CL408" s="181"/>
      <c r="CM408" s="181"/>
      <c r="CN408" s="181"/>
      <c r="CO408" s="181"/>
      <c r="CP408" s="181"/>
    </row>
    <row r="409" spans="28:94" x14ac:dyDescent="0.25">
      <c r="AB409" s="181"/>
      <c r="AC409" s="181"/>
      <c r="AD409" s="181"/>
      <c r="AE409" s="181"/>
      <c r="AF409" s="181"/>
      <c r="AG409" s="181"/>
      <c r="AH409" s="181"/>
      <c r="AI409" s="181"/>
      <c r="AJ409" s="181"/>
      <c r="AK409" s="181"/>
      <c r="AL409" s="181"/>
      <c r="AM409" s="181"/>
      <c r="AN409" s="181"/>
      <c r="AP409" s="181"/>
      <c r="AQ409" s="181"/>
      <c r="AR409" s="181"/>
      <c r="AS409" s="181"/>
      <c r="AT409" s="181"/>
      <c r="AU409" s="181"/>
      <c r="AV409" s="181"/>
      <c r="AW409" s="181"/>
      <c r="AX409" s="181"/>
      <c r="AY409" s="181"/>
      <c r="AZ409" s="181"/>
      <c r="BA409" s="181"/>
      <c r="BB409" s="181"/>
      <c r="BC409" s="181"/>
      <c r="BD409" s="181"/>
      <c r="BE409" s="181"/>
      <c r="BF409" s="181"/>
      <c r="BG409" s="181"/>
      <c r="BH409" s="181"/>
      <c r="BI409" s="181"/>
      <c r="BJ409" s="181"/>
      <c r="BK409" s="181"/>
      <c r="BL409" s="181"/>
      <c r="BM409" s="181"/>
      <c r="BN409" s="181"/>
      <c r="BO409" s="181"/>
      <c r="BP409" s="181"/>
      <c r="BQ409" s="181"/>
      <c r="BR409" s="181"/>
      <c r="BS409" s="181"/>
      <c r="BT409" s="181"/>
      <c r="BU409" s="181"/>
      <c r="BV409" s="181"/>
      <c r="BW409" s="181"/>
      <c r="BX409" s="181"/>
      <c r="BY409" s="181"/>
      <c r="BZ409" s="181"/>
      <c r="CA409" s="181"/>
      <c r="CB409" s="181"/>
      <c r="CC409" s="181"/>
      <c r="CD409" s="181"/>
      <c r="CE409" s="181"/>
      <c r="CF409" s="181"/>
      <c r="CG409" s="181"/>
      <c r="CH409" s="181"/>
      <c r="CI409" s="181"/>
      <c r="CJ409" s="181"/>
      <c r="CK409" s="181"/>
      <c r="CL409" s="181"/>
      <c r="CM409" s="181"/>
      <c r="CN409" s="181"/>
      <c r="CO409" s="181"/>
      <c r="CP409" s="181"/>
    </row>
    <row r="410" spans="28:94" x14ac:dyDescent="0.25">
      <c r="AB410" s="181"/>
      <c r="AC410" s="181"/>
      <c r="AD410" s="181"/>
      <c r="AE410" s="181"/>
      <c r="AF410" s="181"/>
      <c r="AG410" s="181"/>
      <c r="AH410" s="181"/>
      <c r="AI410" s="181"/>
      <c r="AJ410" s="181"/>
      <c r="AK410" s="181"/>
      <c r="AL410" s="181"/>
      <c r="AM410" s="181"/>
      <c r="AN410" s="181"/>
      <c r="AP410" s="181"/>
      <c r="AQ410" s="181"/>
      <c r="AR410" s="181"/>
      <c r="AS410" s="181"/>
      <c r="AT410" s="181"/>
      <c r="AU410" s="181"/>
      <c r="AV410" s="181"/>
      <c r="AW410" s="181"/>
      <c r="AX410" s="181"/>
      <c r="AY410" s="181"/>
      <c r="AZ410" s="181"/>
      <c r="BA410" s="181"/>
      <c r="BB410" s="181"/>
      <c r="BC410" s="181"/>
      <c r="BD410" s="181"/>
      <c r="BE410" s="181"/>
      <c r="BF410" s="181"/>
      <c r="BG410" s="181"/>
      <c r="BH410" s="181"/>
      <c r="BI410" s="181"/>
      <c r="BJ410" s="181"/>
      <c r="BK410" s="181"/>
      <c r="BL410" s="181"/>
      <c r="BM410" s="181"/>
      <c r="BN410" s="181"/>
      <c r="BO410" s="181"/>
      <c r="BP410" s="181"/>
      <c r="BQ410" s="181"/>
      <c r="BR410" s="181"/>
      <c r="BS410" s="181"/>
      <c r="BT410" s="181"/>
      <c r="BU410" s="181"/>
      <c r="BV410" s="181"/>
      <c r="BW410" s="181"/>
      <c r="BX410" s="181"/>
      <c r="BY410" s="181"/>
      <c r="BZ410" s="181"/>
      <c r="CA410" s="181"/>
      <c r="CB410" s="181"/>
      <c r="CC410" s="181"/>
      <c r="CD410" s="181"/>
      <c r="CE410" s="181"/>
      <c r="CF410" s="181"/>
      <c r="CG410" s="181"/>
      <c r="CH410" s="181"/>
      <c r="CI410" s="181"/>
      <c r="CJ410" s="181"/>
      <c r="CK410" s="181"/>
      <c r="CL410" s="181"/>
      <c r="CM410" s="181"/>
      <c r="CN410" s="181"/>
      <c r="CO410" s="181"/>
      <c r="CP410" s="181"/>
    </row>
    <row r="411" spans="28:94" x14ac:dyDescent="0.25">
      <c r="AB411" s="181"/>
      <c r="AC411" s="181"/>
      <c r="AD411" s="181"/>
      <c r="AE411" s="181"/>
      <c r="AF411" s="181"/>
      <c r="AG411" s="181"/>
      <c r="AH411" s="181"/>
      <c r="AI411" s="181"/>
      <c r="AJ411" s="181"/>
      <c r="AK411" s="181"/>
      <c r="AL411" s="181"/>
      <c r="AM411" s="181"/>
      <c r="AN411" s="181"/>
      <c r="AP411" s="181"/>
      <c r="AQ411" s="181"/>
      <c r="AR411" s="181"/>
      <c r="AS411" s="181"/>
      <c r="AT411" s="181"/>
      <c r="AU411" s="181"/>
      <c r="AV411" s="181"/>
      <c r="AW411" s="181"/>
      <c r="AX411" s="181"/>
      <c r="AY411" s="181"/>
      <c r="AZ411" s="181"/>
      <c r="BA411" s="181"/>
      <c r="BB411" s="181"/>
      <c r="BC411" s="181"/>
      <c r="BD411" s="181"/>
      <c r="BE411" s="181"/>
      <c r="BF411" s="181"/>
      <c r="BG411" s="181"/>
      <c r="BH411" s="181"/>
      <c r="BI411" s="181"/>
      <c r="BJ411" s="181"/>
      <c r="BK411" s="181"/>
      <c r="BL411" s="181"/>
      <c r="BM411" s="181"/>
      <c r="BN411" s="181"/>
      <c r="BO411" s="181"/>
      <c r="BP411" s="181"/>
      <c r="BQ411" s="181"/>
      <c r="BR411" s="181"/>
      <c r="BS411" s="181"/>
      <c r="BT411" s="181"/>
      <c r="BU411" s="181"/>
      <c r="BV411" s="181"/>
      <c r="BW411" s="181"/>
      <c r="BX411" s="181"/>
      <c r="BY411" s="181"/>
      <c r="BZ411" s="181"/>
      <c r="CA411" s="181"/>
      <c r="CB411" s="181"/>
      <c r="CC411" s="181"/>
      <c r="CD411" s="181"/>
      <c r="CE411" s="181"/>
      <c r="CF411" s="181"/>
      <c r="CG411" s="181"/>
      <c r="CH411" s="181"/>
      <c r="CI411" s="181"/>
      <c r="CJ411" s="181"/>
      <c r="CK411" s="181"/>
      <c r="CL411" s="181"/>
      <c r="CM411" s="181"/>
      <c r="CN411" s="181"/>
      <c r="CO411" s="181"/>
      <c r="CP411" s="181"/>
    </row>
    <row r="412" spans="28:94" x14ac:dyDescent="0.25"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P412" s="181"/>
      <c r="AQ412" s="181"/>
      <c r="AR412" s="181"/>
      <c r="AS412" s="181"/>
      <c r="AT412" s="181"/>
      <c r="AU412" s="181"/>
      <c r="AV412" s="181"/>
      <c r="AW412" s="181"/>
      <c r="AX412" s="181"/>
      <c r="AY412" s="181"/>
      <c r="AZ412" s="181"/>
      <c r="BA412" s="181"/>
      <c r="BB412" s="181"/>
      <c r="BC412" s="181"/>
      <c r="BD412" s="181"/>
      <c r="BE412" s="181"/>
      <c r="BF412" s="181"/>
      <c r="BG412" s="181"/>
      <c r="BH412" s="181"/>
      <c r="BI412" s="181"/>
      <c r="BJ412" s="181"/>
      <c r="BK412" s="181"/>
      <c r="BL412" s="181"/>
      <c r="BM412" s="181"/>
      <c r="BN412" s="181"/>
      <c r="BO412" s="181"/>
      <c r="BP412" s="181"/>
      <c r="BQ412" s="181"/>
      <c r="BR412" s="181"/>
      <c r="BS412" s="181"/>
      <c r="BT412" s="181"/>
      <c r="BU412" s="181"/>
      <c r="BV412" s="181"/>
      <c r="BW412" s="181"/>
      <c r="BX412" s="181"/>
      <c r="BY412" s="181"/>
      <c r="BZ412" s="181"/>
      <c r="CA412" s="181"/>
      <c r="CB412" s="181"/>
      <c r="CC412" s="181"/>
      <c r="CD412" s="181"/>
      <c r="CE412" s="181"/>
      <c r="CF412" s="181"/>
      <c r="CG412" s="181"/>
      <c r="CH412" s="181"/>
      <c r="CI412" s="181"/>
      <c r="CJ412" s="181"/>
      <c r="CK412" s="181"/>
      <c r="CL412" s="181"/>
      <c r="CM412" s="181"/>
      <c r="CN412" s="181"/>
      <c r="CO412" s="181"/>
      <c r="CP412" s="181"/>
    </row>
    <row r="413" spans="28:94" x14ac:dyDescent="0.25"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P413" s="181"/>
      <c r="AQ413" s="181"/>
      <c r="AR413" s="181"/>
      <c r="AS413" s="181"/>
      <c r="AT413" s="181"/>
      <c r="AU413" s="181"/>
      <c r="AV413" s="181"/>
      <c r="AW413" s="181"/>
      <c r="AX413" s="181"/>
      <c r="AY413" s="181"/>
      <c r="AZ413" s="181"/>
      <c r="BA413" s="181"/>
      <c r="BB413" s="181"/>
      <c r="BC413" s="181"/>
      <c r="BD413" s="181"/>
      <c r="BE413" s="181"/>
      <c r="BF413" s="181"/>
      <c r="BG413" s="181"/>
      <c r="BH413" s="181"/>
      <c r="BI413" s="181"/>
      <c r="BJ413" s="181"/>
      <c r="BK413" s="181"/>
      <c r="BL413" s="181"/>
      <c r="BM413" s="181"/>
      <c r="BN413" s="181"/>
      <c r="BO413" s="181"/>
      <c r="BP413" s="181"/>
      <c r="BQ413" s="181"/>
      <c r="BR413" s="181"/>
      <c r="BS413" s="181"/>
      <c r="BT413" s="181"/>
      <c r="BU413" s="181"/>
      <c r="BV413" s="181"/>
      <c r="BW413" s="181"/>
      <c r="BX413" s="181"/>
      <c r="BY413" s="181"/>
      <c r="BZ413" s="181"/>
      <c r="CA413" s="181"/>
      <c r="CB413" s="181"/>
      <c r="CC413" s="181"/>
      <c r="CD413" s="181"/>
      <c r="CE413" s="181"/>
      <c r="CF413" s="181"/>
      <c r="CG413" s="181"/>
      <c r="CH413" s="181"/>
      <c r="CI413" s="181"/>
      <c r="CJ413" s="181"/>
      <c r="CK413" s="181"/>
      <c r="CL413" s="181"/>
      <c r="CM413" s="181"/>
      <c r="CN413" s="181"/>
      <c r="CO413" s="181"/>
      <c r="CP413" s="181"/>
    </row>
    <row r="414" spans="28:94" x14ac:dyDescent="0.25"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P414" s="181"/>
      <c r="AQ414" s="181"/>
      <c r="AR414" s="181"/>
      <c r="AS414" s="181"/>
      <c r="AT414" s="181"/>
      <c r="AU414" s="181"/>
      <c r="AV414" s="181"/>
      <c r="AW414" s="181"/>
      <c r="AX414" s="181"/>
      <c r="AY414" s="181"/>
      <c r="AZ414" s="181"/>
      <c r="BA414" s="181"/>
      <c r="BB414" s="181"/>
      <c r="BC414" s="181"/>
      <c r="BD414" s="181"/>
      <c r="BE414" s="181"/>
      <c r="BF414" s="181"/>
      <c r="BG414" s="181"/>
      <c r="BH414" s="181"/>
      <c r="BI414" s="181"/>
      <c r="BJ414" s="181"/>
      <c r="BK414" s="181"/>
      <c r="BL414" s="181"/>
      <c r="BM414" s="181"/>
      <c r="BN414" s="181"/>
      <c r="BO414" s="181"/>
      <c r="BP414" s="181"/>
      <c r="BQ414" s="181"/>
      <c r="BR414" s="181"/>
      <c r="BS414" s="181"/>
      <c r="BT414" s="181"/>
      <c r="BU414" s="181"/>
      <c r="BV414" s="181"/>
      <c r="BW414" s="181"/>
      <c r="BX414" s="181"/>
      <c r="BY414" s="181"/>
      <c r="BZ414" s="181"/>
      <c r="CA414" s="181"/>
      <c r="CB414" s="181"/>
      <c r="CC414" s="181"/>
      <c r="CD414" s="181"/>
      <c r="CE414" s="181"/>
      <c r="CF414" s="181"/>
      <c r="CG414" s="181"/>
      <c r="CH414" s="181"/>
      <c r="CI414" s="181"/>
      <c r="CJ414" s="181"/>
      <c r="CK414" s="181"/>
      <c r="CL414" s="181"/>
      <c r="CM414" s="181"/>
      <c r="CN414" s="181"/>
      <c r="CO414" s="181"/>
      <c r="CP414" s="181"/>
    </row>
    <row r="415" spans="28:94" x14ac:dyDescent="0.25"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P415" s="181"/>
      <c r="AQ415" s="181"/>
      <c r="AR415" s="181"/>
      <c r="AS415" s="181"/>
      <c r="AT415" s="181"/>
      <c r="AU415" s="181"/>
      <c r="AV415" s="181"/>
      <c r="AW415" s="181"/>
      <c r="AX415" s="181"/>
      <c r="AY415" s="181"/>
      <c r="AZ415" s="181"/>
      <c r="BA415" s="181"/>
      <c r="BB415" s="181"/>
      <c r="BC415" s="181"/>
      <c r="BD415" s="181"/>
      <c r="BE415" s="181"/>
      <c r="BF415" s="181"/>
      <c r="BG415" s="181"/>
      <c r="BH415" s="181"/>
      <c r="BI415" s="181"/>
      <c r="BJ415" s="181"/>
      <c r="BK415" s="181"/>
      <c r="BL415" s="181"/>
      <c r="BM415" s="181"/>
      <c r="BN415" s="181"/>
      <c r="BO415" s="181"/>
      <c r="BP415" s="181"/>
      <c r="BQ415" s="181"/>
      <c r="BR415" s="181"/>
      <c r="BS415" s="181"/>
      <c r="BT415" s="181"/>
      <c r="BU415" s="181"/>
      <c r="BV415" s="181"/>
      <c r="BW415" s="181"/>
      <c r="BX415" s="181"/>
      <c r="BY415" s="181"/>
      <c r="BZ415" s="181"/>
      <c r="CA415" s="181"/>
      <c r="CB415" s="181"/>
      <c r="CC415" s="181"/>
      <c r="CD415" s="181"/>
      <c r="CE415" s="181"/>
      <c r="CF415" s="181"/>
      <c r="CG415" s="181"/>
      <c r="CH415" s="181"/>
      <c r="CI415" s="181"/>
      <c r="CJ415" s="181"/>
      <c r="CK415" s="181"/>
      <c r="CL415" s="181"/>
      <c r="CM415" s="181"/>
      <c r="CN415" s="181"/>
      <c r="CO415" s="181"/>
      <c r="CP415" s="181"/>
    </row>
    <row r="416" spans="28:94" x14ac:dyDescent="0.25"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P416" s="181"/>
      <c r="AQ416" s="181"/>
      <c r="AR416" s="181"/>
      <c r="AS416" s="181"/>
      <c r="AT416" s="181"/>
      <c r="AU416" s="181"/>
      <c r="AV416" s="181"/>
      <c r="AW416" s="181"/>
      <c r="AX416" s="181"/>
      <c r="AY416" s="181"/>
      <c r="AZ416" s="181"/>
      <c r="BA416" s="181"/>
      <c r="BB416" s="181"/>
      <c r="BC416" s="181"/>
      <c r="BD416" s="181"/>
      <c r="BE416" s="181"/>
      <c r="BF416" s="181"/>
      <c r="BG416" s="181"/>
      <c r="BH416" s="181"/>
      <c r="BI416" s="181"/>
      <c r="BJ416" s="181"/>
      <c r="BK416" s="181"/>
      <c r="BL416" s="181"/>
      <c r="BM416" s="181"/>
      <c r="BN416" s="181"/>
      <c r="BO416" s="181"/>
      <c r="BP416" s="181"/>
      <c r="BQ416" s="181"/>
      <c r="BR416" s="181"/>
      <c r="BS416" s="181"/>
      <c r="BT416" s="181"/>
      <c r="BU416" s="181"/>
      <c r="BV416" s="181"/>
      <c r="BW416" s="181"/>
      <c r="BX416" s="181"/>
      <c r="BY416" s="181"/>
      <c r="BZ416" s="181"/>
      <c r="CA416" s="181"/>
      <c r="CB416" s="181"/>
      <c r="CC416" s="181"/>
      <c r="CD416" s="181"/>
      <c r="CE416" s="181"/>
      <c r="CF416" s="181"/>
      <c r="CG416" s="181"/>
      <c r="CH416" s="181"/>
      <c r="CI416" s="181"/>
      <c r="CJ416" s="181"/>
      <c r="CK416" s="181"/>
      <c r="CL416" s="181"/>
      <c r="CM416" s="181"/>
      <c r="CN416" s="181"/>
      <c r="CO416" s="181"/>
      <c r="CP416" s="181"/>
    </row>
    <row r="417" spans="28:94" x14ac:dyDescent="0.25"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P417" s="181"/>
      <c r="AQ417" s="181"/>
      <c r="AR417" s="181"/>
      <c r="AS417" s="181"/>
      <c r="AT417" s="181"/>
      <c r="AU417" s="181"/>
      <c r="AV417" s="181"/>
      <c r="AW417" s="181"/>
      <c r="AX417" s="181"/>
      <c r="AY417" s="181"/>
      <c r="AZ417" s="181"/>
      <c r="BA417" s="181"/>
      <c r="BB417" s="181"/>
      <c r="BC417" s="181"/>
      <c r="BD417" s="181"/>
      <c r="BE417" s="181"/>
      <c r="BF417" s="181"/>
      <c r="BG417" s="181"/>
      <c r="BH417" s="181"/>
      <c r="BI417" s="181"/>
      <c r="BJ417" s="181"/>
      <c r="BK417" s="181"/>
      <c r="BL417" s="181"/>
      <c r="BM417" s="181"/>
      <c r="BN417" s="181"/>
      <c r="BO417" s="181"/>
      <c r="BP417" s="181"/>
      <c r="BQ417" s="181"/>
      <c r="BR417" s="181"/>
      <c r="BS417" s="181"/>
      <c r="BT417" s="181"/>
      <c r="BU417" s="181"/>
      <c r="BV417" s="181"/>
      <c r="BW417" s="181"/>
      <c r="BX417" s="181"/>
      <c r="BY417" s="181"/>
      <c r="BZ417" s="181"/>
      <c r="CA417" s="181"/>
      <c r="CB417" s="181"/>
      <c r="CC417" s="181"/>
      <c r="CD417" s="181"/>
      <c r="CE417" s="181"/>
      <c r="CF417" s="181"/>
      <c r="CG417" s="181"/>
      <c r="CH417" s="181"/>
      <c r="CI417" s="181"/>
      <c r="CJ417" s="181"/>
      <c r="CK417" s="181"/>
      <c r="CL417" s="181"/>
      <c r="CM417" s="181"/>
      <c r="CN417" s="181"/>
      <c r="CO417" s="181"/>
      <c r="CP417" s="181"/>
    </row>
    <row r="418" spans="28:94" x14ac:dyDescent="0.25"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P418" s="181"/>
      <c r="AQ418" s="181"/>
      <c r="AR418" s="181"/>
      <c r="AS418" s="181"/>
      <c r="AT418" s="181"/>
      <c r="AU418" s="181"/>
      <c r="AV418" s="181"/>
      <c r="AW418" s="181"/>
      <c r="AX418" s="181"/>
      <c r="AY418" s="181"/>
      <c r="AZ418" s="181"/>
      <c r="BA418" s="181"/>
      <c r="BB418" s="181"/>
      <c r="BC418" s="181"/>
      <c r="BD418" s="181"/>
      <c r="BE418" s="181"/>
      <c r="BF418" s="181"/>
      <c r="BG418" s="181"/>
      <c r="BH418" s="181"/>
      <c r="BI418" s="181"/>
      <c r="BJ418" s="181"/>
      <c r="BK418" s="181"/>
      <c r="BL418" s="181"/>
      <c r="BM418" s="181"/>
      <c r="BN418" s="181"/>
      <c r="BO418" s="181"/>
      <c r="BP418" s="181"/>
      <c r="BQ418" s="181"/>
      <c r="BR418" s="181"/>
      <c r="BS418" s="181"/>
      <c r="BT418" s="181"/>
      <c r="BU418" s="181"/>
      <c r="BV418" s="181"/>
      <c r="BW418" s="181"/>
      <c r="BX418" s="181"/>
      <c r="BY418" s="181"/>
      <c r="BZ418" s="181"/>
      <c r="CA418" s="181"/>
      <c r="CB418" s="181"/>
      <c r="CC418" s="181"/>
      <c r="CD418" s="181"/>
      <c r="CE418" s="181"/>
      <c r="CF418" s="181"/>
      <c r="CG418" s="181"/>
      <c r="CH418" s="181"/>
      <c r="CI418" s="181"/>
      <c r="CJ418" s="181"/>
      <c r="CK418" s="181"/>
      <c r="CL418" s="181"/>
      <c r="CM418" s="181"/>
      <c r="CN418" s="181"/>
      <c r="CO418" s="181"/>
      <c r="CP418" s="181"/>
    </row>
    <row r="419" spans="28:94" x14ac:dyDescent="0.25"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P419" s="181"/>
      <c r="AQ419" s="181"/>
      <c r="AR419" s="181"/>
      <c r="AS419" s="181"/>
      <c r="AT419" s="181"/>
      <c r="AU419" s="181"/>
      <c r="AV419" s="181"/>
      <c r="AW419" s="181"/>
      <c r="AX419" s="181"/>
      <c r="AY419" s="181"/>
      <c r="AZ419" s="181"/>
      <c r="BA419" s="181"/>
      <c r="BB419" s="181"/>
      <c r="BC419" s="181"/>
      <c r="BD419" s="181"/>
      <c r="BE419" s="181"/>
      <c r="BF419" s="181"/>
      <c r="BG419" s="181"/>
      <c r="BH419" s="181"/>
      <c r="BI419" s="181"/>
      <c r="BJ419" s="181"/>
      <c r="BK419" s="181"/>
      <c r="BL419" s="181"/>
      <c r="BM419" s="181"/>
      <c r="BN419" s="181"/>
      <c r="BO419" s="181"/>
      <c r="BP419" s="181"/>
      <c r="BQ419" s="181"/>
      <c r="BR419" s="181"/>
      <c r="BS419" s="181"/>
      <c r="BT419" s="181"/>
      <c r="BU419" s="181"/>
      <c r="BV419" s="181"/>
      <c r="BW419" s="181"/>
      <c r="BX419" s="181"/>
      <c r="BY419" s="181"/>
      <c r="BZ419" s="181"/>
      <c r="CA419" s="181"/>
      <c r="CB419" s="181"/>
      <c r="CC419" s="181"/>
      <c r="CD419" s="181"/>
      <c r="CE419" s="181"/>
      <c r="CF419" s="181"/>
      <c r="CG419" s="181"/>
      <c r="CH419" s="181"/>
      <c r="CI419" s="181"/>
      <c r="CJ419" s="181"/>
      <c r="CK419" s="181"/>
      <c r="CL419" s="181"/>
      <c r="CM419" s="181"/>
      <c r="CN419" s="181"/>
      <c r="CO419" s="181"/>
      <c r="CP419" s="181"/>
    </row>
    <row r="420" spans="28:94" x14ac:dyDescent="0.25"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P420" s="181"/>
      <c r="AQ420" s="181"/>
      <c r="AR420" s="181"/>
      <c r="AS420" s="181"/>
      <c r="AT420" s="181"/>
      <c r="AU420" s="181"/>
      <c r="AV420" s="181"/>
      <c r="AW420" s="181"/>
      <c r="AX420" s="181"/>
      <c r="AY420" s="181"/>
      <c r="AZ420" s="181"/>
      <c r="BA420" s="181"/>
      <c r="BB420" s="181"/>
      <c r="BC420" s="181"/>
      <c r="BD420" s="181"/>
      <c r="BE420" s="181"/>
      <c r="BF420" s="181"/>
      <c r="BG420" s="181"/>
      <c r="BH420" s="181"/>
      <c r="BI420" s="181"/>
      <c r="BJ420" s="181"/>
      <c r="BK420" s="181"/>
      <c r="BL420" s="181"/>
      <c r="BM420" s="181"/>
      <c r="BN420" s="181"/>
      <c r="BO420" s="181"/>
      <c r="BP420" s="181"/>
      <c r="BQ420" s="181"/>
      <c r="BR420" s="181"/>
      <c r="BS420" s="181"/>
      <c r="BT420" s="181"/>
      <c r="BU420" s="181"/>
      <c r="BV420" s="181"/>
      <c r="BW420" s="181"/>
      <c r="BX420" s="181"/>
      <c r="BY420" s="181"/>
      <c r="BZ420" s="181"/>
      <c r="CA420" s="181"/>
      <c r="CB420" s="181"/>
      <c r="CC420" s="181"/>
      <c r="CD420" s="181"/>
      <c r="CE420" s="181"/>
      <c r="CF420" s="181"/>
      <c r="CG420" s="181"/>
      <c r="CH420" s="181"/>
      <c r="CI420" s="181"/>
      <c r="CJ420" s="181"/>
      <c r="CK420" s="181"/>
      <c r="CL420" s="181"/>
      <c r="CM420" s="181"/>
      <c r="CN420" s="181"/>
      <c r="CO420" s="181"/>
      <c r="CP420" s="181"/>
    </row>
    <row r="421" spans="28:94" x14ac:dyDescent="0.25">
      <c r="AB421" s="181"/>
      <c r="AC421" s="181"/>
      <c r="AD421" s="181"/>
      <c r="AE421" s="181"/>
      <c r="AF421" s="181"/>
      <c r="AG421" s="181"/>
      <c r="AH421" s="181"/>
      <c r="AI421" s="181"/>
      <c r="AJ421" s="181"/>
      <c r="AK421" s="181"/>
      <c r="AL421" s="181"/>
      <c r="AM421" s="181"/>
      <c r="AN421" s="181"/>
      <c r="AP421" s="181"/>
      <c r="AQ421" s="181"/>
      <c r="AR421" s="181"/>
      <c r="AS421" s="181"/>
      <c r="AT421" s="181"/>
      <c r="AU421" s="181"/>
      <c r="AV421" s="181"/>
      <c r="AW421" s="181"/>
      <c r="AX421" s="181"/>
      <c r="AY421" s="181"/>
      <c r="AZ421" s="181"/>
      <c r="BA421" s="181"/>
      <c r="BB421" s="181"/>
      <c r="BC421" s="181"/>
      <c r="BD421" s="181"/>
      <c r="BE421" s="181"/>
      <c r="BF421" s="181"/>
      <c r="BG421" s="181"/>
      <c r="BH421" s="181"/>
      <c r="BI421" s="181"/>
      <c r="BJ421" s="181"/>
      <c r="BK421" s="181"/>
      <c r="BL421" s="181"/>
      <c r="BM421" s="181"/>
      <c r="BN421" s="181"/>
      <c r="BO421" s="181"/>
      <c r="BP421" s="181"/>
      <c r="BQ421" s="181"/>
      <c r="BR421" s="181"/>
      <c r="BS421" s="181"/>
      <c r="BT421" s="181"/>
      <c r="BU421" s="181"/>
      <c r="BV421" s="181"/>
      <c r="BW421" s="181"/>
      <c r="BX421" s="181"/>
      <c r="BY421" s="181"/>
      <c r="BZ421" s="181"/>
      <c r="CA421" s="181"/>
      <c r="CB421" s="181"/>
      <c r="CC421" s="181"/>
      <c r="CD421" s="181"/>
      <c r="CE421" s="181"/>
      <c r="CF421" s="181"/>
      <c r="CG421" s="181"/>
      <c r="CH421" s="181"/>
      <c r="CI421" s="181"/>
      <c r="CJ421" s="181"/>
      <c r="CK421" s="181"/>
      <c r="CL421" s="181"/>
      <c r="CM421" s="181"/>
      <c r="CN421" s="181"/>
      <c r="CO421" s="181"/>
      <c r="CP421" s="181"/>
    </row>
    <row r="422" spans="28:94" x14ac:dyDescent="0.25">
      <c r="AB422" s="181"/>
      <c r="AC422" s="181"/>
      <c r="AD422" s="181"/>
      <c r="AE422" s="181"/>
      <c r="AF422" s="181"/>
      <c r="AG422" s="181"/>
      <c r="AH422" s="181"/>
      <c r="AI422" s="181"/>
      <c r="AJ422" s="181"/>
      <c r="AK422" s="181"/>
      <c r="AL422" s="181"/>
      <c r="AM422" s="181"/>
      <c r="AN422" s="181"/>
      <c r="AP422" s="181"/>
      <c r="AQ422" s="181"/>
      <c r="AR422" s="181"/>
      <c r="AS422" s="181"/>
      <c r="AT422" s="181"/>
      <c r="AU422" s="181"/>
      <c r="AV422" s="181"/>
      <c r="AW422" s="181"/>
      <c r="AX422" s="181"/>
      <c r="AY422" s="181"/>
      <c r="AZ422" s="181"/>
      <c r="BA422" s="181"/>
      <c r="BB422" s="181"/>
      <c r="BC422" s="181"/>
      <c r="BD422" s="181"/>
      <c r="BE422" s="181"/>
      <c r="BF422" s="181"/>
      <c r="BG422" s="181"/>
      <c r="BH422" s="181"/>
      <c r="BI422" s="181"/>
      <c r="BJ422" s="181"/>
      <c r="BK422" s="181"/>
      <c r="BL422" s="181"/>
      <c r="BM422" s="181"/>
      <c r="BN422" s="181"/>
      <c r="BO422" s="181"/>
      <c r="BP422" s="181"/>
      <c r="BQ422" s="181"/>
      <c r="BR422" s="181"/>
      <c r="BS422" s="181"/>
      <c r="BT422" s="181"/>
      <c r="BU422" s="181"/>
      <c r="BV422" s="181"/>
      <c r="BW422" s="181"/>
      <c r="BX422" s="181"/>
      <c r="BY422" s="181"/>
      <c r="BZ422" s="181"/>
      <c r="CA422" s="181"/>
      <c r="CB422" s="181"/>
      <c r="CC422" s="181"/>
      <c r="CD422" s="181"/>
      <c r="CE422" s="181"/>
      <c r="CF422" s="181"/>
      <c r="CG422" s="181"/>
      <c r="CH422" s="181"/>
      <c r="CI422" s="181"/>
      <c r="CJ422" s="181"/>
      <c r="CK422" s="181"/>
      <c r="CL422" s="181"/>
      <c r="CM422" s="181"/>
      <c r="CN422" s="181"/>
      <c r="CO422" s="181"/>
      <c r="CP422" s="181"/>
    </row>
    <row r="423" spans="28:94" x14ac:dyDescent="0.25">
      <c r="AB423" s="181"/>
      <c r="AC423" s="181"/>
      <c r="AD423" s="181"/>
      <c r="AE423" s="181"/>
      <c r="AF423" s="181"/>
      <c r="AG423" s="181"/>
      <c r="AH423" s="181"/>
      <c r="AI423" s="181"/>
      <c r="AJ423" s="181"/>
      <c r="AK423" s="181"/>
      <c r="AL423" s="181"/>
      <c r="AM423" s="181"/>
      <c r="AN423" s="181"/>
      <c r="AP423" s="181"/>
      <c r="AQ423" s="181"/>
      <c r="AR423" s="181"/>
      <c r="AS423" s="181"/>
      <c r="AT423" s="181"/>
      <c r="AU423" s="181"/>
      <c r="AV423" s="181"/>
      <c r="AW423" s="181"/>
      <c r="AX423" s="181"/>
      <c r="AY423" s="181"/>
      <c r="AZ423" s="181"/>
      <c r="BA423" s="181"/>
      <c r="BB423" s="181"/>
      <c r="BC423" s="181"/>
      <c r="BD423" s="181"/>
      <c r="BE423" s="181"/>
      <c r="BF423" s="181"/>
      <c r="BG423" s="181"/>
      <c r="BH423" s="181"/>
      <c r="BI423" s="181"/>
      <c r="BJ423" s="181"/>
      <c r="BK423" s="181"/>
      <c r="BL423" s="181"/>
      <c r="BM423" s="181"/>
      <c r="BN423" s="181"/>
      <c r="BO423" s="181"/>
      <c r="BP423" s="181"/>
      <c r="BQ423" s="181"/>
      <c r="BR423" s="181"/>
      <c r="BS423" s="181"/>
      <c r="BT423" s="181"/>
      <c r="BU423" s="181"/>
      <c r="BV423" s="181"/>
      <c r="BW423" s="181"/>
      <c r="BX423" s="181"/>
      <c r="BY423" s="181"/>
      <c r="BZ423" s="181"/>
      <c r="CA423" s="181"/>
      <c r="CB423" s="181"/>
      <c r="CC423" s="181"/>
      <c r="CD423" s="181"/>
      <c r="CE423" s="181"/>
      <c r="CF423" s="181"/>
      <c r="CG423" s="181"/>
      <c r="CH423" s="181"/>
      <c r="CI423" s="181"/>
      <c r="CJ423" s="181"/>
      <c r="CK423" s="181"/>
      <c r="CL423" s="181"/>
      <c r="CM423" s="181"/>
      <c r="CN423" s="181"/>
      <c r="CO423" s="181"/>
      <c r="CP423" s="181"/>
    </row>
    <row r="424" spans="28:94" x14ac:dyDescent="0.25">
      <c r="AB424" s="181"/>
      <c r="AC424" s="181"/>
      <c r="AD424" s="181"/>
      <c r="AE424" s="181"/>
      <c r="AF424" s="181"/>
      <c r="AG424" s="181"/>
      <c r="AH424" s="181"/>
      <c r="AI424" s="181"/>
      <c r="AJ424" s="181"/>
      <c r="AK424" s="181"/>
      <c r="AL424" s="181"/>
      <c r="AM424" s="181"/>
      <c r="AN424" s="181"/>
      <c r="AP424" s="181"/>
      <c r="AQ424" s="181"/>
      <c r="AR424" s="181"/>
      <c r="AS424" s="181"/>
      <c r="AT424" s="181"/>
      <c r="AU424" s="181"/>
      <c r="AV424" s="181"/>
      <c r="AW424" s="181"/>
      <c r="AX424" s="181"/>
      <c r="AY424" s="181"/>
      <c r="AZ424" s="181"/>
      <c r="BA424" s="181"/>
      <c r="BB424" s="181"/>
      <c r="BC424" s="181"/>
      <c r="BD424" s="181"/>
      <c r="BE424" s="181"/>
      <c r="BF424" s="181"/>
      <c r="BG424" s="181"/>
      <c r="BH424" s="181"/>
      <c r="BI424" s="181"/>
      <c r="BJ424" s="181"/>
      <c r="BK424" s="181"/>
      <c r="BL424" s="181"/>
      <c r="BM424" s="181"/>
      <c r="BN424" s="181"/>
      <c r="BO424" s="181"/>
      <c r="BP424" s="181"/>
      <c r="BQ424" s="181"/>
      <c r="BR424" s="181"/>
      <c r="BS424" s="181"/>
      <c r="BT424" s="181"/>
      <c r="BU424" s="181"/>
      <c r="BV424" s="181"/>
      <c r="BW424" s="181"/>
      <c r="BX424" s="181"/>
      <c r="BY424" s="181"/>
      <c r="BZ424" s="181"/>
      <c r="CA424" s="181"/>
      <c r="CB424" s="181"/>
      <c r="CC424" s="181"/>
      <c r="CD424" s="181"/>
      <c r="CE424" s="181"/>
      <c r="CF424" s="181"/>
      <c r="CG424" s="181"/>
      <c r="CH424" s="181"/>
      <c r="CI424" s="181"/>
      <c r="CJ424" s="181"/>
      <c r="CK424" s="181"/>
      <c r="CL424" s="181"/>
      <c r="CM424" s="181"/>
      <c r="CN424" s="181"/>
      <c r="CO424" s="181"/>
      <c r="CP424" s="181"/>
    </row>
    <row r="425" spans="28:94" x14ac:dyDescent="0.25">
      <c r="AB425" s="181"/>
      <c r="AC425" s="181"/>
      <c r="AD425" s="181"/>
      <c r="AE425" s="181"/>
      <c r="AF425" s="181"/>
      <c r="AG425" s="181"/>
      <c r="AH425" s="181"/>
      <c r="AI425" s="181"/>
      <c r="AJ425" s="181"/>
      <c r="AK425" s="181"/>
      <c r="AL425" s="181"/>
      <c r="AM425" s="181"/>
      <c r="AN425" s="181"/>
      <c r="AP425" s="181"/>
      <c r="AQ425" s="181"/>
      <c r="AR425" s="181"/>
      <c r="AS425" s="181"/>
      <c r="AT425" s="181"/>
      <c r="AU425" s="181"/>
      <c r="AV425" s="181"/>
      <c r="AW425" s="181"/>
      <c r="AX425" s="181"/>
      <c r="AY425" s="181"/>
      <c r="AZ425" s="181"/>
      <c r="BA425" s="181"/>
      <c r="BB425" s="181"/>
      <c r="BC425" s="181"/>
      <c r="BD425" s="181"/>
      <c r="BE425" s="181"/>
      <c r="BF425" s="181"/>
      <c r="BG425" s="181"/>
      <c r="BH425" s="181"/>
      <c r="BI425" s="181"/>
      <c r="BJ425" s="181"/>
      <c r="BK425" s="181"/>
      <c r="BL425" s="181"/>
      <c r="BM425" s="181"/>
      <c r="BN425" s="181"/>
      <c r="BO425" s="181"/>
      <c r="BP425" s="181"/>
      <c r="BQ425" s="181"/>
      <c r="BR425" s="181"/>
      <c r="BS425" s="181"/>
      <c r="BT425" s="181"/>
      <c r="BU425" s="181"/>
      <c r="BV425" s="181"/>
      <c r="BW425" s="181"/>
      <c r="BX425" s="181"/>
      <c r="BY425" s="181"/>
      <c r="BZ425" s="181"/>
      <c r="CA425" s="181"/>
      <c r="CB425" s="181"/>
      <c r="CC425" s="181"/>
      <c r="CD425" s="181"/>
      <c r="CE425" s="181"/>
      <c r="CF425" s="181"/>
      <c r="CG425" s="181"/>
      <c r="CH425" s="181"/>
      <c r="CI425" s="181"/>
      <c r="CJ425" s="181"/>
      <c r="CK425" s="181"/>
      <c r="CL425" s="181"/>
      <c r="CM425" s="181"/>
      <c r="CN425" s="181"/>
      <c r="CO425" s="181"/>
      <c r="CP425" s="181"/>
    </row>
    <row r="426" spans="28:94" x14ac:dyDescent="0.25"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P426" s="181"/>
      <c r="AQ426" s="181"/>
      <c r="AR426" s="181"/>
      <c r="AS426" s="181"/>
      <c r="AT426" s="181"/>
      <c r="AU426" s="181"/>
      <c r="AV426" s="181"/>
      <c r="AW426" s="181"/>
      <c r="AX426" s="181"/>
      <c r="AY426" s="181"/>
      <c r="AZ426" s="181"/>
      <c r="BA426" s="181"/>
      <c r="BB426" s="181"/>
      <c r="BC426" s="181"/>
      <c r="BD426" s="181"/>
      <c r="BE426" s="181"/>
      <c r="BF426" s="181"/>
      <c r="BG426" s="181"/>
      <c r="BH426" s="181"/>
      <c r="BI426" s="181"/>
      <c r="BJ426" s="181"/>
      <c r="BK426" s="181"/>
      <c r="BL426" s="181"/>
      <c r="BM426" s="181"/>
      <c r="BN426" s="181"/>
      <c r="BO426" s="181"/>
      <c r="BP426" s="181"/>
      <c r="BQ426" s="181"/>
      <c r="BR426" s="181"/>
      <c r="BS426" s="181"/>
      <c r="BT426" s="181"/>
      <c r="BU426" s="181"/>
      <c r="BV426" s="181"/>
      <c r="BW426" s="181"/>
      <c r="BX426" s="181"/>
      <c r="BY426" s="181"/>
      <c r="BZ426" s="181"/>
      <c r="CA426" s="181"/>
      <c r="CB426" s="181"/>
      <c r="CC426" s="181"/>
      <c r="CD426" s="181"/>
      <c r="CE426" s="181"/>
      <c r="CF426" s="181"/>
      <c r="CG426" s="181"/>
      <c r="CH426" s="181"/>
      <c r="CI426" s="181"/>
      <c r="CJ426" s="181"/>
      <c r="CK426" s="181"/>
      <c r="CL426" s="181"/>
      <c r="CM426" s="181"/>
      <c r="CN426" s="181"/>
      <c r="CO426" s="181"/>
      <c r="CP426" s="181"/>
    </row>
    <row r="427" spans="28:94" x14ac:dyDescent="0.25"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P427" s="181"/>
      <c r="AQ427" s="181"/>
      <c r="AR427" s="181"/>
      <c r="AS427" s="181"/>
      <c r="AT427" s="181"/>
      <c r="AU427" s="181"/>
      <c r="AV427" s="181"/>
      <c r="AW427" s="181"/>
      <c r="AX427" s="181"/>
      <c r="AY427" s="181"/>
      <c r="AZ427" s="181"/>
      <c r="BA427" s="181"/>
      <c r="BB427" s="181"/>
      <c r="BC427" s="181"/>
      <c r="BD427" s="181"/>
      <c r="BE427" s="181"/>
      <c r="BF427" s="181"/>
      <c r="BG427" s="181"/>
      <c r="BH427" s="181"/>
      <c r="BI427" s="181"/>
      <c r="BJ427" s="181"/>
      <c r="BK427" s="181"/>
      <c r="BL427" s="181"/>
      <c r="BM427" s="181"/>
      <c r="BN427" s="181"/>
      <c r="BO427" s="181"/>
      <c r="BP427" s="181"/>
      <c r="BQ427" s="181"/>
      <c r="BR427" s="181"/>
      <c r="BS427" s="181"/>
      <c r="BT427" s="181"/>
      <c r="BU427" s="181"/>
      <c r="BV427" s="181"/>
      <c r="BW427" s="181"/>
      <c r="BX427" s="181"/>
      <c r="BY427" s="181"/>
      <c r="BZ427" s="181"/>
      <c r="CA427" s="181"/>
      <c r="CB427" s="181"/>
      <c r="CC427" s="181"/>
      <c r="CD427" s="181"/>
      <c r="CE427" s="181"/>
      <c r="CF427" s="181"/>
      <c r="CG427" s="181"/>
      <c r="CH427" s="181"/>
      <c r="CI427" s="181"/>
      <c r="CJ427" s="181"/>
      <c r="CK427" s="181"/>
      <c r="CL427" s="181"/>
      <c r="CM427" s="181"/>
      <c r="CN427" s="181"/>
      <c r="CO427" s="181"/>
      <c r="CP427" s="181"/>
    </row>
    <row r="428" spans="28:94" x14ac:dyDescent="0.25"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P428" s="181"/>
      <c r="AQ428" s="181"/>
      <c r="AR428" s="181"/>
      <c r="AS428" s="181"/>
      <c r="AT428" s="181"/>
      <c r="AU428" s="181"/>
      <c r="AV428" s="181"/>
      <c r="AW428" s="181"/>
      <c r="AX428" s="181"/>
      <c r="AY428" s="181"/>
      <c r="AZ428" s="181"/>
      <c r="BA428" s="181"/>
      <c r="BB428" s="181"/>
      <c r="BC428" s="181"/>
      <c r="BD428" s="181"/>
      <c r="BE428" s="181"/>
      <c r="BF428" s="181"/>
      <c r="BG428" s="181"/>
      <c r="BH428" s="181"/>
      <c r="BI428" s="181"/>
      <c r="BJ428" s="181"/>
      <c r="BK428" s="181"/>
      <c r="BL428" s="181"/>
      <c r="BM428" s="181"/>
      <c r="BN428" s="181"/>
      <c r="BO428" s="181"/>
      <c r="BP428" s="181"/>
      <c r="BQ428" s="181"/>
      <c r="BR428" s="181"/>
      <c r="BS428" s="181"/>
      <c r="BT428" s="181"/>
      <c r="BU428" s="181"/>
      <c r="BV428" s="181"/>
      <c r="BW428" s="181"/>
      <c r="BX428" s="181"/>
      <c r="BY428" s="181"/>
      <c r="BZ428" s="181"/>
      <c r="CA428" s="181"/>
      <c r="CB428" s="181"/>
      <c r="CC428" s="181"/>
      <c r="CD428" s="181"/>
      <c r="CE428" s="181"/>
      <c r="CF428" s="181"/>
      <c r="CG428" s="181"/>
      <c r="CH428" s="181"/>
      <c r="CI428" s="181"/>
      <c r="CJ428" s="181"/>
      <c r="CK428" s="181"/>
      <c r="CL428" s="181"/>
      <c r="CM428" s="181"/>
      <c r="CN428" s="181"/>
      <c r="CO428" s="181"/>
      <c r="CP428" s="181"/>
    </row>
    <row r="429" spans="28:94" x14ac:dyDescent="0.25"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P429" s="181"/>
      <c r="AQ429" s="181"/>
      <c r="AR429" s="181"/>
      <c r="AS429" s="181"/>
      <c r="AT429" s="181"/>
      <c r="AU429" s="181"/>
      <c r="AV429" s="181"/>
      <c r="AW429" s="181"/>
      <c r="AX429" s="181"/>
      <c r="AY429" s="181"/>
      <c r="AZ429" s="181"/>
      <c r="BA429" s="181"/>
      <c r="BB429" s="181"/>
      <c r="BC429" s="181"/>
      <c r="BD429" s="181"/>
      <c r="BE429" s="181"/>
      <c r="BF429" s="181"/>
      <c r="BG429" s="181"/>
      <c r="BH429" s="181"/>
      <c r="BI429" s="181"/>
      <c r="BJ429" s="181"/>
      <c r="BK429" s="181"/>
      <c r="BL429" s="181"/>
      <c r="BM429" s="181"/>
      <c r="BN429" s="181"/>
      <c r="BO429" s="181"/>
      <c r="BP429" s="181"/>
      <c r="BQ429" s="181"/>
      <c r="BR429" s="181"/>
      <c r="BS429" s="181"/>
      <c r="BT429" s="181"/>
      <c r="BU429" s="181"/>
      <c r="BV429" s="181"/>
      <c r="BW429" s="181"/>
      <c r="BX429" s="181"/>
      <c r="BY429" s="181"/>
      <c r="BZ429" s="181"/>
      <c r="CA429" s="181"/>
      <c r="CB429" s="181"/>
      <c r="CC429" s="181"/>
      <c r="CD429" s="181"/>
      <c r="CE429" s="181"/>
      <c r="CF429" s="181"/>
      <c r="CG429" s="181"/>
      <c r="CH429" s="181"/>
      <c r="CI429" s="181"/>
      <c r="CJ429" s="181"/>
      <c r="CK429" s="181"/>
      <c r="CL429" s="181"/>
      <c r="CM429" s="181"/>
      <c r="CN429" s="181"/>
      <c r="CO429" s="181"/>
      <c r="CP429" s="181"/>
    </row>
    <row r="430" spans="28:94" x14ac:dyDescent="0.25"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P430" s="181"/>
      <c r="AQ430" s="181"/>
      <c r="AR430" s="181"/>
      <c r="AS430" s="181"/>
      <c r="AT430" s="181"/>
      <c r="AU430" s="181"/>
      <c r="AV430" s="181"/>
      <c r="AW430" s="181"/>
      <c r="AX430" s="181"/>
      <c r="AY430" s="181"/>
      <c r="AZ430" s="181"/>
      <c r="BA430" s="181"/>
      <c r="BB430" s="181"/>
      <c r="BC430" s="181"/>
      <c r="BD430" s="181"/>
      <c r="BE430" s="181"/>
      <c r="BF430" s="181"/>
      <c r="BG430" s="181"/>
      <c r="BH430" s="181"/>
      <c r="BI430" s="181"/>
      <c r="BJ430" s="181"/>
      <c r="BK430" s="181"/>
      <c r="BL430" s="181"/>
      <c r="BM430" s="181"/>
      <c r="BN430" s="181"/>
      <c r="BO430" s="181"/>
      <c r="BP430" s="181"/>
      <c r="BQ430" s="181"/>
      <c r="BR430" s="181"/>
      <c r="BS430" s="181"/>
      <c r="BT430" s="181"/>
      <c r="BU430" s="181"/>
      <c r="BV430" s="181"/>
      <c r="BW430" s="181"/>
      <c r="BX430" s="181"/>
      <c r="BY430" s="181"/>
      <c r="BZ430" s="181"/>
      <c r="CA430" s="181"/>
      <c r="CB430" s="181"/>
      <c r="CC430" s="181"/>
      <c r="CD430" s="181"/>
      <c r="CE430" s="181"/>
      <c r="CF430" s="181"/>
      <c r="CG430" s="181"/>
      <c r="CH430" s="181"/>
      <c r="CI430" s="181"/>
      <c r="CJ430" s="181"/>
      <c r="CK430" s="181"/>
      <c r="CL430" s="181"/>
      <c r="CM430" s="181"/>
      <c r="CN430" s="181"/>
      <c r="CO430" s="181"/>
      <c r="CP430" s="181"/>
    </row>
    <row r="431" spans="28:94" x14ac:dyDescent="0.25"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P431" s="181"/>
      <c r="AQ431" s="181"/>
      <c r="AR431" s="181"/>
      <c r="AS431" s="181"/>
      <c r="AT431" s="181"/>
      <c r="AU431" s="181"/>
      <c r="AV431" s="181"/>
      <c r="AW431" s="181"/>
      <c r="AX431" s="181"/>
      <c r="AY431" s="181"/>
      <c r="AZ431" s="181"/>
      <c r="BA431" s="181"/>
      <c r="BB431" s="181"/>
      <c r="BC431" s="181"/>
      <c r="BD431" s="181"/>
      <c r="BE431" s="181"/>
      <c r="BF431" s="181"/>
      <c r="BG431" s="181"/>
      <c r="BH431" s="181"/>
      <c r="BI431" s="181"/>
      <c r="BJ431" s="181"/>
      <c r="BK431" s="181"/>
      <c r="BL431" s="181"/>
      <c r="BM431" s="181"/>
      <c r="BN431" s="181"/>
      <c r="BO431" s="181"/>
      <c r="BP431" s="181"/>
      <c r="BQ431" s="181"/>
      <c r="BR431" s="181"/>
      <c r="BS431" s="181"/>
      <c r="BT431" s="181"/>
      <c r="BU431" s="181"/>
      <c r="BV431" s="181"/>
      <c r="BW431" s="181"/>
      <c r="BX431" s="181"/>
      <c r="BY431" s="181"/>
      <c r="BZ431" s="181"/>
      <c r="CA431" s="181"/>
      <c r="CB431" s="181"/>
      <c r="CC431" s="181"/>
      <c r="CD431" s="181"/>
      <c r="CE431" s="181"/>
      <c r="CF431" s="181"/>
      <c r="CG431" s="181"/>
      <c r="CH431" s="181"/>
      <c r="CI431" s="181"/>
      <c r="CJ431" s="181"/>
      <c r="CK431" s="181"/>
      <c r="CL431" s="181"/>
      <c r="CM431" s="181"/>
      <c r="CN431" s="181"/>
      <c r="CO431" s="181"/>
      <c r="CP431" s="181"/>
    </row>
    <row r="432" spans="28:94" x14ac:dyDescent="0.25"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P432" s="181"/>
      <c r="AQ432" s="181"/>
      <c r="AR432" s="181"/>
      <c r="AS432" s="181"/>
      <c r="AT432" s="181"/>
      <c r="AU432" s="181"/>
      <c r="AV432" s="181"/>
      <c r="AW432" s="181"/>
      <c r="AX432" s="181"/>
      <c r="AY432" s="181"/>
      <c r="AZ432" s="181"/>
      <c r="BA432" s="181"/>
      <c r="BB432" s="181"/>
      <c r="BC432" s="181"/>
      <c r="BD432" s="181"/>
      <c r="BE432" s="181"/>
      <c r="BF432" s="181"/>
      <c r="BG432" s="181"/>
      <c r="BH432" s="181"/>
      <c r="BI432" s="181"/>
      <c r="BJ432" s="181"/>
      <c r="BK432" s="181"/>
      <c r="BL432" s="181"/>
      <c r="BM432" s="181"/>
      <c r="BN432" s="181"/>
      <c r="BO432" s="181"/>
      <c r="BP432" s="181"/>
      <c r="BQ432" s="181"/>
      <c r="BR432" s="181"/>
      <c r="BS432" s="181"/>
      <c r="BT432" s="181"/>
      <c r="BU432" s="181"/>
      <c r="BV432" s="181"/>
      <c r="BW432" s="181"/>
      <c r="BX432" s="181"/>
      <c r="BY432" s="181"/>
      <c r="BZ432" s="181"/>
      <c r="CA432" s="181"/>
      <c r="CB432" s="181"/>
      <c r="CC432" s="181"/>
      <c r="CD432" s="181"/>
      <c r="CE432" s="181"/>
      <c r="CF432" s="181"/>
      <c r="CG432" s="181"/>
      <c r="CH432" s="181"/>
      <c r="CI432" s="181"/>
      <c r="CJ432" s="181"/>
      <c r="CK432" s="181"/>
      <c r="CL432" s="181"/>
      <c r="CM432" s="181"/>
      <c r="CN432" s="181"/>
      <c r="CO432" s="181"/>
      <c r="CP432" s="181"/>
    </row>
    <row r="433" spans="28:94" x14ac:dyDescent="0.25"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P433" s="181"/>
      <c r="AQ433" s="181"/>
      <c r="AR433" s="181"/>
      <c r="AS433" s="181"/>
      <c r="AT433" s="181"/>
      <c r="AU433" s="181"/>
      <c r="AV433" s="181"/>
      <c r="AW433" s="181"/>
      <c r="AX433" s="181"/>
      <c r="AY433" s="181"/>
      <c r="AZ433" s="181"/>
      <c r="BA433" s="181"/>
      <c r="BB433" s="181"/>
      <c r="BC433" s="181"/>
      <c r="BD433" s="181"/>
      <c r="BE433" s="181"/>
      <c r="BF433" s="181"/>
      <c r="BG433" s="181"/>
      <c r="BH433" s="181"/>
      <c r="BI433" s="181"/>
      <c r="BJ433" s="181"/>
      <c r="BK433" s="181"/>
      <c r="BL433" s="181"/>
      <c r="BM433" s="181"/>
      <c r="BN433" s="181"/>
      <c r="BO433" s="181"/>
      <c r="BP433" s="181"/>
      <c r="BQ433" s="181"/>
      <c r="BR433" s="181"/>
      <c r="BS433" s="181"/>
      <c r="BT433" s="181"/>
      <c r="BU433" s="181"/>
      <c r="BV433" s="181"/>
      <c r="BW433" s="181"/>
      <c r="BX433" s="181"/>
      <c r="BY433" s="181"/>
      <c r="BZ433" s="181"/>
      <c r="CA433" s="181"/>
      <c r="CB433" s="181"/>
      <c r="CC433" s="181"/>
      <c r="CD433" s="181"/>
      <c r="CE433" s="181"/>
      <c r="CF433" s="181"/>
      <c r="CG433" s="181"/>
      <c r="CH433" s="181"/>
      <c r="CI433" s="181"/>
      <c r="CJ433" s="181"/>
      <c r="CK433" s="181"/>
      <c r="CL433" s="181"/>
      <c r="CM433" s="181"/>
      <c r="CN433" s="181"/>
      <c r="CO433" s="181"/>
      <c r="CP433" s="181"/>
    </row>
    <row r="434" spans="28:94" x14ac:dyDescent="0.25"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P434" s="181"/>
      <c r="AQ434" s="181"/>
      <c r="AR434" s="181"/>
      <c r="AS434" s="181"/>
      <c r="AT434" s="181"/>
      <c r="AU434" s="181"/>
      <c r="AV434" s="181"/>
      <c r="AW434" s="181"/>
      <c r="AX434" s="181"/>
      <c r="AY434" s="181"/>
      <c r="AZ434" s="181"/>
      <c r="BA434" s="181"/>
      <c r="BB434" s="181"/>
      <c r="BC434" s="181"/>
      <c r="BD434" s="181"/>
      <c r="BE434" s="181"/>
      <c r="BF434" s="181"/>
      <c r="BG434" s="181"/>
      <c r="BH434" s="181"/>
      <c r="BI434" s="181"/>
      <c r="BJ434" s="181"/>
      <c r="BK434" s="181"/>
      <c r="BL434" s="181"/>
      <c r="BM434" s="181"/>
      <c r="BN434" s="181"/>
      <c r="BO434" s="181"/>
      <c r="BP434" s="181"/>
      <c r="BQ434" s="181"/>
      <c r="BR434" s="181"/>
      <c r="BS434" s="181"/>
      <c r="BT434" s="181"/>
      <c r="BU434" s="181"/>
      <c r="BV434" s="181"/>
      <c r="BW434" s="181"/>
      <c r="BX434" s="181"/>
      <c r="BY434" s="181"/>
      <c r="BZ434" s="181"/>
      <c r="CA434" s="181"/>
      <c r="CB434" s="181"/>
      <c r="CC434" s="181"/>
      <c r="CD434" s="181"/>
      <c r="CE434" s="181"/>
      <c r="CF434" s="181"/>
      <c r="CG434" s="181"/>
      <c r="CH434" s="181"/>
      <c r="CI434" s="181"/>
      <c r="CJ434" s="181"/>
      <c r="CK434" s="181"/>
      <c r="CL434" s="181"/>
      <c r="CM434" s="181"/>
      <c r="CN434" s="181"/>
      <c r="CO434" s="181"/>
      <c r="CP434" s="181"/>
    </row>
    <row r="435" spans="28:94" x14ac:dyDescent="0.25"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P435" s="181"/>
      <c r="AQ435" s="181"/>
      <c r="AR435" s="181"/>
      <c r="AS435" s="181"/>
      <c r="AT435" s="181"/>
      <c r="AU435" s="181"/>
      <c r="AV435" s="181"/>
      <c r="AW435" s="181"/>
      <c r="AX435" s="181"/>
      <c r="AY435" s="181"/>
      <c r="AZ435" s="181"/>
      <c r="BA435" s="181"/>
      <c r="BB435" s="181"/>
      <c r="BC435" s="181"/>
      <c r="BD435" s="181"/>
      <c r="BE435" s="181"/>
      <c r="BF435" s="181"/>
      <c r="BG435" s="181"/>
      <c r="BH435" s="181"/>
      <c r="BI435" s="181"/>
      <c r="BJ435" s="181"/>
      <c r="BK435" s="181"/>
      <c r="BL435" s="181"/>
      <c r="BM435" s="181"/>
      <c r="BN435" s="181"/>
      <c r="BO435" s="181"/>
      <c r="BP435" s="181"/>
      <c r="BQ435" s="181"/>
      <c r="BR435" s="181"/>
      <c r="BS435" s="181"/>
      <c r="BT435" s="181"/>
      <c r="BU435" s="181"/>
      <c r="BV435" s="181"/>
      <c r="BW435" s="181"/>
      <c r="BX435" s="181"/>
      <c r="BY435" s="181"/>
      <c r="BZ435" s="181"/>
      <c r="CA435" s="181"/>
      <c r="CB435" s="181"/>
      <c r="CC435" s="181"/>
      <c r="CD435" s="181"/>
      <c r="CE435" s="181"/>
      <c r="CF435" s="181"/>
      <c r="CG435" s="181"/>
      <c r="CH435" s="181"/>
      <c r="CI435" s="181"/>
      <c r="CJ435" s="181"/>
      <c r="CK435" s="181"/>
      <c r="CL435" s="181"/>
      <c r="CM435" s="181"/>
      <c r="CN435" s="181"/>
      <c r="CO435" s="181"/>
      <c r="CP435" s="181"/>
    </row>
    <row r="436" spans="28:94" x14ac:dyDescent="0.25"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P436" s="181"/>
      <c r="AQ436" s="181"/>
      <c r="AR436" s="181"/>
      <c r="AS436" s="181"/>
      <c r="AT436" s="181"/>
      <c r="AU436" s="181"/>
      <c r="AV436" s="181"/>
      <c r="AW436" s="181"/>
      <c r="AX436" s="181"/>
      <c r="AY436" s="181"/>
      <c r="AZ436" s="181"/>
      <c r="BA436" s="181"/>
      <c r="BB436" s="181"/>
      <c r="BC436" s="181"/>
      <c r="BD436" s="181"/>
      <c r="BE436" s="181"/>
      <c r="BF436" s="181"/>
      <c r="BG436" s="181"/>
      <c r="BH436" s="181"/>
      <c r="BI436" s="181"/>
      <c r="BJ436" s="181"/>
      <c r="BK436" s="181"/>
      <c r="BL436" s="181"/>
      <c r="BM436" s="181"/>
      <c r="BN436" s="181"/>
      <c r="BO436" s="181"/>
      <c r="BP436" s="181"/>
      <c r="BQ436" s="181"/>
      <c r="BR436" s="181"/>
      <c r="BS436" s="181"/>
      <c r="BT436" s="181"/>
      <c r="BU436" s="181"/>
      <c r="BV436" s="181"/>
      <c r="BW436" s="181"/>
      <c r="BX436" s="181"/>
      <c r="BY436" s="181"/>
      <c r="BZ436" s="181"/>
      <c r="CA436" s="181"/>
      <c r="CB436" s="181"/>
      <c r="CC436" s="181"/>
      <c r="CD436" s="181"/>
      <c r="CE436" s="181"/>
      <c r="CF436" s="181"/>
      <c r="CG436" s="181"/>
      <c r="CH436" s="181"/>
      <c r="CI436" s="181"/>
      <c r="CJ436" s="181"/>
      <c r="CK436" s="181"/>
      <c r="CL436" s="181"/>
      <c r="CM436" s="181"/>
      <c r="CN436" s="181"/>
      <c r="CO436" s="181"/>
      <c r="CP436" s="181"/>
    </row>
    <row r="437" spans="28:94" x14ac:dyDescent="0.25"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P437" s="181"/>
      <c r="AQ437" s="181"/>
      <c r="AR437" s="181"/>
      <c r="AS437" s="181"/>
      <c r="AT437" s="181"/>
      <c r="AU437" s="181"/>
      <c r="AV437" s="181"/>
      <c r="AW437" s="181"/>
      <c r="AX437" s="181"/>
      <c r="AY437" s="181"/>
      <c r="AZ437" s="181"/>
      <c r="BA437" s="181"/>
      <c r="BB437" s="181"/>
      <c r="BC437" s="181"/>
      <c r="BD437" s="181"/>
      <c r="BE437" s="181"/>
      <c r="BF437" s="181"/>
      <c r="BG437" s="181"/>
      <c r="BH437" s="181"/>
      <c r="BI437" s="181"/>
      <c r="BJ437" s="181"/>
      <c r="BK437" s="181"/>
      <c r="BL437" s="181"/>
      <c r="BM437" s="181"/>
      <c r="BN437" s="181"/>
      <c r="BO437" s="181"/>
      <c r="BP437" s="181"/>
      <c r="BQ437" s="181"/>
      <c r="BR437" s="181"/>
      <c r="BS437" s="181"/>
      <c r="BT437" s="181"/>
      <c r="BU437" s="181"/>
      <c r="BV437" s="181"/>
      <c r="BW437" s="181"/>
      <c r="BX437" s="181"/>
      <c r="BY437" s="181"/>
      <c r="BZ437" s="181"/>
      <c r="CA437" s="181"/>
      <c r="CB437" s="181"/>
      <c r="CC437" s="181"/>
      <c r="CD437" s="181"/>
      <c r="CE437" s="181"/>
      <c r="CF437" s="181"/>
      <c r="CG437" s="181"/>
      <c r="CH437" s="181"/>
      <c r="CI437" s="181"/>
      <c r="CJ437" s="181"/>
      <c r="CK437" s="181"/>
      <c r="CL437" s="181"/>
      <c r="CM437" s="181"/>
      <c r="CN437" s="181"/>
      <c r="CO437" s="181"/>
      <c r="CP437" s="181"/>
    </row>
    <row r="438" spans="28:94" x14ac:dyDescent="0.25">
      <c r="AB438" s="181"/>
      <c r="AC438" s="181"/>
      <c r="AD438" s="181"/>
      <c r="AE438" s="181"/>
      <c r="AF438" s="181"/>
      <c r="AG438" s="181"/>
      <c r="AH438" s="181"/>
      <c r="AI438" s="181"/>
      <c r="AJ438" s="181"/>
      <c r="AK438" s="181"/>
      <c r="AL438" s="181"/>
      <c r="AM438" s="181"/>
      <c r="AN438" s="181"/>
      <c r="AP438" s="181"/>
      <c r="AQ438" s="181"/>
      <c r="AR438" s="181"/>
      <c r="AS438" s="181"/>
      <c r="AT438" s="181"/>
      <c r="AU438" s="181"/>
      <c r="AV438" s="181"/>
      <c r="AW438" s="181"/>
      <c r="AX438" s="181"/>
      <c r="AY438" s="181"/>
      <c r="AZ438" s="181"/>
      <c r="BA438" s="181"/>
      <c r="BB438" s="181"/>
      <c r="BC438" s="181"/>
      <c r="BD438" s="181"/>
      <c r="BE438" s="181"/>
      <c r="BF438" s="181"/>
      <c r="BG438" s="181"/>
      <c r="BH438" s="181"/>
      <c r="BI438" s="181"/>
      <c r="BJ438" s="181"/>
      <c r="BK438" s="181"/>
      <c r="BL438" s="181"/>
      <c r="BM438" s="181"/>
      <c r="BN438" s="181"/>
      <c r="BO438" s="181"/>
      <c r="BP438" s="181"/>
      <c r="BQ438" s="181"/>
      <c r="BR438" s="181"/>
      <c r="BS438" s="181"/>
      <c r="BT438" s="181"/>
      <c r="BU438" s="181"/>
      <c r="BV438" s="181"/>
      <c r="BW438" s="181"/>
      <c r="BX438" s="181"/>
      <c r="BY438" s="181"/>
      <c r="BZ438" s="181"/>
      <c r="CA438" s="181"/>
      <c r="CB438" s="181"/>
      <c r="CC438" s="181"/>
      <c r="CD438" s="181"/>
      <c r="CE438" s="181"/>
      <c r="CF438" s="181"/>
      <c r="CG438" s="181"/>
      <c r="CH438" s="181"/>
      <c r="CI438" s="181"/>
      <c r="CJ438" s="181"/>
      <c r="CK438" s="181"/>
      <c r="CL438" s="181"/>
      <c r="CM438" s="181"/>
      <c r="CN438" s="181"/>
      <c r="CO438" s="181"/>
      <c r="CP438" s="181"/>
    </row>
    <row r="439" spans="28:94" x14ac:dyDescent="0.25"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P439" s="181"/>
      <c r="AQ439" s="181"/>
      <c r="AR439" s="181"/>
      <c r="AS439" s="181"/>
      <c r="AT439" s="181"/>
      <c r="AU439" s="181"/>
      <c r="AV439" s="181"/>
      <c r="AW439" s="181"/>
      <c r="AX439" s="181"/>
      <c r="AY439" s="181"/>
      <c r="AZ439" s="181"/>
      <c r="BA439" s="181"/>
      <c r="BB439" s="181"/>
      <c r="BC439" s="181"/>
      <c r="BD439" s="181"/>
      <c r="BE439" s="181"/>
      <c r="BF439" s="181"/>
      <c r="BG439" s="181"/>
      <c r="BH439" s="181"/>
      <c r="BI439" s="181"/>
      <c r="BJ439" s="181"/>
      <c r="BK439" s="181"/>
      <c r="BL439" s="181"/>
      <c r="BM439" s="181"/>
      <c r="BN439" s="181"/>
      <c r="BO439" s="181"/>
      <c r="BP439" s="181"/>
      <c r="BQ439" s="181"/>
      <c r="BR439" s="181"/>
      <c r="BS439" s="181"/>
      <c r="BT439" s="181"/>
      <c r="BU439" s="181"/>
      <c r="BV439" s="181"/>
      <c r="BW439" s="181"/>
      <c r="BX439" s="181"/>
      <c r="BY439" s="181"/>
      <c r="BZ439" s="181"/>
      <c r="CA439" s="181"/>
      <c r="CB439" s="181"/>
      <c r="CC439" s="181"/>
      <c r="CD439" s="181"/>
      <c r="CE439" s="181"/>
      <c r="CF439" s="181"/>
      <c r="CG439" s="181"/>
      <c r="CH439" s="181"/>
      <c r="CI439" s="181"/>
      <c r="CJ439" s="181"/>
      <c r="CK439" s="181"/>
      <c r="CL439" s="181"/>
      <c r="CM439" s="181"/>
      <c r="CN439" s="181"/>
      <c r="CO439" s="181"/>
      <c r="CP439" s="181"/>
    </row>
    <row r="440" spans="28:94" x14ac:dyDescent="0.25">
      <c r="AB440" s="181"/>
      <c r="AC440" s="181"/>
      <c r="AD440" s="181"/>
      <c r="AE440" s="181"/>
      <c r="AF440" s="181"/>
      <c r="AG440" s="181"/>
      <c r="AH440" s="181"/>
      <c r="AI440" s="181"/>
      <c r="AJ440" s="181"/>
      <c r="AK440" s="181"/>
      <c r="AL440" s="181"/>
      <c r="AM440" s="181"/>
      <c r="AN440" s="181"/>
      <c r="AP440" s="181"/>
      <c r="AQ440" s="181"/>
      <c r="AR440" s="181"/>
      <c r="AS440" s="181"/>
      <c r="AT440" s="181"/>
      <c r="AU440" s="181"/>
      <c r="AV440" s="181"/>
      <c r="AW440" s="181"/>
      <c r="AX440" s="181"/>
      <c r="AY440" s="181"/>
      <c r="AZ440" s="181"/>
      <c r="BA440" s="181"/>
      <c r="BB440" s="181"/>
      <c r="BC440" s="181"/>
      <c r="BD440" s="181"/>
      <c r="BE440" s="181"/>
      <c r="BF440" s="181"/>
      <c r="BG440" s="181"/>
      <c r="BH440" s="181"/>
      <c r="BI440" s="181"/>
      <c r="BJ440" s="181"/>
      <c r="BK440" s="181"/>
      <c r="BL440" s="181"/>
      <c r="BM440" s="181"/>
      <c r="BN440" s="181"/>
      <c r="BO440" s="181"/>
      <c r="BP440" s="181"/>
      <c r="BQ440" s="181"/>
      <c r="BR440" s="181"/>
      <c r="BS440" s="181"/>
      <c r="BT440" s="181"/>
      <c r="BU440" s="181"/>
      <c r="BV440" s="181"/>
      <c r="BW440" s="181"/>
      <c r="BX440" s="181"/>
      <c r="BY440" s="181"/>
      <c r="BZ440" s="181"/>
      <c r="CA440" s="181"/>
      <c r="CB440" s="181"/>
      <c r="CC440" s="181"/>
      <c r="CD440" s="181"/>
      <c r="CE440" s="181"/>
      <c r="CF440" s="181"/>
      <c r="CG440" s="181"/>
      <c r="CH440" s="181"/>
      <c r="CI440" s="181"/>
      <c r="CJ440" s="181"/>
      <c r="CK440" s="181"/>
      <c r="CL440" s="181"/>
      <c r="CM440" s="181"/>
      <c r="CN440" s="181"/>
      <c r="CO440" s="181"/>
      <c r="CP440" s="181"/>
    </row>
    <row r="441" spans="28:94" x14ac:dyDescent="0.25">
      <c r="AB441" s="181"/>
      <c r="AC441" s="181"/>
      <c r="AD441" s="181"/>
      <c r="AE441" s="181"/>
      <c r="AF441" s="181"/>
      <c r="AG441" s="181"/>
      <c r="AH441" s="181"/>
      <c r="AI441" s="181"/>
      <c r="AJ441" s="181"/>
      <c r="AK441" s="181"/>
      <c r="AL441" s="181"/>
      <c r="AM441" s="181"/>
      <c r="AN441" s="181"/>
      <c r="AP441" s="181"/>
      <c r="AQ441" s="181"/>
      <c r="AR441" s="181"/>
      <c r="AS441" s="181"/>
      <c r="AT441" s="181"/>
      <c r="AU441" s="181"/>
      <c r="AV441" s="181"/>
      <c r="AW441" s="181"/>
      <c r="AX441" s="181"/>
      <c r="AY441" s="181"/>
      <c r="AZ441" s="181"/>
      <c r="BA441" s="181"/>
      <c r="BB441" s="181"/>
      <c r="BC441" s="181"/>
      <c r="BD441" s="181"/>
      <c r="BE441" s="181"/>
      <c r="BF441" s="181"/>
      <c r="BG441" s="181"/>
      <c r="BH441" s="181"/>
      <c r="BI441" s="181"/>
      <c r="BJ441" s="181"/>
      <c r="BK441" s="181"/>
      <c r="BL441" s="181"/>
      <c r="BM441" s="181"/>
      <c r="BN441" s="181"/>
      <c r="BO441" s="181"/>
      <c r="BP441" s="181"/>
      <c r="BQ441" s="181"/>
      <c r="BR441" s="181"/>
      <c r="BS441" s="181"/>
      <c r="BT441" s="181"/>
      <c r="BU441" s="181"/>
      <c r="BV441" s="181"/>
      <c r="BW441" s="181"/>
      <c r="BX441" s="181"/>
      <c r="BY441" s="181"/>
      <c r="BZ441" s="181"/>
      <c r="CA441" s="181"/>
      <c r="CB441" s="181"/>
      <c r="CC441" s="181"/>
      <c r="CD441" s="181"/>
      <c r="CE441" s="181"/>
      <c r="CF441" s="181"/>
      <c r="CG441" s="181"/>
      <c r="CH441" s="181"/>
      <c r="CI441" s="181"/>
      <c r="CJ441" s="181"/>
      <c r="CK441" s="181"/>
      <c r="CL441" s="181"/>
      <c r="CM441" s="181"/>
      <c r="CN441" s="181"/>
      <c r="CO441" s="181"/>
      <c r="CP441" s="181"/>
    </row>
    <row r="442" spans="28:94" x14ac:dyDescent="0.25">
      <c r="AB442" s="181"/>
      <c r="AC442" s="181"/>
      <c r="AD442" s="181"/>
      <c r="AE442" s="181"/>
      <c r="AF442" s="181"/>
      <c r="AG442" s="181"/>
      <c r="AH442" s="181"/>
      <c r="AI442" s="181"/>
      <c r="AJ442" s="181"/>
      <c r="AK442" s="181"/>
      <c r="AL442" s="181"/>
      <c r="AM442" s="181"/>
      <c r="AN442" s="181"/>
      <c r="AP442" s="181"/>
      <c r="AQ442" s="181"/>
      <c r="AR442" s="181"/>
      <c r="AS442" s="181"/>
      <c r="AT442" s="181"/>
      <c r="AU442" s="181"/>
      <c r="AV442" s="181"/>
      <c r="AW442" s="181"/>
      <c r="AX442" s="181"/>
      <c r="AY442" s="181"/>
      <c r="AZ442" s="181"/>
      <c r="BA442" s="181"/>
      <c r="BB442" s="181"/>
      <c r="BC442" s="181"/>
      <c r="BD442" s="181"/>
      <c r="BE442" s="181"/>
      <c r="BF442" s="181"/>
      <c r="BG442" s="181"/>
      <c r="BH442" s="181"/>
      <c r="BI442" s="181"/>
      <c r="BJ442" s="181"/>
      <c r="BK442" s="181"/>
      <c r="BL442" s="181"/>
      <c r="BM442" s="181"/>
      <c r="BN442" s="181"/>
      <c r="BO442" s="181"/>
      <c r="BP442" s="181"/>
      <c r="BQ442" s="181"/>
      <c r="BR442" s="181"/>
      <c r="BS442" s="181"/>
      <c r="BT442" s="181"/>
      <c r="BU442" s="181"/>
      <c r="BV442" s="181"/>
      <c r="BW442" s="181"/>
      <c r="BX442" s="181"/>
      <c r="BY442" s="181"/>
      <c r="BZ442" s="181"/>
      <c r="CA442" s="181"/>
      <c r="CB442" s="181"/>
      <c r="CC442" s="181"/>
      <c r="CD442" s="181"/>
      <c r="CE442" s="181"/>
      <c r="CF442" s="181"/>
      <c r="CG442" s="181"/>
      <c r="CH442" s="181"/>
      <c r="CI442" s="181"/>
      <c r="CJ442" s="181"/>
      <c r="CK442" s="181"/>
      <c r="CL442" s="181"/>
      <c r="CM442" s="181"/>
      <c r="CN442" s="181"/>
      <c r="CO442" s="181"/>
      <c r="CP442" s="181"/>
    </row>
    <row r="443" spans="28:94" x14ac:dyDescent="0.25">
      <c r="AB443" s="181"/>
      <c r="AC443" s="181"/>
      <c r="AD443" s="181"/>
      <c r="AE443" s="181"/>
      <c r="AF443" s="181"/>
      <c r="AG443" s="181"/>
      <c r="AH443" s="181"/>
      <c r="AI443" s="181"/>
      <c r="AJ443" s="181"/>
      <c r="AK443" s="181"/>
      <c r="AL443" s="181"/>
      <c r="AM443" s="181"/>
      <c r="AN443" s="181"/>
      <c r="AP443" s="181"/>
      <c r="AQ443" s="181"/>
      <c r="AR443" s="181"/>
      <c r="AS443" s="181"/>
      <c r="AT443" s="181"/>
      <c r="AU443" s="181"/>
      <c r="AV443" s="181"/>
      <c r="AW443" s="181"/>
      <c r="AX443" s="181"/>
      <c r="AY443" s="181"/>
      <c r="AZ443" s="181"/>
      <c r="BA443" s="181"/>
      <c r="BB443" s="181"/>
      <c r="BC443" s="181"/>
      <c r="BD443" s="181"/>
      <c r="BE443" s="181"/>
      <c r="BF443" s="181"/>
      <c r="BG443" s="181"/>
      <c r="BH443" s="181"/>
      <c r="BI443" s="181"/>
      <c r="BJ443" s="181"/>
      <c r="BK443" s="181"/>
      <c r="BL443" s="181"/>
      <c r="BM443" s="181"/>
      <c r="BN443" s="181"/>
      <c r="BO443" s="181"/>
      <c r="BP443" s="181"/>
      <c r="BQ443" s="181"/>
      <c r="BR443" s="181"/>
      <c r="BS443" s="181"/>
      <c r="BT443" s="181"/>
      <c r="BU443" s="181"/>
      <c r="BV443" s="181"/>
      <c r="BW443" s="181"/>
      <c r="BX443" s="181"/>
      <c r="BY443" s="181"/>
      <c r="BZ443" s="181"/>
      <c r="CA443" s="181"/>
      <c r="CB443" s="181"/>
      <c r="CC443" s="181"/>
      <c r="CD443" s="181"/>
      <c r="CE443" s="181"/>
      <c r="CF443" s="181"/>
      <c r="CG443" s="181"/>
      <c r="CH443" s="181"/>
      <c r="CI443" s="181"/>
      <c r="CJ443" s="181"/>
      <c r="CK443" s="181"/>
      <c r="CL443" s="181"/>
      <c r="CM443" s="181"/>
      <c r="CN443" s="181"/>
      <c r="CO443" s="181"/>
      <c r="CP443" s="181"/>
    </row>
    <row r="444" spans="28:94" x14ac:dyDescent="0.25">
      <c r="AB444" s="181"/>
      <c r="AC444" s="181"/>
      <c r="AD444" s="181"/>
      <c r="AE444" s="181"/>
      <c r="AF444" s="181"/>
      <c r="AG444" s="181"/>
      <c r="AH444" s="181"/>
      <c r="AI444" s="181"/>
      <c r="AJ444" s="181"/>
      <c r="AK444" s="181"/>
      <c r="AL444" s="181"/>
      <c r="AM444" s="181"/>
      <c r="AN444" s="181"/>
      <c r="AP444" s="181"/>
      <c r="AQ444" s="181"/>
      <c r="AR444" s="181"/>
      <c r="AS444" s="181"/>
      <c r="AT444" s="181"/>
      <c r="AU444" s="181"/>
      <c r="AV444" s="181"/>
      <c r="AW444" s="181"/>
      <c r="AX444" s="181"/>
      <c r="AY444" s="181"/>
      <c r="AZ444" s="181"/>
      <c r="BA444" s="181"/>
      <c r="BB444" s="181"/>
      <c r="BC444" s="181"/>
      <c r="BD444" s="181"/>
      <c r="BE444" s="181"/>
      <c r="BF444" s="181"/>
      <c r="BG444" s="181"/>
      <c r="BH444" s="181"/>
      <c r="BI444" s="181"/>
      <c r="BJ444" s="181"/>
      <c r="BK444" s="181"/>
      <c r="BL444" s="181"/>
      <c r="BM444" s="181"/>
      <c r="BN444" s="181"/>
      <c r="BO444" s="181"/>
      <c r="BP444" s="181"/>
      <c r="BQ444" s="181"/>
      <c r="BR444" s="181"/>
      <c r="BS444" s="181"/>
      <c r="BT444" s="181"/>
      <c r="BU444" s="181"/>
      <c r="BV444" s="181"/>
      <c r="BW444" s="181"/>
      <c r="BX444" s="181"/>
      <c r="BY444" s="181"/>
      <c r="BZ444" s="181"/>
      <c r="CA444" s="181"/>
      <c r="CB444" s="181"/>
      <c r="CC444" s="181"/>
      <c r="CD444" s="181"/>
      <c r="CE444" s="181"/>
      <c r="CF444" s="181"/>
      <c r="CG444" s="181"/>
      <c r="CH444" s="181"/>
      <c r="CI444" s="181"/>
      <c r="CJ444" s="181"/>
      <c r="CK444" s="181"/>
      <c r="CL444" s="181"/>
      <c r="CM444" s="181"/>
      <c r="CN444" s="181"/>
      <c r="CO444" s="181"/>
      <c r="CP444" s="181"/>
    </row>
    <row r="445" spans="28:94" x14ac:dyDescent="0.25">
      <c r="AB445" s="181"/>
      <c r="AC445" s="181"/>
      <c r="AD445" s="181"/>
      <c r="AE445" s="181"/>
      <c r="AF445" s="181"/>
      <c r="AG445" s="181"/>
      <c r="AH445" s="181"/>
      <c r="AI445" s="181"/>
      <c r="AJ445" s="181"/>
      <c r="AK445" s="181"/>
      <c r="AL445" s="181"/>
      <c r="AM445" s="181"/>
      <c r="AN445" s="181"/>
      <c r="AP445" s="181"/>
      <c r="AQ445" s="181"/>
      <c r="AR445" s="181"/>
      <c r="AS445" s="181"/>
      <c r="AT445" s="181"/>
      <c r="AU445" s="181"/>
      <c r="AV445" s="181"/>
      <c r="AW445" s="181"/>
      <c r="AX445" s="181"/>
      <c r="AY445" s="181"/>
      <c r="AZ445" s="181"/>
      <c r="BA445" s="181"/>
      <c r="BB445" s="181"/>
      <c r="BC445" s="181"/>
      <c r="BD445" s="181"/>
      <c r="BE445" s="181"/>
      <c r="BF445" s="181"/>
      <c r="BG445" s="181"/>
      <c r="BH445" s="181"/>
      <c r="BI445" s="181"/>
      <c r="BJ445" s="181"/>
      <c r="BK445" s="181"/>
      <c r="BL445" s="181"/>
      <c r="BM445" s="181"/>
      <c r="BN445" s="181"/>
      <c r="BO445" s="181"/>
      <c r="BP445" s="181"/>
      <c r="BQ445" s="181"/>
      <c r="BR445" s="181"/>
      <c r="BS445" s="181"/>
      <c r="BT445" s="181"/>
      <c r="BU445" s="181"/>
      <c r="BV445" s="181"/>
      <c r="BW445" s="181"/>
      <c r="BX445" s="181"/>
      <c r="BY445" s="181"/>
      <c r="BZ445" s="181"/>
      <c r="CA445" s="181"/>
      <c r="CB445" s="181"/>
      <c r="CC445" s="181"/>
      <c r="CD445" s="181"/>
      <c r="CE445" s="181"/>
      <c r="CF445" s="181"/>
      <c r="CG445" s="181"/>
      <c r="CH445" s="181"/>
      <c r="CI445" s="181"/>
      <c r="CJ445" s="181"/>
      <c r="CK445" s="181"/>
      <c r="CL445" s="181"/>
      <c r="CM445" s="181"/>
      <c r="CN445" s="181"/>
      <c r="CO445" s="181"/>
      <c r="CP445" s="181"/>
    </row>
    <row r="446" spans="28:94" x14ac:dyDescent="0.25">
      <c r="AB446" s="181"/>
      <c r="AC446" s="181"/>
      <c r="AD446" s="181"/>
      <c r="AE446" s="181"/>
      <c r="AF446" s="181"/>
      <c r="AG446" s="181"/>
      <c r="AH446" s="181"/>
      <c r="AI446" s="181"/>
      <c r="AJ446" s="181"/>
      <c r="AK446" s="181"/>
      <c r="AL446" s="181"/>
      <c r="AM446" s="181"/>
      <c r="AN446" s="181"/>
      <c r="AP446" s="181"/>
      <c r="AQ446" s="181"/>
      <c r="AR446" s="181"/>
      <c r="AS446" s="181"/>
      <c r="AT446" s="181"/>
      <c r="AU446" s="181"/>
      <c r="AV446" s="181"/>
      <c r="AW446" s="181"/>
      <c r="AX446" s="181"/>
      <c r="AY446" s="181"/>
      <c r="AZ446" s="181"/>
      <c r="BA446" s="181"/>
      <c r="BB446" s="181"/>
      <c r="BC446" s="181"/>
      <c r="BD446" s="181"/>
      <c r="BE446" s="181"/>
      <c r="BF446" s="181"/>
      <c r="BG446" s="181"/>
      <c r="BH446" s="181"/>
      <c r="BI446" s="181"/>
      <c r="BJ446" s="181"/>
      <c r="BK446" s="181"/>
      <c r="BL446" s="181"/>
      <c r="BM446" s="181"/>
      <c r="BN446" s="181"/>
      <c r="BO446" s="181"/>
      <c r="BP446" s="181"/>
      <c r="BQ446" s="181"/>
      <c r="BR446" s="181"/>
      <c r="BS446" s="181"/>
      <c r="BT446" s="181"/>
      <c r="BU446" s="181"/>
      <c r="BV446" s="181"/>
      <c r="BW446" s="181"/>
      <c r="BX446" s="181"/>
      <c r="BY446" s="181"/>
      <c r="BZ446" s="181"/>
      <c r="CA446" s="181"/>
      <c r="CB446" s="181"/>
      <c r="CC446" s="181"/>
      <c r="CD446" s="181"/>
      <c r="CE446" s="181"/>
      <c r="CF446" s="181"/>
      <c r="CG446" s="181"/>
      <c r="CH446" s="181"/>
      <c r="CI446" s="181"/>
      <c r="CJ446" s="181"/>
      <c r="CK446" s="181"/>
      <c r="CL446" s="181"/>
      <c r="CM446" s="181"/>
      <c r="CN446" s="181"/>
      <c r="CO446" s="181"/>
      <c r="CP446" s="181"/>
    </row>
    <row r="447" spans="28:94" x14ac:dyDescent="0.25"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P447" s="181"/>
      <c r="AQ447" s="181"/>
      <c r="AR447" s="181"/>
      <c r="AS447" s="181"/>
      <c r="AT447" s="181"/>
      <c r="AU447" s="181"/>
      <c r="AV447" s="181"/>
      <c r="AW447" s="181"/>
      <c r="AX447" s="181"/>
      <c r="AY447" s="181"/>
      <c r="AZ447" s="181"/>
      <c r="BA447" s="181"/>
      <c r="BB447" s="181"/>
      <c r="BC447" s="181"/>
      <c r="BD447" s="181"/>
      <c r="BE447" s="181"/>
      <c r="BF447" s="181"/>
      <c r="BG447" s="181"/>
      <c r="BH447" s="181"/>
      <c r="BI447" s="181"/>
      <c r="BJ447" s="181"/>
      <c r="BK447" s="181"/>
      <c r="BL447" s="181"/>
      <c r="BM447" s="181"/>
      <c r="BN447" s="181"/>
      <c r="BO447" s="181"/>
      <c r="BP447" s="181"/>
      <c r="BQ447" s="181"/>
      <c r="BR447" s="181"/>
      <c r="BS447" s="181"/>
      <c r="BT447" s="181"/>
      <c r="BU447" s="181"/>
      <c r="BV447" s="181"/>
      <c r="BW447" s="181"/>
      <c r="BX447" s="181"/>
      <c r="BY447" s="181"/>
      <c r="BZ447" s="181"/>
      <c r="CA447" s="181"/>
      <c r="CB447" s="181"/>
      <c r="CC447" s="181"/>
      <c r="CD447" s="181"/>
      <c r="CE447" s="181"/>
      <c r="CF447" s="181"/>
      <c r="CG447" s="181"/>
      <c r="CH447" s="181"/>
      <c r="CI447" s="181"/>
      <c r="CJ447" s="181"/>
      <c r="CK447" s="181"/>
      <c r="CL447" s="181"/>
      <c r="CM447" s="181"/>
      <c r="CN447" s="181"/>
      <c r="CO447" s="181"/>
      <c r="CP447" s="181"/>
    </row>
    <row r="448" spans="28:94" x14ac:dyDescent="0.25"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P448" s="181"/>
      <c r="AQ448" s="181"/>
      <c r="AR448" s="181"/>
      <c r="AS448" s="181"/>
      <c r="AT448" s="181"/>
      <c r="AU448" s="181"/>
      <c r="AV448" s="181"/>
      <c r="AW448" s="181"/>
      <c r="AX448" s="181"/>
      <c r="AY448" s="181"/>
      <c r="AZ448" s="181"/>
      <c r="BA448" s="181"/>
      <c r="BB448" s="181"/>
      <c r="BC448" s="181"/>
      <c r="BD448" s="181"/>
      <c r="BE448" s="181"/>
      <c r="BF448" s="181"/>
      <c r="BG448" s="181"/>
      <c r="BH448" s="181"/>
      <c r="BI448" s="181"/>
      <c r="BJ448" s="181"/>
      <c r="BK448" s="181"/>
      <c r="BL448" s="181"/>
      <c r="BM448" s="181"/>
      <c r="BN448" s="181"/>
      <c r="BO448" s="181"/>
      <c r="BP448" s="181"/>
      <c r="BQ448" s="181"/>
      <c r="BR448" s="181"/>
      <c r="BS448" s="181"/>
      <c r="BT448" s="181"/>
      <c r="BU448" s="181"/>
      <c r="BV448" s="181"/>
      <c r="BW448" s="181"/>
      <c r="BX448" s="181"/>
      <c r="BY448" s="181"/>
      <c r="BZ448" s="181"/>
      <c r="CA448" s="181"/>
      <c r="CB448" s="181"/>
      <c r="CC448" s="181"/>
      <c r="CD448" s="181"/>
      <c r="CE448" s="181"/>
      <c r="CF448" s="181"/>
      <c r="CG448" s="181"/>
      <c r="CH448" s="181"/>
      <c r="CI448" s="181"/>
      <c r="CJ448" s="181"/>
      <c r="CK448" s="181"/>
      <c r="CL448" s="181"/>
      <c r="CM448" s="181"/>
      <c r="CN448" s="181"/>
      <c r="CO448" s="181"/>
      <c r="CP448" s="181"/>
    </row>
    <row r="449" spans="28:94" x14ac:dyDescent="0.25"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P449" s="181"/>
      <c r="AQ449" s="181"/>
      <c r="AR449" s="181"/>
      <c r="AS449" s="181"/>
      <c r="AT449" s="181"/>
      <c r="AU449" s="181"/>
      <c r="AV449" s="181"/>
      <c r="AW449" s="181"/>
      <c r="AX449" s="181"/>
      <c r="AY449" s="181"/>
      <c r="AZ449" s="181"/>
      <c r="BA449" s="181"/>
      <c r="BB449" s="181"/>
      <c r="BC449" s="181"/>
      <c r="BD449" s="181"/>
      <c r="BE449" s="181"/>
      <c r="BF449" s="181"/>
      <c r="BG449" s="181"/>
      <c r="BH449" s="181"/>
      <c r="BI449" s="181"/>
      <c r="BJ449" s="181"/>
      <c r="BK449" s="181"/>
      <c r="BL449" s="181"/>
      <c r="BM449" s="181"/>
      <c r="BN449" s="181"/>
      <c r="BO449" s="181"/>
      <c r="BP449" s="181"/>
      <c r="BQ449" s="181"/>
      <c r="BR449" s="181"/>
      <c r="BS449" s="181"/>
      <c r="BT449" s="181"/>
      <c r="BU449" s="181"/>
      <c r="BV449" s="181"/>
      <c r="BW449" s="181"/>
      <c r="BX449" s="181"/>
      <c r="BY449" s="181"/>
      <c r="BZ449" s="181"/>
      <c r="CA449" s="181"/>
      <c r="CB449" s="181"/>
      <c r="CC449" s="181"/>
      <c r="CD449" s="181"/>
      <c r="CE449" s="181"/>
      <c r="CF449" s="181"/>
      <c r="CG449" s="181"/>
      <c r="CH449" s="181"/>
      <c r="CI449" s="181"/>
      <c r="CJ449" s="181"/>
      <c r="CK449" s="181"/>
      <c r="CL449" s="181"/>
      <c r="CM449" s="181"/>
      <c r="CN449" s="181"/>
      <c r="CO449" s="181"/>
      <c r="CP449" s="181"/>
    </row>
    <row r="450" spans="28:94" x14ac:dyDescent="0.25"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P450" s="181"/>
      <c r="AQ450" s="181"/>
      <c r="AR450" s="181"/>
      <c r="AS450" s="181"/>
      <c r="AT450" s="181"/>
      <c r="AU450" s="181"/>
      <c r="AV450" s="181"/>
      <c r="AW450" s="181"/>
      <c r="AX450" s="181"/>
      <c r="AY450" s="181"/>
      <c r="AZ450" s="181"/>
      <c r="BA450" s="181"/>
      <c r="BB450" s="181"/>
      <c r="BC450" s="181"/>
      <c r="BD450" s="181"/>
      <c r="BE450" s="181"/>
      <c r="BF450" s="181"/>
      <c r="BG450" s="181"/>
      <c r="BH450" s="181"/>
      <c r="BI450" s="181"/>
      <c r="BJ450" s="181"/>
      <c r="BK450" s="181"/>
      <c r="BL450" s="181"/>
      <c r="BM450" s="181"/>
      <c r="BN450" s="181"/>
      <c r="BO450" s="181"/>
      <c r="BP450" s="181"/>
      <c r="BQ450" s="181"/>
      <c r="BR450" s="181"/>
      <c r="BS450" s="181"/>
      <c r="BT450" s="181"/>
      <c r="BU450" s="181"/>
      <c r="BV450" s="181"/>
      <c r="BW450" s="181"/>
      <c r="BX450" s="181"/>
      <c r="BY450" s="181"/>
      <c r="BZ450" s="181"/>
      <c r="CA450" s="181"/>
      <c r="CB450" s="181"/>
      <c r="CC450" s="181"/>
      <c r="CD450" s="181"/>
      <c r="CE450" s="181"/>
      <c r="CF450" s="181"/>
      <c r="CG450" s="181"/>
      <c r="CH450" s="181"/>
      <c r="CI450" s="181"/>
      <c r="CJ450" s="181"/>
      <c r="CK450" s="181"/>
      <c r="CL450" s="181"/>
      <c r="CM450" s="181"/>
      <c r="CN450" s="181"/>
      <c r="CO450" s="181"/>
      <c r="CP450" s="181"/>
    </row>
    <row r="451" spans="28:94" x14ac:dyDescent="0.25"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P451" s="181"/>
      <c r="AQ451" s="181"/>
      <c r="AR451" s="181"/>
      <c r="AS451" s="181"/>
      <c r="AT451" s="181"/>
      <c r="AU451" s="181"/>
      <c r="AV451" s="181"/>
      <c r="AW451" s="181"/>
      <c r="AX451" s="181"/>
      <c r="AY451" s="181"/>
      <c r="AZ451" s="181"/>
      <c r="BA451" s="181"/>
      <c r="BB451" s="181"/>
      <c r="BC451" s="181"/>
      <c r="BD451" s="181"/>
      <c r="BE451" s="181"/>
      <c r="BF451" s="181"/>
      <c r="BG451" s="181"/>
      <c r="BH451" s="181"/>
      <c r="BI451" s="181"/>
      <c r="BJ451" s="181"/>
      <c r="BK451" s="181"/>
      <c r="BL451" s="181"/>
      <c r="BM451" s="181"/>
      <c r="BN451" s="181"/>
      <c r="BO451" s="181"/>
      <c r="BP451" s="181"/>
      <c r="BQ451" s="181"/>
      <c r="BR451" s="181"/>
      <c r="BS451" s="181"/>
      <c r="BT451" s="181"/>
      <c r="BU451" s="181"/>
      <c r="BV451" s="181"/>
      <c r="BW451" s="181"/>
      <c r="BX451" s="181"/>
      <c r="BY451" s="181"/>
      <c r="BZ451" s="181"/>
      <c r="CA451" s="181"/>
      <c r="CB451" s="181"/>
      <c r="CC451" s="181"/>
      <c r="CD451" s="181"/>
      <c r="CE451" s="181"/>
      <c r="CF451" s="181"/>
      <c r="CG451" s="181"/>
      <c r="CH451" s="181"/>
      <c r="CI451" s="181"/>
      <c r="CJ451" s="181"/>
      <c r="CK451" s="181"/>
      <c r="CL451" s="181"/>
      <c r="CM451" s="181"/>
      <c r="CN451" s="181"/>
      <c r="CO451" s="181"/>
      <c r="CP451" s="181"/>
    </row>
    <row r="452" spans="28:94" x14ac:dyDescent="0.25"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P452" s="181"/>
      <c r="AQ452" s="181"/>
      <c r="AR452" s="181"/>
      <c r="AS452" s="181"/>
      <c r="AT452" s="181"/>
      <c r="AU452" s="181"/>
      <c r="AV452" s="181"/>
      <c r="AW452" s="181"/>
      <c r="AX452" s="181"/>
      <c r="AY452" s="181"/>
      <c r="AZ452" s="181"/>
      <c r="BA452" s="181"/>
      <c r="BB452" s="181"/>
      <c r="BC452" s="181"/>
      <c r="BD452" s="181"/>
      <c r="BE452" s="181"/>
      <c r="BF452" s="181"/>
      <c r="BG452" s="181"/>
      <c r="BH452" s="181"/>
      <c r="BI452" s="181"/>
      <c r="BJ452" s="181"/>
      <c r="BK452" s="181"/>
      <c r="BL452" s="181"/>
      <c r="BM452" s="181"/>
      <c r="BN452" s="181"/>
      <c r="BO452" s="181"/>
      <c r="BP452" s="181"/>
      <c r="BQ452" s="181"/>
      <c r="BR452" s="181"/>
      <c r="BS452" s="181"/>
      <c r="BT452" s="181"/>
      <c r="BU452" s="181"/>
      <c r="BV452" s="181"/>
      <c r="BW452" s="181"/>
      <c r="BX452" s="181"/>
      <c r="BY452" s="181"/>
      <c r="BZ452" s="181"/>
      <c r="CA452" s="181"/>
      <c r="CB452" s="181"/>
      <c r="CC452" s="181"/>
      <c r="CD452" s="181"/>
      <c r="CE452" s="181"/>
      <c r="CF452" s="181"/>
      <c r="CG452" s="181"/>
      <c r="CH452" s="181"/>
      <c r="CI452" s="181"/>
      <c r="CJ452" s="181"/>
      <c r="CK452" s="181"/>
      <c r="CL452" s="181"/>
      <c r="CM452" s="181"/>
      <c r="CN452" s="181"/>
      <c r="CO452" s="181"/>
      <c r="CP452" s="181"/>
    </row>
    <row r="453" spans="28:94" x14ac:dyDescent="0.25"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P453" s="181"/>
      <c r="AQ453" s="181"/>
      <c r="AR453" s="181"/>
      <c r="AS453" s="181"/>
      <c r="AT453" s="181"/>
      <c r="AU453" s="181"/>
      <c r="AV453" s="181"/>
      <c r="AW453" s="181"/>
      <c r="AX453" s="181"/>
      <c r="AY453" s="181"/>
      <c r="AZ453" s="181"/>
      <c r="BA453" s="181"/>
      <c r="BB453" s="181"/>
      <c r="BC453" s="181"/>
      <c r="BD453" s="181"/>
      <c r="BE453" s="181"/>
      <c r="BF453" s="181"/>
      <c r="BG453" s="181"/>
      <c r="BH453" s="181"/>
      <c r="BI453" s="181"/>
      <c r="BJ453" s="181"/>
      <c r="BK453" s="181"/>
      <c r="BL453" s="181"/>
      <c r="BM453" s="181"/>
      <c r="BN453" s="181"/>
      <c r="BO453" s="181"/>
      <c r="BP453" s="181"/>
      <c r="BQ453" s="181"/>
      <c r="BR453" s="181"/>
      <c r="BS453" s="181"/>
      <c r="BT453" s="181"/>
      <c r="BU453" s="181"/>
      <c r="BV453" s="181"/>
      <c r="BW453" s="181"/>
      <c r="BX453" s="181"/>
      <c r="BY453" s="181"/>
      <c r="BZ453" s="181"/>
      <c r="CA453" s="181"/>
      <c r="CB453" s="181"/>
      <c r="CC453" s="181"/>
      <c r="CD453" s="181"/>
      <c r="CE453" s="181"/>
      <c r="CF453" s="181"/>
      <c r="CG453" s="181"/>
      <c r="CH453" s="181"/>
      <c r="CI453" s="181"/>
      <c r="CJ453" s="181"/>
      <c r="CK453" s="181"/>
      <c r="CL453" s="181"/>
      <c r="CM453" s="181"/>
      <c r="CN453" s="181"/>
      <c r="CO453" s="181"/>
      <c r="CP453" s="181"/>
    </row>
    <row r="454" spans="28:94" x14ac:dyDescent="0.25"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P454" s="181"/>
      <c r="AQ454" s="181"/>
      <c r="AR454" s="181"/>
      <c r="AS454" s="181"/>
      <c r="AT454" s="181"/>
      <c r="AU454" s="181"/>
      <c r="AV454" s="181"/>
      <c r="AW454" s="181"/>
      <c r="AX454" s="181"/>
      <c r="AY454" s="181"/>
      <c r="AZ454" s="181"/>
      <c r="BA454" s="181"/>
      <c r="BB454" s="181"/>
      <c r="BC454" s="181"/>
      <c r="BD454" s="181"/>
      <c r="BE454" s="181"/>
      <c r="BF454" s="181"/>
      <c r="BG454" s="181"/>
      <c r="BH454" s="181"/>
      <c r="BI454" s="181"/>
      <c r="BJ454" s="181"/>
      <c r="BK454" s="181"/>
      <c r="BL454" s="181"/>
      <c r="BM454" s="181"/>
      <c r="BN454" s="181"/>
      <c r="BO454" s="181"/>
      <c r="BP454" s="181"/>
      <c r="BQ454" s="181"/>
      <c r="BR454" s="181"/>
      <c r="BS454" s="181"/>
      <c r="BT454" s="181"/>
      <c r="BU454" s="181"/>
      <c r="BV454" s="181"/>
      <c r="BW454" s="181"/>
      <c r="BX454" s="181"/>
      <c r="BY454" s="181"/>
      <c r="BZ454" s="181"/>
      <c r="CA454" s="181"/>
      <c r="CB454" s="181"/>
      <c r="CC454" s="181"/>
      <c r="CD454" s="181"/>
      <c r="CE454" s="181"/>
      <c r="CF454" s="181"/>
      <c r="CG454" s="181"/>
      <c r="CH454" s="181"/>
      <c r="CI454" s="181"/>
      <c r="CJ454" s="181"/>
      <c r="CK454" s="181"/>
      <c r="CL454" s="181"/>
      <c r="CM454" s="181"/>
      <c r="CN454" s="181"/>
      <c r="CO454" s="181"/>
      <c r="CP454" s="181"/>
    </row>
    <row r="455" spans="28:94" x14ac:dyDescent="0.25"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P455" s="181"/>
      <c r="AQ455" s="181"/>
      <c r="AR455" s="181"/>
      <c r="AS455" s="181"/>
      <c r="AT455" s="181"/>
      <c r="AU455" s="181"/>
      <c r="AV455" s="181"/>
      <c r="AW455" s="181"/>
      <c r="AX455" s="181"/>
      <c r="AY455" s="181"/>
      <c r="AZ455" s="181"/>
      <c r="BA455" s="181"/>
      <c r="BB455" s="181"/>
      <c r="BC455" s="181"/>
      <c r="BD455" s="181"/>
      <c r="BE455" s="181"/>
      <c r="BF455" s="181"/>
      <c r="BG455" s="181"/>
      <c r="BH455" s="181"/>
      <c r="BI455" s="181"/>
      <c r="BJ455" s="181"/>
      <c r="BK455" s="181"/>
      <c r="BL455" s="181"/>
      <c r="BM455" s="181"/>
      <c r="BN455" s="181"/>
      <c r="BO455" s="181"/>
      <c r="BP455" s="181"/>
      <c r="BQ455" s="181"/>
      <c r="BR455" s="181"/>
      <c r="BS455" s="181"/>
      <c r="BT455" s="181"/>
      <c r="BU455" s="181"/>
      <c r="BV455" s="181"/>
      <c r="BW455" s="181"/>
      <c r="BX455" s="181"/>
      <c r="BY455" s="181"/>
      <c r="BZ455" s="181"/>
      <c r="CA455" s="181"/>
      <c r="CB455" s="181"/>
      <c r="CC455" s="181"/>
      <c r="CD455" s="181"/>
      <c r="CE455" s="181"/>
      <c r="CF455" s="181"/>
      <c r="CG455" s="181"/>
      <c r="CH455" s="181"/>
      <c r="CI455" s="181"/>
      <c r="CJ455" s="181"/>
      <c r="CK455" s="181"/>
      <c r="CL455" s="181"/>
      <c r="CM455" s="181"/>
      <c r="CN455" s="181"/>
      <c r="CO455" s="181"/>
      <c r="CP455" s="181"/>
    </row>
    <row r="456" spans="28:94" x14ac:dyDescent="0.25"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P456" s="181"/>
      <c r="AQ456" s="181"/>
      <c r="AR456" s="181"/>
      <c r="AS456" s="181"/>
      <c r="AT456" s="181"/>
      <c r="AU456" s="181"/>
      <c r="AV456" s="181"/>
      <c r="AW456" s="181"/>
      <c r="AX456" s="181"/>
      <c r="AY456" s="181"/>
      <c r="AZ456" s="181"/>
      <c r="BA456" s="181"/>
      <c r="BB456" s="181"/>
      <c r="BC456" s="181"/>
      <c r="BD456" s="181"/>
      <c r="BE456" s="181"/>
      <c r="BF456" s="181"/>
      <c r="BG456" s="181"/>
      <c r="BH456" s="181"/>
      <c r="BI456" s="181"/>
      <c r="BJ456" s="181"/>
      <c r="BK456" s="181"/>
      <c r="BL456" s="181"/>
      <c r="BM456" s="181"/>
      <c r="BN456" s="181"/>
      <c r="BO456" s="181"/>
      <c r="BP456" s="181"/>
      <c r="BQ456" s="181"/>
      <c r="BR456" s="181"/>
      <c r="BS456" s="181"/>
      <c r="BT456" s="181"/>
      <c r="BU456" s="181"/>
      <c r="BV456" s="181"/>
      <c r="BW456" s="181"/>
      <c r="BX456" s="181"/>
      <c r="BY456" s="181"/>
      <c r="BZ456" s="181"/>
      <c r="CA456" s="181"/>
      <c r="CB456" s="181"/>
      <c r="CC456" s="181"/>
      <c r="CD456" s="181"/>
      <c r="CE456" s="181"/>
      <c r="CF456" s="181"/>
      <c r="CG456" s="181"/>
      <c r="CH456" s="181"/>
      <c r="CI456" s="181"/>
      <c r="CJ456" s="181"/>
      <c r="CK456" s="181"/>
      <c r="CL456" s="181"/>
      <c r="CM456" s="181"/>
      <c r="CN456" s="181"/>
      <c r="CO456" s="181"/>
      <c r="CP456" s="181"/>
    </row>
    <row r="457" spans="28:94" x14ac:dyDescent="0.25"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P457" s="181"/>
      <c r="AQ457" s="181"/>
      <c r="AR457" s="181"/>
      <c r="AS457" s="181"/>
      <c r="AT457" s="181"/>
      <c r="AU457" s="181"/>
      <c r="AV457" s="181"/>
      <c r="AW457" s="181"/>
      <c r="AX457" s="181"/>
      <c r="AY457" s="181"/>
      <c r="AZ457" s="181"/>
      <c r="BA457" s="181"/>
      <c r="BB457" s="181"/>
      <c r="BC457" s="181"/>
      <c r="BD457" s="181"/>
      <c r="BE457" s="181"/>
      <c r="BF457" s="181"/>
      <c r="BG457" s="181"/>
      <c r="BH457" s="181"/>
      <c r="BI457" s="181"/>
      <c r="BJ457" s="181"/>
      <c r="BK457" s="181"/>
      <c r="BL457" s="181"/>
      <c r="BM457" s="181"/>
      <c r="BN457" s="181"/>
      <c r="BO457" s="181"/>
      <c r="BP457" s="181"/>
      <c r="BQ457" s="181"/>
      <c r="BR457" s="181"/>
      <c r="BS457" s="181"/>
      <c r="BT457" s="181"/>
      <c r="BU457" s="181"/>
      <c r="BV457" s="181"/>
      <c r="BW457" s="181"/>
      <c r="BX457" s="181"/>
      <c r="BY457" s="181"/>
      <c r="BZ457" s="181"/>
      <c r="CA457" s="181"/>
      <c r="CB457" s="181"/>
      <c r="CC457" s="181"/>
      <c r="CD457" s="181"/>
      <c r="CE457" s="181"/>
      <c r="CF457" s="181"/>
      <c r="CG457" s="181"/>
      <c r="CH457" s="181"/>
      <c r="CI457" s="181"/>
      <c r="CJ457" s="181"/>
      <c r="CK457" s="181"/>
      <c r="CL457" s="181"/>
      <c r="CM457" s="181"/>
      <c r="CN457" s="181"/>
      <c r="CO457" s="181"/>
      <c r="CP457" s="181"/>
    </row>
    <row r="458" spans="28:94" x14ac:dyDescent="0.25"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P458" s="181"/>
      <c r="AQ458" s="181"/>
      <c r="AR458" s="181"/>
      <c r="AS458" s="181"/>
      <c r="AT458" s="181"/>
      <c r="AU458" s="181"/>
      <c r="AV458" s="181"/>
      <c r="AW458" s="181"/>
      <c r="AX458" s="181"/>
      <c r="AY458" s="181"/>
      <c r="AZ458" s="181"/>
      <c r="BA458" s="181"/>
      <c r="BB458" s="181"/>
      <c r="BC458" s="181"/>
      <c r="BD458" s="181"/>
      <c r="BE458" s="181"/>
      <c r="BF458" s="181"/>
      <c r="BG458" s="181"/>
      <c r="BH458" s="181"/>
      <c r="BI458" s="181"/>
      <c r="BJ458" s="181"/>
      <c r="BK458" s="181"/>
      <c r="BL458" s="181"/>
      <c r="BM458" s="181"/>
      <c r="BN458" s="181"/>
      <c r="BO458" s="181"/>
      <c r="BP458" s="181"/>
      <c r="BQ458" s="181"/>
      <c r="BR458" s="181"/>
      <c r="BS458" s="181"/>
      <c r="BT458" s="181"/>
      <c r="BU458" s="181"/>
      <c r="BV458" s="181"/>
      <c r="BW458" s="181"/>
      <c r="BX458" s="181"/>
      <c r="BY458" s="181"/>
      <c r="BZ458" s="181"/>
      <c r="CA458" s="181"/>
      <c r="CB458" s="181"/>
      <c r="CC458" s="181"/>
      <c r="CD458" s="181"/>
      <c r="CE458" s="181"/>
      <c r="CF458" s="181"/>
      <c r="CG458" s="181"/>
      <c r="CH458" s="181"/>
      <c r="CI458" s="181"/>
      <c r="CJ458" s="181"/>
      <c r="CK458" s="181"/>
      <c r="CL458" s="181"/>
      <c r="CM458" s="181"/>
      <c r="CN458" s="181"/>
      <c r="CO458" s="181"/>
      <c r="CP458" s="181"/>
    </row>
    <row r="459" spans="28:94" x14ac:dyDescent="0.25">
      <c r="AB459" s="181"/>
      <c r="AC459" s="181"/>
      <c r="AD459" s="181"/>
      <c r="AE459" s="181"/>
      <c r="AF459" s="181"/>
      <c r="AG459" s="181"/>
      <c r="AH459" s="181"/>
      <c r="AI459" s="181"/>
      <c r="AJ459" s="181"/>
      <c r="AK459" s="181"/>
      <c r="AL459" s="181"/>
      <c r="AM459" s="181"/>
      <c r="AN459" s="181"/>
      <c r="AP459" s="181"/>
      <c r="AQ459" s="181"/>
      <c r="AR459" s="181"/>
      <c r="AS459" s="181"/>
      <c r="AT459" s="181"/>
      <c r="AU459" s="181"/>
      <c r="AV459" s="181"/>
      <c r="AW459" s="181"/>
      <c r="AX459" s="181"/>
      <c r="AY459" s="181"/>
      <c r="AZ459" s="181"/>
      <c r="BA459" s="181"/>
      <c r="BB459" s="181"/>
      <c r="BC459" s="181"/>
      <c r="BD459" s="181"/>
      <c r="BE459" s="181"/>
      <c r="BF459" s="181"/>
      <c r="BG459" s="181"/>
      <c r="BH459" s="181"/>
      <c r="BI459" s="181"/>
      <c r="BJ459" s="181"/>
      <c r="BK459" s="181"/>
      <c r="BL459" s="181"/>
      <c r="BM459" s="181"/>
      <c r="BN459" s="181"/>
      <c r="BO459" s="181"/>
      <c r="BP459" s="181"/>
      <c r="BQ459" s="181"/>
      <c r="BR459" s="181"/>
      <c r="BS459" s="181"/>
      <c r="BT459" s="181"/>
      <c r="BU459" s="181"/>
      <c r="BV459" s="181"/>
      <c r="BW459" s="181"/>
      <c r="BX459" s="181"/>
      <c r="BY459" s="181"/>
      <c r="BZ459" s="181"/>
      <c r="CA459" s="181"/>
      <c r="CB459" s="181"/>
      <c r="CC459" s="181"/>
      <c r="CD459" s="181"/>
      <c r="CE459" s="181"/>
      <c r="CF459" s="181"/>
      <c r="CG459" s="181"/>
      <c r="CH459" s="181"/>
      <c r="CI459" s="181"/>
      <c r="CJ459" s="181"/>
      <c r="CK459" s="181"/>
      <c r="CL459" s="181"/>
      <c r="CM459" s="181"/>
      <c r="CN459" s="181"/>
      <c r="CO459" s="181"/>
      <c r="CP459" s="181"/>
    </row>
    <row r="460" spans="28:94" x14ac:dyDescent="0.25">
      <c r="AB460" s="181"/>
      <c r="AC460" s="181"/>
      <c r="AD460" s="181"/>
      <c r="AE460" s="181"/>
      <c r="AF460" s="181"/>
      <c r="AG460" s="181"/>
      <c r="AH460" s="181"/>
      <c r="AI460" s="181"/>
      <c r="AJ460" s="181"/>
      <c r="AK460" s="181"/>
      <c r="AL460" s="181"/>
      <c r="AM460" s="181"/>
      <c r="AN460" s="181"/>
      <c r="AP460" s="181"/>
      <c r="AQ460" s="181"/>
      <c r="AR460" s="181"/>
      <c r="AS460" s="181"/>
      <c r="AT460" s="181"/>
      <c r="AU460" s="181"/>
      <c r="AV460" s="181"/>
      <c r="AW460" s="181"/>
      <c r="AX460" s="181"/>
      <c r="AY460" s="181"/>
      <c r="AZ460" s="181"/>
      <c r="BA460" s="181"/>
      <c r="BB460" s="181"/>
      <c r="BC460" s="181"/>
      <c r="BD460" s="181"/>
      <c r="BE460" s="181"/>
      <c r="BF460" s="181"/>
      <c r="BG460" s="181"/>
      <c r="BH460" s="181"/>
      <c r="BI460" s="181"/>
      <c r="BJ460" s="181"/>
      <c r="BK460" s="181"/>
      <c r="BL460" s="181"/>
      <c r="BM460" s="181"/>
      <c r="BN460" s="181"/>
      <c r="BO460" s="181"/>
      <c r="BP460" s="181"/>
      <c r="BQ460" s="181"/>
      <c r="BR460" s="181"/>
      <c r="BS460" s="181"/>
      <c r="BT460" s="181"/>
      <c r="BU460" s="181"/>
      <c r="BV460" s="181"/>
      <c r="BW460" s="181"/>
      <c r="BX460" s="181"/>
      <c r="BY460" s="181"/>
      <c r="BZ460" s="181"/>
      <c r="CA460" s="181"/>
      <c r="CB460" s="181"/>
      <c r="CC460" s="181"/>
      <c r="CD460" s="181"/>
      <c r="CE460" s="181"/>
      <c r="CF460" s="181"/>
      <c r="CG460" s="181"/>
      <c r="CH460" s="181"/>
      <c r="CI460" s="181"/>
      <c r="CJ460" s="181"/>
      <c r="CK460" s="181"/>
      <c r="CL460" s="181"/>
      <c r="CM460" s="181"/>
      <c r="CN460" s="181"/>
      <c r="CO460" s="181"/>
      <c r="CP460" s="181"/>
    </row>
    <row r="461" spans="28:94" x14ac:dyDescent="0.25">
      <c r="AB461" s="181"/>
      <c r="AC461" s="181"/>
      <c r="AD461" s="181"/>
      <c r="AE461" s="181"/>
      <c r="AF461" s="181"/>
      <c r="AG461" s="181"/>
      <c r="AH461" s="181"/>
      <c r="AI461" s="181"/>
      <c r="AJ461" s="181"/>
      <c r="AK461" s="181"/>
      <c r="AL461" s="181"/>
      <c r="AM461" s="181"/>
      <c r="AN461" s="181"/>
      <c r="AP461" s="181"/>
      <c r="AQ461" s="181"/>
      <c r="AR461" s="181"/>
      <c r="AS461" s="181"/>
      <c r="AT461" s="181"/>
      <c r="AU461" s="181"/>
      <c r="AV461" s="181"/>
      <c r="AW461" s="181"/>
      <c r="AX461" s="181"/>
      <c r="AY461" s="181"/>
      <c r="AZ461" s="181"/>
      <c r="BA461" s="181"/>
      <c r="BB461" s="181"/>
      <c r="BC461" s="181"/>
      <c r="BD461" s="181"/>
      <c r="BE461" s="181"/>
      <c r="BF461" s="181"/>
      <c r="BG461" s="181"/>
      <c r="BH461" s="181"/>
      <c r="BI461" s="181"/>
      <c r="BJ461" s="181"/>
      <c r="BK461" s="181"/>
      <c r="BL461" s="181"/>
      <c r="BM461" s="181"/>
      <c r="BN461" s="181"/>
      <c r="BO461" s="181"/>
      <c r="BP461" s="181"/>
      <c r="BQ461" s="181"/>
      <c r="BR461" s="181"/>
      <c r="BS461" s="181"/>
      <c r="BT461" s="181"/>
      <c r="BU461" s="181"/>
      <c r="BV461" s="181"/>
      <c r="BW461" s="181"/>
      <c r="BX461" s="181"/>
      <c r="BY461" s="181"/>
      <c r="BZ461" s="181"/>
      <c r="CA461" s="181"/>
      <c r="CB461" s="181"/>
      <c r="CC461" s="181"/>
      <c r="CD461" s="181"/>
      <c r="CE461" s="181"/>
      <c r="CF461" s="181"/>
      <c r="CG461" s="181"/>
      <c r="CH461" s="181"/>
      <c r="CI461" s="181"/>
      <c r="CJ461" s="181"/>
      <c r="CK461" s="181"/>
      <c r="CL461" s="181"/>
      <c r="CM461" s="181"/>
      <c r="CN461" s="181"/>
      <c r="CO461" s="181"/>
      <c r="CP461" s="181"/>
    </row>
    <row r="462" spans="28:94" x14ac:dyDescent="0.25">
      <c r="AB462" s="181"/>
      <c r="AC462" s="181"/>
      <c r="AD462" s="181"/>
      <c r="AE462" s="181"/>
      <c r="AF462" s="181"/>
      <c r="AG462" s="181"/>
      <c r="AH462" s="181"/>
      <c r="AI462" s="181"/>
      <c r="AJ462" s="181"/>
      <c r="AK462" s="181"/>
      <c r="AL462" s="181"/>
      <c r="AM462" s="181"/>
      <c r="AN462" s="181"/>
      <c r="AP462" s="181"/>
      <c r="AQ462" s="181"/>
      <c r="AR462" s="181"/>
      <c r="AS462" s="181"/>
      <c r="AT462" s="181"/>
      <c r="AU462" s="181"/>
      <c r="AV462" s="181"/>
      <c r="AW462" s="181"/>
      <c r="AX462" s="181"/>
      <c r="AY462" s="181"/>
      <c r="AZ462" s="181"/>
      <c r="BA462" s="181"/>
      <c r="BB462" s="181"/>
      <c r="BC462" s="181"/>
      <c r="BD462" s="181"/>
      <c r="BE462" s="181"/>
      <c r="BF462" s="181"/>
      <c r="BG462" s="181"/>
      <c r="BH462" s="181"/>
      <c r="BI462" s="181"/>
      <c r="BJ462" s="181"/>
      <c r="BK462" s="181"/>
      <c r="BL462" s="181"/>
      <c r="BM462" s="181"/>
      <c r="BN462" s="181"/>
      <c r="BO462" s="181"/>
      <c r="BP462" s="181"/>
      <c r="BQ462" s="181"/>
      <c r="BR462" s="181"/>
      <c r="BS462" s="181"/>
      <c r="BT462" s="181"/>
      <c r="BU462" s="181"/>
      <c r="BV462" s="181"/>
      <c r="BW462" s="181"/>
      <c r="BX462" s="181"/>
      <c r="BY462" s="181"/>
      <c r="BZ462" s="181"/>
      <c r="CA462" s="181"/>
      <c r="CB462" s="181"/>
      <c r="CC462" s="181"/>
      <c r="CD462" s="181"/>
      <c r="CE462" s="181"/>
      <c r="CF462" s="181"/>
      <c r="CG462" s="181"/>
      <c r="CH462" s="181"/>
      <c r="CI462" s="181"/>
      <c r="CJ462" s="181"/>
      <c r="CK462" s="181"/>
      <c r="CL462" s="181"/>
      <c r="CM462" s="181"/>
      <c r="CN462" s="181"/>
      <c r="CO462" s="181"/>
      <c r="CP462" s="181"/>
    </row>
    <row r="463" spans="28:94" x14ac:dyDescent="0.25">
      <c r="AB463" s="181"/>
      <c r="AC463" s="181"/>
      <c r="AD463" s="181"/>
      <c r="AE463" s="181"/>
      <c r="AF463" s="181"/>
      <c r="AG463" s="181"/>
      <c r="AH463" s="181"/>
      <c r="AI463" s="181"/>
      <c r="AJ463" s="181"/>
      <c r="AK463" s="181"/>
      <c r="AL463" s="181"/>
      <c r="AM463" s="181"/>
      <c r="AN463" s="181"/>
      <c r="AP463" s="181"/>
      <c r="AQ463" s="181"/>
      <c r="AR463" s="181"/>
      <c r="AS463" s="181"/>
      <c r="AT463" s="181"/>
      <c r="AU463" s="181"/>
      <c r="AV463" s="181"/>
      <c r="AW463" s="181"/>
      <c r="AX463" s="181"/>
      <c r="AY463" s="181"/>
      <c r="AZ463" s="181"/>
      <c r="BA463" s="181"/>
      <c r="BB463" s="181"/>
      <c r="BC463" s="181"/>
      <c r="BD463" s="181"/>
      <c r="BE463" s="181"/>
      <c r="BF463" s="181"/>
      <c r="BG463" s="181"/>
      <c r="BH463" s="181"/>
      <c r="BI463" s="181"/>
      <c r="BJ463" s="181"/>
      <c r="BK463" s="181"/>
      <c r="BL463" s="181"/>
      <c r="BM463" s="181"/>
      <c r="BN463" s="181"/>
      <c r="BO463" s="181"/>
      <c r="BP463" s="181"/>
      <c r="BQ463" s="181"/>
      <c r="BR463" s="181"/>
      <c r="BS463" s="181"/>
      <c r="BT463" s="181"/>
      <c r="BU463" s="181"/>
      <c r="BV463" s="181"/>
      <c r="BW463" s="181"/>
      <c r="BX463" s="181"/>
      <c r="BY463" s="181"/>
      <c r="BZ463" s="181"/>
      <c r="CA463" s="181"/>
      <c r="CB463" s="181"/>
      <c r="CC463" s="181"/>
      <c r="CD463" s="181"/>
      <c r="CE463" s="181"/>
      <c r="CF463" s="181"/>
      <c r="CG463" s="181"/>
      <c r="CH463" s="181"/>
      <c r="CI463" s="181"/>
      <c r="CJ463" s="181"/>
      <c r="CK463" s="181"/>
      <c r="CL463" s="181"/>
      <c r="CM463" s="181"/>
      <c r="CN463" s="181"/>
      <c r="CO463" s="181"/>
      <c r="CP463" s="181"/>
    </row>
    <row r="464" spans="28:94" x14ac:dyDescent="0.25">
      <c r="AB464" s="181"/>
      <c r="AC464" s="181"/>
      <c r="AD464" s="181"/>
      <c r="AE464" s="181"/>
      <c r="AF464" s="181"/>
      <c r="AG464" s="181"/>
      <c r="AH464" s="181"/>
      <c r="AI464" s="181"/>
      <c r="AJ464" s="181"/>
      <c r="AK464" s="181"/>
      <c r="AL464" s="181"/>
      <c r="AM464" s="181"/>
      <c r="AN464" s="181"/>
      <c r="AP464" s="181"/>
      <c r="AQ464" s="181"/>
      <c r="AR464" s="181"/>
      <c r="AS464" s="181"/>
      <c r="AT464" s="181"/>
      <c r="AU464" s="181"/>
      <c r="AV464" s="181"/>
      <c r="AW464" s="181"/>
      <c r="AX464" s="181"/>
      <c r="AY464" s="181"/>
      <c r="AZ464" s="181"/>
      <c r="BA464" s="181"/>
      <c r="BB464" s="181"/>
      <c r="BC464" s="181"/>
      <c r="BD464" s="181"/>
      <c r="BE464" s="181"/>
      <c r="BF464" s="181"/>
      <c r="BG464" s="181"/>
      <c r="BH464" s="181"/>
      <c r="BI464" s="181"/>
      <c r="BJ464" s="181"/>
      <c r="BK464" s="181"/>
      <c r="BL464" s="181"/>
      <c r="BM464" s="181"/>
      <c r="BN464" s="181"/>
      <c r="BO464" s="181"/>
      <c r="BP464" s="181"/>
      <c r="BQ464" s="181"/>
      <c r="BR464" s="181"/>
      <c r="BS464" s="181"/>
      <c r="BT464" s="181"/>
      <c r="BU464" s="181"/>
      <c r="BV464" s="181"/>
      <c r="BW464" s="181"/>
      <c r="BX464" s="181"/>
      <c r="BY464" s="181"/>
      <c r="BZ464" s="181"/>
      <c r="CA464" s="181"/>
      <c r="CB464" s="181"/>
      <c r="CC464" s="181"/>
      <c r="CD464" s="181"/>
      <c r="CE464" s="181"/>
      <c r="CF464" s="181"/>
      <c r="CG464" s="181"/>
      <c r="CH464" s="181"/>
      <c r="CI464" s="181"/>
      <c r="CJ464" s="181"/>
      <c r="CK464" s="181"/>
      <c r="CL464" s="181"/>
      <c r="CM464" s="181"/>
      <c r="CN464" s="181"/>
      <c r="CO464" s="181"/>
      <c r="CP464" s="181"/>
    </row>
    <row r="465" spans="28:94" x14ac:dyDescent="0.25">
      <c r="AB465" s="181"/>
      <c r="AC465" s="181"/>
      <c r="AD465" s="181"/>
      <c r="AE465" s="181"/>
      <c r="AF465" s="181"/>
      <c r="AG465" s="181"/>
      <c r="AH465" s="181"/>
      <c r="AI465" s="181"/>
      <c r="AJ465" s="181"/>
      <c r="AK465" s="181"/>
      <c r="AL465" s="181"/>
      <c r="AM465" s="181"/>
      <c r="AN465" s="181"/>
      <c r="AP465" s="181"/>
      <c r="AQ465" s="181"/>
      <c r="AR465" s="181"/>
      <c r="AS465" s="181"/>
      <c r="AT465" s="181"/>
      <c r="AU465" s="181"/>
      <c r="AV465" s="181"/>
      <c r="AW465" s="181"/>
      <c r="AX465" s="181"/>
      <c r="AY465" s="181"/>
      <c r="AZ465" s="181"/>
      <c r="BA465" s="181"/>
      <c r="BB465" s="181"/>
      <c r="BC465" s="181"/>
      <c r="BD465" s="181"/>
      <c r="BE465" s="181"/>
      <c r="BF465" s="181"/>
      <c r="BG465" s="181"/>
      <c r="BH465" s="181"/>
      <c r="BI465" s="181"/>
      <c r="BJ465" s="181"/>
      <c r="BK465" s="181"/>
      <c r="BL465" s="181"/>
      <c r="BM465" s="181"/>
      <c r="BN465" s="181"/>
      <c r="BO465" s="181"/>
      <c r="BP465" s="181"/>
      <c r="BQ465" s="181"/>
      <c r="BR465" s="181"/>
      <c r="BS465" s="181"/>
      <c r="BT465" s="181"/>
      <c r="BU465" s="181"/>
      <c r="BV465" s="181"/>
      <c r="BW465" s="181"/>
      <c r="BX465" s="181"/>
      <c r="BY465" s="181"/>
      <c r="BZ465" s="181"/>
      <c r="CA465" s="181"/>
      <c r="CB465" s="181"/>
      <c r="CC465" s="181"/>
      <c r="CD465" s="181"/>
      <c r="CE465" s="181"/>
      <c r="CF465" s="181"/>
      <c r="CG465" s="181"/>
      <c r="CH465" s="181"/>
      <c r="CI465" s="181"/>
      <c r="CJ465" s="181"/>
      <c r="CK465" s="181"/>
      <c r="CL465" s="181"/>
      <c r="CM465" s="181"/>
      <c r="CN465" s="181"/>
      <c r="CO465" s="181"/>
      <c r="CP465" s="181"/>
    </row>
    <row r="466" spans="28:94" x14ac:dyDescent="0.25">
      <c r="AB466" s="181"/>
      <c r="AC466" s="181"/>
      <c r="AD466" s="181"/>
      <c r="AE466" s="181"/>
      <c r="AF466" s="181"/>
      <c r="AG466" s="181"/>
      <c r="AH466" s="181"/>
      <c r="AI466" s="181"/>
      <c r="AJ466" s="181"/>
      <c r="AK466" s="181"/>
      <c r="AL466" s="181"/>
      <c r="AM466" s="181"/>
      <c r="AN466" s="181"/>
      <c r="AP466" s="181"/>
      <c r="AQ466" s="181"/>
      <c r="AR466" s="181"/>
      <c r="AS466" s="181"/>
      <c r="AT466" s="181"/>
      <c r="AU466" s="181"/>
      <c r="AV466" s="181"/>
      <c r="AW466" s="181"/>
      <c r="AX466" s="181"/>
      <c r="AY466" s="181"/>
      <c r="AZ466" s="181"/>
      <c r="BA466" s="181"/>
      <c r="BB466" s="181"/>
      <c r="BC466" s="181"/>
      <c r="BD466" s="181"/>
      <c r="BE466" s="181"/>
      <c r="BF466" s="181"/>
      <c r="BG466" s="181"/>
      <c r="BH466" s="181"/>
      <c r="BI466" s="181"/>
      <c r="BJ466" s="181"/>
      <c r="BK466" s="181"/>
      <c r="BL466" s="181"/>
      <c r="BM466" s="181"/>
      <c r="BN466" s="181"/>
      <c r="BO466" s="181"/>
      <c r="BP466" s="181"/>
      <c r="BQ466" s="181"/>
      <c r="BR466" s="181"/>
      <c r="BS466" s="181"/>
      <c r="BT466" s="181"/>
      <c r="BU466" s="181"/>
      <c r="BV466" s="181"/>
      <c r="BW466" s="181"/>
      <c r="BX466" s="181"/>
      <c r="BY466" s="181"/>
      <c r="BZ466" s="181"/>
      <c r="CA466" s="181"/>
      <c r="CB466" s="181"/>
      <c r="CC466" s="181"/>
      <c r="CD466" s="181"/>
      <c r="CE466" s="181"/>
      <c r="CF466" s="181"/>
      <c r="CG466" s="181"/>
      <c r="CH466" s="181"/>
      <c r="CI466" s="181"/>
      <c r="CJ466" s="181"/>
      <c r="CK466" s="181"/>
      <c r="CL466" s="181"/>
      <c r="CM466" s="181"/>
      <c r="CN466" s="181"/>
      <c r="CO466" s="181"/>
      <c r="CP466" s="181"/>
    </row>
    <row r="467" spans="28:94" x14ac:dyDescent="0.25">
      <c r="AB467" s="181"/>
      <c r="AC467" s="181"/>
      <c r="AD467" s="181"/>
      <c r="AE467" s="181"/>
      <c r="AF467" s="181"/>
      <c r="AG467" s="181"/>
      <c r="AH467" s="181"/>
      <c r="AI467" s="181"/>
      <c r="AJ467" s="181"/>
      <c r="AK467" s="181"/>
      <c r="AL467" s="181"/>
      <c r="AM467" s="181"/>
      <c r="AN467" s="181"/>
      <c r="AP467" s="181"/>
      <c r="AQ467" s="181"/>
      <c r="AR467" s="181"/>
      <c r="AS467" s="181"/>
      <c r="AT467" s="181"/>
      <c r="AU467" s="181"/>
      <c r="AV467" s="181"/>
      <c r="AW467" s="181"/>
      <c r="AX467" s="181"/>
      <c r="AY467" s="181"/>
      <c r="AZ467" s="181"/>
      <c r="BA467" s="181"/>
      <c r="BB467" s="181"/>
      <c r="BC467" s="181"/>
      <c r="BD467" s="181"/>
      <c r="BE467" s="181"/>
      <c r="BF467" s="181"/>
      <c r="BG467" s="181"/>
      <c r="BH467" s="181"/>
      <c r="BI467" s="181"/>
      <c r="BJ467" s="181"/>
      <c r="BK467" s="181"/>
      <c r="BL467" s="181"/>
      <c r="BM467" s="181"/>
      <c r="BN467" s="181"/>
      <c r="BO467" s="181"/>
      <c r="BP467" s="181"/>
      <c r="BQ467" s="181"/>
      <c r="BR467" s="181"/>
      <c r="BS467" s="181"/>
      <c r="BT467" s="181"/>
      <c r="BU467" s="181"/>
      <c r="BV467" s="181"/>
      <c r="BW467" s="181"/>
      <c r="BX467" s="181"/>
      <c r="BY467" s="181"/>
      <c r="BZ467" s="181"/>
      <c r="CA467" s="181"/>
      <c r="CB467" s="181"/>
      <c r="CC467" s="181"/>
      <c r="CD467" s="181"/>
      <c r="CE467" s="181"/>
      <c r="CF467" s="181"/>
      <c r="CG467" s="181"/>
      <c r="CH467" s="181"/>
      <c r="CI467" s="181"/>
      <c r="CJ467" s="181"/>
      <c r="CK467" s="181"/>
      <c r="CL467" s="181"/>
      <c r="CM467" s="181"/>
      <c r="CN467" s="181"/>
      <c r="CO467" s="181"/>
      <c r="CP467" s="181"/>
    </row>
    <row r="468" spans="28:94" x14ac:dyDescent="0.25"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P468" s="181"/>
      <c r="AQ468" s="181"/>
      <c r="AR468" s="181"/>
      <c r="AS468" s="181"/>
      <c r="AT468" s="181"/>
      <c r="AU468" s="181"/>
      <c r="AV468" s="181"/>
      <c r="AW468" s="181"/>
      <c r="AX468" s="181"/>
      <c r="AY468" s="181"/>
      <c r="AZ468" s="181"/>
      <c r="BA468" s="181"/>
      <c r="BB468" s="181"/>
      <c r="BC468" s="181"/>
      <c r="BD468" s="181"/>
      <c r="BE468" s="181"/>
      <c r="BF468" s="181"/>
      <c r="BG468" s="181"/>
      <c r="BH468" s="181"/>
      <c r="BI468" s="181"/>
      <c r="BJ468" s="181"/>
      <c r="BK468" s="181"/>
      <c r="BL468" s="181"/>
      <c r="BM468" s="181"/>
      <c r="BN468" s="181"/>
      <c r="BO468" s="181"/>
      <c r="BP468" s="181"/>
      <c r="BQ468" s="181"/>
      <c r="BR468" s="181"/>
      <c r="BS468" s="181"/>
      <c r="BT468" s="181"/>
      <c r="BU468" s="181"/>
      <c r="BV468" s="181"/>
      <c r="BW468" s="181"/>
      <c r="BX468" s="181"/>
      <c r="BY468" s="181"/>
      <c r="BZ468" s="181"/>
      <c r="CA468" s="181"/>
      <c r="CB468" s="181"/>
      <c r="CC468" s="181"/>
      <c r="CD468" s="181"/>
      <c r="CE468" s="181"/>
      <c r="CF468" s="181"/>
      <c r="CG468" s="181"/>
      <c r="CH468" s="181"/>
      <c r="CI468" s="181"/>
      <c r="CJ468" s="181"/>
      <c r="CK468" s="181"/>
      <c r="CL468" s="181"/>
      <c r="CM468" s="181"/>
      <c r="CN468" s="181"/>
      <c r="CO468" s="181"/>
      <c r="CP468" s="181"/>
    </row>
    <row r="469" spans="28:94" x14ac:dyDescent="0.25"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P469" s="181"/>
      <c r="AQ469" s="181"/>
      <c r="AR469" s="181"/>
      <c r="AS469" s="181"/>
      <c r="AT469" s="181"/>
      <c r="AU469" s="181"/>
      <c r="AV469" s="181"/>
      <c r="AW469" s="181"/>
      <c r="AX469" s="181"/>
      <c r="AY469" s="181"/>
      <c r="AZ469" s="181"/>
      <c r="BA469" s="181"/>
      <c r="BB469" s="181"/>
      <c r="BC469" s="181"/>
      <c r="BD469" s="181"/>
      <c r="BE469" s="181"/>
      <c r="BF469" s="181"/>
      <c r="BG469" s="181"/>
      <c r="BH469" s="181"/>
      <c r="BI469" s="181"/>
      <c r="BJ469" s="181"/>
      <c r="BK469" s="181"/>
      <c r="BL469" s="181"/>
      <c r="BM469" s="181"/>
      <c r="BN469" s="181"/>
      <c r="BO469" s="181"/>
      <c r="BP469" s="181"/>
      <c r="BQ469" s="181"/>
      <c r="BR469" s="181"/>
      <c r="BS469" s="181"/>
      <c r="BT469" s="181"/>
      <c r="BU469" s="181"/>
      <c r="BV469" s="181"/>
      <c r="BW469" s="181"/>
      <c r="BX469" s="181"/>
      <c r="BY469" s="181"/>
      <c r="BZ469" s="181"/>
      <c r="CA469" s="181"/>
      <c r="CB469" s="181"/>
      <c r="CC469" s="181"/>
      <c r="CD469" s="181"/>
      <c r="CE469" s="181"/>
      <c r="CF469" s="181"/>
      <c r="CG469" s="181"/>
      <c r="CH469" s="181"/>
      <c r="CI469" s="181"/>
      <c r="CJ469" s="181"/>
      <c r="CK469" s="181"/>
      <c r="CL469" s="181"/>
      <c r="CM469" s="181"/>
      <c r="CN469" s="181"/>
      <c r="CO469" s="181"/>
      <c r="CP469" s="181"/>
    </row>
    <row r="470" spans="28:94" x14ac:dyDescent="0.25"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P470" s="181"/>
      <c r="AQ470" s="181"/>
      <c r="AR470" s="181"/>
      <c r="AS470" s="181"/>
      <c r="AT470" s="181"/>
      <c r="AU470" s="181"/>
      <c r="AV470" s="181"/>
      <c r="AW470" s="181"/>
      <c r="AX470" s="181"/>
      <c r="AY470" s="181"/>
      <c r="AZ470" s="181"/>
      <c r="BA470" s="181"/>
      <c r="BB470" s="181"/>
      <c r="BC470" s="181"/>
      <c r="BD470" s="181"/>
      <c r="BE470" s="181"/>
      <c r="BF470" s="181"/>
      <c r="BG470" s="181"/>
      <c r="BH470" s="181"/>
      <c r="BI470" s="181"/>
      <c r="BJ470" s="181"/>
      <c r="BK470" s="181"/>
      <c r="BL470" s="181"/>
      <c r="BM470" s="181"/>
      <c r="BN470" s="181"/>
      <c r="BO470" s="181"/>
      <c r="BP470" s="181"/>
      <c r="BQ470" s="181"/>
      <c r="BR470" s="181"/>
      <c r="BS470" s="181"/>
      <c r="BT470" s="181"/>
      <c r="BU470" s="181"/>
      <c r="BV470" s="181"/>
      <c r="BW470" s="181"/>
      <c r="BX470" s="181"/>
      <c r="BY470" s="181"/>
      <c r="BZ470" s="181"/>
      <c r="CA470" s="181"/>
      <c r="CB470" s="181"/>
      <c r="CC470" s="181"/>
      <c r="CD470" s="181"/>
      <c r="CE470" s="181"/>
      <c r="CF470" s="181"/>
      <c r="CG470" s="181"/>
      <c r="CH470" s="181"/>
      <c r="CI470" s="181"/>
      <c r="CJ470" s="181"/>
      <c r="CK470" s="181"/>
      <c r="CL470" s="181"/>
      <c r="CM470" s="181"/>
      <c r="CN470" s="181"/>
      <c r="CO470" s="181"/>
      <c r="CP470" s="181"/>
    </row>
    <row r="471" spans="28:94" x14ac:dyDescent="0.25"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P471" s="181"/>
      <c r="AQ471" s="181"/>
      <c r="AR471" s="181"/>
      <c r="AS471" s="181"/>
      <c r="AT471" s="181"/>
      <c r="AU471" s="181"/>
      <c r="AV471" s="181"/>
      <c r="AW471" s="181"/>
      <c r="AX471" s="181"/>
      <c r="AY471" s="181"/>
      <c r="AZ471" s="181"/>
      <c r="BA471" s="181"/>
      <c r="BB471" s="181"/>
      <c r="BC471" s="181"/>
      <c r="BD471" s="181"/>
      <c r="BE471" s="181"/>
      <c r="BF471" s="181"/>
      <c r="BG471" s="181"/>
      <c r="BH471" s="181"/>
      <c r="BI471" s="181"/>
      <c r="BJ471" s="181"/>
      <c r="BK471" s="181"/>
      <c r="BL471" s="181"/>
      <c r="BM471" s="181"/>
      <c r="BN471" s="181"/>
      <c r="BO471" s="181"/>
      <c r="BP471" s="181"/>
      <c r="BQ471" s="181"/>
      <c r="BR471" s="181"/>
      <c r="BS471" s="181"/>
      <c r="BT471" s="181"/>
      <c r="BU471" s="181"/>
      <c r="BV471" s="181"/>
      <c r="BW471" s="181"/>
      <c r="BX471" s="181"/>
      <c r="BY471" s="181"/>
      <c r="BZ471" s="181"/>
      <c r="CA471" s="181"/>
      <c r="CB471" s="181"/>
      <c r="CC471" s="181"/>
      <c r="CD471" s="181"/>
      <c r="CE471" s="181"/>
      <c r="CF471" s="181"/>
      <c r="CG471" s="181"/>
      <c r="CH471" s="181"/>
      <c r="CI471" s="181"/>
      <c r="CJ471" s="181"/>
      <c r="CK471" s="181"/>
      <c r="CL471" s="181"/>
      <c r="CM471" s="181"/>
      <c r="CN471" s="181"/>
      <c r="CO471" s="181"/>
      <c r="CP471" s="181"/>
    </row>
    <row r="472" spans="28:94" x14ac:dyDescent="0.25"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P472" s="181"/>
      <c r="AQ472" s="181"/>
      <c r="AR472" s="181"/>
      <c r="AS472" s="181"/>
      <c r="AT472" s="181"/>
      <c r="AU472" s="181"/>
      <c r="AV472" s="181"/>
      <c r="AW472" s="181"/>
      <c r="AX472" s="181"/>
      <c r="AY472" s="181"/>
      <c r="AZ472" s="181"/>
      <c r="BA472" s="181"/>
      <c r="BB472" s="181"/>
      <c r="BC472" s="181"/>
      <c r="BD472" s="181"/>
      <c r="BE472" s="181"/>
      <c r="BF472" s="181"/>
      <c r="BG472" s="181"/>
      <c r="BH472" s="181"/>
      <c r="BI472" s="181"/>
      <c r="BJ472" s="181"/>
      <c r="BK472" s="181"/>
      <c r="BL472" s="181"/>
      <c r="BM472" s="181"/>
      <c r="BN472" s="181"/>
      <c r="BO472" s="181"/>
      <c r="BP472" s="181"/>
      <c r="BQ472" s="181"/>
      <c r="BR472" s="181"/>
      <c r="BS472" s="181"/>
      <c r="BT472" s="181"/>
      <c r="BU472" s="181"/>
      <c r="BV472" s="181"/>
      <c r="BW472" s="181"/>
      <c r="BX472" s="181"/>
      <c r="BY472" s="181"/>
      <c r="BZ472" s="181"/>
      <c r="CA472" s="181"/>
      <c r="CB472" s="181"/>
      <c r="CC472" s="181"/>
      <c r="CD472" s="181"/>
      <c r="CE472" s="181"/>
      <c r="CF472" s="181"/>
      <c r="CG472" s="181"/>
      <c r="CH472" s="181"/>
      <c r="CI472" s="181"/>
      <c r="CJ472" s="181"/>
      <c r="CK472" s="181"/>
      <c r="CL472" s="181"/>
      <c r="CM472" s="181"/>
      <c r="CN472" s="181"/>
      <c r="CO472" s="181"/>
      <c r="CP472" s="181"/>
    </row>
    <row r="473" spans="28:94" x14ac:dyDescent="0.25"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P473" s="181"/>
      <c r="AQ473" s="181"/>
      <c r="AR473" s="181"/>
      <c r="AS473" s="181"/>
      <c r="AT473" s="181"/>
      <c r="AU473" s="181"/>
      <c r="AV473" s="181"/>
      <c r="AW473" s="181"/>
      <c r="AX473" s="181"/>
      <c r="AY473" s="181"/>
      <c r="AZ473" s="181"/>
      <c r="BA473" s="181"/>
      <c r="BB473" s="181"/>
      <c r="BC473" s="181"/>
      <c r="BD473" s="181"/>
      <c r="BE473" s="181"/>
      <c r="BF473" s="181"/>
      <c r="BG473" s="181"/>
      <c r="BH473" s="181"/>
      <c r="BI473" s="181"/>
      <c r="BJ473" s="181"/>
      <c r="BK473" s="181"/>
      <c r="BL473" s="181"/>
      <c r="BM473" s="181"/>
      <c r="BN473" s="181"/>
      <c r="BO473" s="181"/>
      <c r="BP473" s="181"/>
      <c r="BQ473" s="181"/>
      <c r="BR473" s="181"/>
      <c r="BS473" s="181"/>
      <c r="BT473" s="181"/>
      <c r="BU473" s="181"/>
      <c r="BV473" s="181"/>
      <c r="BW473" s="181"/>
      <c r="BX473" s="181"/>
      <c r="BY473" s="181"/>
      <c r="BZ473" s="181"/>
      <c r="CA473" s="181"/>
      <c r="CB473" s="181"/>
      <c r="CC473" s="181"/>
      <c r="CD473" s="181"/>
      <c r="CE473" s="181"/>
      <c r="CF473" s="181"/>
      <c r="CG473" s="181"/>
      <c r="CH473" s="181"/>
      <c r="CI473" s="181"/>
      <c r="CJ473" s="181"/>
      <c r="CK473" s="181"/>
      <c r="CL473" s="181"/>
      <c r="CM473" s="181"/>
      <c r="CN473" s="181"/>
      <c r="CO473" s="181"/>
      <c r="CP473" s="181"/>
    </row>
    <row r="474" spans="28:94" x14ac:dyDescent="0.25"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P474" s="181"/>
      <c r="AQ474" s="181"/>
      <c r="AR474" s="181"/>
      <c r="AS474" s="181"/>
      <c r="AT474" s="181"/>
      <c r="AU474" s="181"/>
      <c r="AV474" s="181"/>
      <c r="AW474" s="181"/>
      <c r="AX474" s="181"/>
      <c r="AY474" s="181"/>
      <c r="AZ474" s="181"/>
      <c r="BA474" s="181"/>
      <c r="BB474" s="181"/>
      <c r="BC474" s="181"/>
      <c r="BD474" s="181"/>
      <c r="BE474" s="181"/>
      <c r="BF474" s="181"/>
      <c r="BG474" s="181"/>
      <c r="BH474" s="181"/>
      <c r="BI474" s="181"/>
      <c r="BJ474" s="181"/>
      <c r="BK474" s="181"/>
      <c r="BL474" s="181"/>
      <c r="BM474" s="181"/>
      <c r="BN474" s="181"/>
      <c r="BO474" s="181"/>
      <c r="BP474" s="181"/>
      <c r="BQ474" s="181"/>
      <c r="BR474" s="181"/>
      <c r="BS474" s="181"/>
      <c r="BT474" s="181"/>
      <c r="BU474" s="181"/>
      <c r="BV474" s="181"/>
      <c r="BW474" s="181"/>
      <c r="BX474" s="181"/>
      <c r="BY474" s="181"/>
      <c r="BZ474" s="181"/>
      <c r="CA474" s="181"/>
      <c r="CB474" s="181"/>
      <c r="CC474" s="181"/>
      <c r="CD474" s="181"/>
      <c r="CE474" s="181"/>
      <c r="CF474" s="181"/>
      <c r="CG474" s="181"/>
      <c r="CH474" s="181"/>
      <c r="CI474" s="181"/>
      <c r="CJ474" s="181"/>
      <c r="CK474" s="181"/>
      <c r="CL474" s="181"/>
      <c r="CM474" s="181"/>
      <c r="CN474" s="181"/>
      <c r="CO474" s="181"/>
      <c r="CP474" s="181"/>
    </row>
    <row r="475" spans="28:94" x14ac:dyDescent="0.25"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P475" s="181"/>
      <c r="AQ475" s="181"/>
      <c r="AR475" s="181"/>
      <c r="AS475" s="181"/>
      <c r="AT475" s="181"/>
      <c r="AU475" s="181"/>
      <c r="AV475" s="181"/>
      <c r="AW475" s="181"/>
      <c r="AX475" s="181"/>
      <c r="AY475" s="181"/>
      <c r="AZ475" s="181"/>
      <c r="BA475" s="181"/>
      <c r="BB475" s="181"/>
      <c r="BC475" s="181"/>
      <c r="BD475" s="181"/>
      <c r="BE475" s="181"/>
      <c r="BF475" s="181"/>
      <c r="BG475" s="181"/>
      <c r="BH475" s="181"/>
      <c r="BI475" s="181"/>
      <c r="BJ475" s="181"/>
      <c r="BK475" s="181"/>
      <c r="BL475" s="181"/>
      <c r="BM475" s="181"/>
      <c r="BN475" s="181"/>
      <c r="BO475" s="181"/>
      <c r="BP475" s="181"/>
      <c r="BQ475" s="181"/>
      <c r="BR475" s="181"/>
      <c r="BS475" s="181"/>
      <c r="BT475" s="181"/>
      <c r="BU475" s="181"/>
      <c r="BV475" s="181"/>
      <c r="BW475" s="181"/>
      <c r="BX475" s="181"/>
      <c r="BY475" s="181"/>
      <c r="BZ475" s="181"/>
      <c r="CA475" s="181"/>
      <c r="CB475" s="181"/>
      <c r="CC475" s="181"/>
      <c r="CD475" s="181"/>
      <c r="CE475" s="181"/>
      <c r="CF475" s="181"/>
      <c r="CG475" s="181"/>
      <c r="CH475" s="181"/>
      <c r="CI475" s="181"/>
      <c r="CJ475" s="181"/>
      <c r="CK475" s="181"/>
      <c r="CL475" s="181"/>
      <c r="CM475" s="181"/>
      <c r="CN475" s="181"/>
      <c r="CO475" s="181"/>
      <c r="CP475" s="181"/>
    </row>
    <row r="476" spans="28:94" x14ac:dyDescent="0.25"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P476" s="181"/>
      <c r="AQ476" s="181"/>
      <c r="AR476" s="181"/>
      <c r="AS476" s="181"/>
      <c r="AT476" s="181"/>
      <c r="AU476" s="181"/>
      <c r="AV476" s="181"/>
      <c r="AW476" s="181"/>
      <c r="AX476" s="181"/>
      <c r="AY476" s="181"/>
      <c r="AZ476" s="181"/>
      <c r="BA476" s="181"/>
      <c r="BB476" s="181"/>
      <c r="BC476" s="181"/>
      <c r="BD476" s="181"/>
      <c r="BE476" s="181"/>
      <c r="BF476" s="181"/>
      <c r="BG476" s="181"/>
      <c r="BH476" s="181"/>
      <c r="BI476" s="181"/>
      <c r="BJ476" s="181"/>
      <c r="BK476" s="181"/>
      <c r="BL476" s="181"/>
      <c r="BM476" s="181"/>
      <c r="BN476" s="181"/>
      <c r="BO476" s="181"/>
      <c r="BP476" s="181"/>
      <c r="BQ476" s="181"/>
      <c r="BR476" s="181"/>
      <c r="BS476" s="181"/>
      <c r="BT476" s="181"/>
      <c r="BU476" s="181"/>
      <c r="BV476" s="181"/>
      <c r="BW476" s="181"/>
      <c r="BX476" s="181"/>
      <c r="BY476" s="181"/>
      <c r="BZ476" s="181"/>
      <c r="CA476" s="181"/>
      <c r="CB476" s="181"/>
      <c r="CC476" s="181"/>
      <c r="CD476" s="181"/>
      <c r="CE476" s="181"/>
      <c r="CF476" s="181"/>
      <c r="CG476" s="181"/>
      <c r="CH476" s="181"/>
      <c r="CI476" s="181"/>
      <c r="CJ476" s="181"/>
      <c r="CK476" s="181"/>
      <c r="CL476" s="181"/>
      <c r="CM476" s="181"/>
      <c r="CN476" s="181"/>
      <c r="CO476" s="181"/>
      <c r="CP476" s="181"/>
    </row>
    <row r="477" spans="28:94" x14ac:dyDescent="0.25">
      <c r="AB477" s="181"/>
      <c r="AC477" s="181"/>
      <c r="AD477" s="181"/>
      <c r="AE477" s="181"/>
      <c r="AF477" s="181"/>
      <c r="AG477" s="181"/>
      <c r="AH477" s="181"/>
      <c r="AI477" s="181"/>
      <c r="AJ477" s="181"/>
      <c r="AK477" s="181"/>
      <c r="AL477" s="181"/>
      <c r="AM477" s="181"/>
      <c r="AN477" s="181"/>
      <c r="AP477" s="181"/>
      <c r="AQ477" s="181"/>
      <c r="AR477" s="181"/>
      <c r="AS477" s="181"/>
      <c r="AT477" s="181"/>
      <c r="AU477" s="181"/>
      <c r="AV477" s="181"/>
      <c r="AW477" s="181"/>
      <c r="AX477" s="181"/>
      <c r="AY477" s="181"/>
      <c r="AZ477" s="181"/>
      <c r="BA477" s="181"/>
      <c r="BB477" s="181"/>
      <c r="BC477" s="181"/>
      <c r="BD477" s="181"/>
      <c r="BE477" s="181"/>
      <c r="BF477" s="181"/>
      <c r="BG477" s="181"/>
      <c r="BH477" s="181"/>
      <c r="BI477" s="181"/>
      <c r="BJ477" s="181"/>
      <c r="BK477" s="181"/>
      <c r="BL477" s="181"/>
      <c r="BM477" s="181"/>
      <c r="BN477" s="181"/>
      <c r="BO477" s="181"/>
      <c r="BP477" s="181"/>
      <c r="BQ477" s="181"/>
      <c r="BR477" s="181"/>
      <c r="BS477" s="181"/>
      <c r="BT477" s="181"/>
      <c r="BU477" s="181"/>
      <c r="BV477" s="181"/>
      <c r="BW477" s="181"/>
      <c r="BX477" s="181"/>
      <c r="BY477" s="181"/>
      <c r="BZ477" s="181"/>
      <c r="CA477" s="181"/>
      <c r="CB477" s="181"/>
      <c r="CC477" s="181"/>
      <c r="CD477" s="181"/>
      <c r="CE477" s="181"/>
      <c r="CF477" s="181"/>
      <c r="CG477" s="181"/>
      <c r="CH477" s="181"/>
      <c r="CI477" s="181"/>
      <c r="CJ477" s="181"/>
      <c r="CK477" s="181"/>
      <c r="CL477" s="181"/>
      <c r="CM477" s="181"/>
      <c r="CN477" s="181"/>
      <c r="CO477" s="181"/>
      <c r="CP477" s="181"/>
    </row>
    <row r="478" spans="28:94" x14ac:dyDescent="0.25">
      <c r="AB478" s="181"/>
      <c r="AC478" s="181"/>
      <c r="AD478" s="181"/>
      <c r="AE478" s="181"/>
      <c r="AF478" s="181"/>
      <c r="AG478" s="181"/>
      <c r="AH478" s="181"/>
      <c r="AI478" s="181"/>
      <c r="AJ478" s="181"/>
      <c r="AK478" s="181"/>
      <c r="AL478" s="181"/>
      <c r="AM478" s="181"/>
      <c r="AN478" s="181"/>
      <c r="AP478" s="181"/>
      <c r="AQ478" s="181"/>
      <c r="AR478" s="181"/>
      <c r="AS478" s="181"/>
      <c r="AT478" s="181"/>
      <c r="AU478" s="181"/>
      <c r="AV478" s="181"/>
      <c r="AW478" s="181"/>
      <c r="AX478" s="181"/>
      <c r="AY478" s="181"/>
      <c r="AZ478" s="181"/>
      <c r="BA478" s="181"/>
      <c r="BB478" s="181"/>
      <c r="BC478" s="181"/>
      <c r="BD478" s="181"/>
      <c r="BE478" s="181"/>
      <c r="BF478" s="181"/>
      <c r="BG478" s="181"/>
      <c r="BH478" s="181"/>
      <c r="BI478" s="181"/>
      <c r="BJ478" s="181"/>
      <c r="BK478" s="181"/>
      <c r="BL478" s="181"/>
      <c r="BM478" s="181"/>
      <c r="BN478" s="181"/>
      <c r="BO478" s="181"/>
      <c r="BP478" s="181"/>
      <c r="BQ478" s="181"/>
      <c r="BR478" s="181"/>
      <c r="BS478" s="181"/>
      <c r="BT478" s="181"/>
      <c r="BU478" s="181"/>
      <c r="BV478" s="181"/>
      <c r="BW478" s="181"/>
      <c r="BX478" s="181"/>
      <c r="BY478" s="181"/>
      <c r="BZ478" s="181"/>
      <c r="CA478" s="181"/>
      <c r="CB478" s="181"/>
      <c r="CC478" s="181"/>
      <c r="CD478" s="181"/>
      <c r="CE478" s="181"/>
      <c r="CF478" s="181"/>
      <c r="CG478" s="181"/>
      <c r="CH478" s="181"/>
      <c r="CI478" s="181"/>
      <c r="CJ478" s="181"/>
      <c r="CK478" s="181"/>
      <c r="CL478" s="181"/>
      <c r="CM478" s="181"/>
      <c r="CN478" s="181"/>
      <c r="CO478" s="181"/>
      <c r="CP478" s="181"/>
    </row>
    <row r="479" spans="28:94" x14ac:dyDescent="0.25">
      <c r="AB479" s="181"/>
      <c r="AC479" s="181"/>
      <c r="AD479" s="181"/>
      <c r="AE479" s="181"/>
      <c r="AF479" s="181"/>
      <c r="AG479" s="181"/>
      <c r="AH479" s="181"/>
      <c r="AI479" s="181"/>
      <c r="AJ479" s="181"/>
      <c r="AK479" s="181"/>
      <c r="AL479" s="181"/>
      <c r="AM479" s="181"/>
      <c r="AN479" s="181"/>
      <c r="AP479" s="181"/>
      <c r="AQ479" s="181"/>
      <c r="AR479" s="181"/>
      <c r="AS479" s="181"/>
      <c r="AT479" s="181"/>
      <c r="AU479" s="181"/>
      <c r="AV479" s="181"/>
      <c r="AW479" s="181"/>
      <c r="AX479" s="181"/>
      <c r="AY479" s="181"/>
      <c r="AZ479" s="181"/>
      <c r="BA479" s="181"/>
      <c r="BB479" s="181"/>
      <c r="BC479" s="181"/>
      <c r="BD479" s="181"/>
      <c r="BE479" s="181"/>
      <c r="BF479" s="181"/>
      <c r="BG479" s="181"/>
      <c r="BH479" s="181"/>
      <c r="BI479" s="181"/>
      <c r="BJ479" s="181"/>
      <c r="BK479" s="181"/>
      <c r="BL479" s="181"/>
      <c r="BM479" s="181"/>
      <c r="BN479" s="181"/>
      <c r="BO479" s="181"/>
      <c r="BP479" s="181"/>
      <c r="BQ479" s="181"/>
      <c r="BR479" s="181"/>
      <c r="BS479" s="181"/>
      <c r="BT479" s="181"/>
      <c r="BU479" s="181"/>
      <c r="BV479" s="181"/>
      <c r="BW479" s="181"/>
      <c r="BX479" s="181"/>
      <c r="BY479" s="181"/>
      <c r="BZ479" s="181"/>
      <c r="CA479" s="181"/>
      <c r="CB479" s="181"/>
      <c r="CC479" s="181"/>
      <c r="CD479" s="181"/>
      <c r="CE479" s="181"/>
      <c r="CF479" s="181"/>
      <c r="CG479" s="181"/>
      <c r="CH479" s="181"/>
      <c r="CI479" s="181"/>
      <c r="CJ479" s="181"/>
      <c r="CK479" s="181"/>
      <c r="CL479" s="181"/>
      <c r="CM479" s="181"/>
      <c r="CN479" s="181"/>
      <c r="CO479" s="181"/>
      <c r="CP479" s="181"/>
    </row>
    <row r="480" spans="28:94" x14ac:dyDescent="0.25">
      <c r="AB480" s="181"/>
      <c r="AC480" s="181"/>
      <c r="AD480" s="181"/>
      <c r="AE480" s="181"/>
      <c r="AF480" s="181"/>
      <c r="AG480" s="181"/>
      <c r="AH480" s="181"/>
      <c r="AI480" s="181"/>
      <c r="AJ480" s="181"/>
      <c r="AK480" s="181"/>
      <c r="AL480" s="181"/>
      <c r="AM480" s="181"/>
      <c r="AN480" s="181"/>
      <c r="AP480" s="181"/>
      <c r="AQ480" s="181"/>
      <c r="AR480" s="181"/>
      <c r="AS480" s="181"/>
      <c r="AT480" s="181"/>
      <c r="AU480" s="181"/>
      <c r="AV480" s="181"/>
      <c r="AW480" s="181"/>
      <c r="AX480" s="181"/>
      <c r="AY480" s="181"/>
      <c r="AZ480" s="181"/>
      <c r="BA480" s="181"/>
      <c r="BB480" s="181"/>
      <c r="BC480" s="181"/>
      <c r="BD480" s="181"/>
      <c r="BE480" s="181"/>
      <c r="BF480" s="181"/>
      <c r="BG480" s="181"/>
      <c r="BH480" s="181"/>
      <c r="BI480" s="181"/>
      <c r="BJ480" s="181"/>
      <c r="BK480" s="181"/>
      <c r="BL480" s="181"/>
      <c r="BM480" s="181"/>
      <c r="BN480" s="181"/>
      <c r="BO480" s="181"/>
      <c r="BP480" s="181"/>
      <c r="BQ480" s="181"/>
      <c r="BR480" s="181"/>
      <c r="BS480" s="181"/>
      <c r="BT480" s="181"/>
      <c r="BU480" s="181"/>
      <c r="BV480" s="181"/>
      <c r="BW480" s="181"/>
      <c r="BX480" s="181"/>
      <c r="BY480" s="181"/>
      <c r="BZ480" s="181"/>
      <c r="CA480" s="181"/>
      <c r="CB480" s="181"/>
      <c r="CC480" s="181"/>
      <c r="CD480" s="181"/>
      <c r="CE480" s="181"/>
      <c r="CF480" s="181"/>
      <c r="CG480" s="181"/>
      <c r="CH480" s="181"/>
      <c r="CI480" s="181"/>
      <c r="CJ480" s="181"/>
      <c r="CK480" s="181"/>
      <c r="CL480" s="181"/>
      <c r="CM480" s="181"/>
      <c r="CN480" s="181"/>
      <c r="CO480" s="181"/>
      <c r="CP480" s="181"/>
    </row>
    <row r="481" spans="28:94" x14ac:dyDescent="0.25">
      <c r="AB481" s="181"/>
      <c r="AC481" s="181"/>
      <c r="AD481" s="181"/>
      <c r="AE481" s="181"/>
      <c r="AF481" s="181"/>
      <c r="AG481" s="181"/>
      <c r="AH481" s="181"/>
      <c r="AI481" s="181"/>
      <c r="AJ481" s="181"/>
      <c r="AK481" s="181"/>
      <c r="AL481" s="181"/>
      <c r="AM481" s="181"/>
      <c r="AN481" s="181"/>
      <c r="AP481" s="181"/>
      <c r="AQ481" s="181"/>
      <c r="AR481" s="181"/>
      <c r="AS481" s="181"/>
      <c r="AT481" s="181"/>
      <c r="AU481" s="181"/>
      <c r="AV481" s="181"/>
      <c r="AW481" s="181"/>
      <c r="AX481" s="181"/>
      <c r="AY481" s="181"/>
      <c r="AZ481" s="181"/>
      <c r="BA481" s="181"/>
      <c r="BB481" s="181"/>
      <c r="BC481" s="181"/>
      <c r="BD481" s="181"/>
      <c r="BE481" s="181"/>
      <c r="BF481" s="181"/>
      <c r="BG481" s="181"/>
      <c r="BH481" s="181"/>
      <c r="BI481" s="181"/>
      <c r="BJ481" s="181"/>
      <c r="BK481" s="181"/>
      <c r="BL481" s="181"/>
      <c r="BM481" s="181"/>
      <c r="BN481" s="181"/>
      <c r="BO481" s="181"/>
      <c r="BP481" s="181"/>
      <c r="BQ481" s="181"/>
      <c r="BR481" s="181"/>
      <c r="BS481" s="181"/>
      <c r="BT481" s="181"/>
      <c r="BU481" s="181"/>
      <c r="BV481" s="181"/>
      <c r="BW481" s="181"/>
      <c r="BX481" s="181"/>
      <c r="BY481" s="181"/>
      <c r="BZ481" s="181"/>
      <c r="CA481" s="181"/>
      <c r="CB481" s="181"/>
      <c r="CC481" s="181"/>
      <c r="CD481" s="181"/>
      <c r="CE481" s="181"/>
      <c r="CF481" s="181"/>
      <c r="CG481" s="181"/>
      <c r="CH481" s="181"/>
      <c r="CI481" s="181"/>
      <c r="CJ481" s="181"/>
      <c r="CK481" s="181"/>
      <c r="CL481" s="181"/>
      <c r="CM481" s="181"/>
      <c r="CN481" s="181"/>
      <c r="CO481" s="181"/>
      <c r="CP481" s="181"/>
    </row>
    <row r="482" spans="28:94" x14ac:dyDescent="0.25">
      <c r="AB482" s="181"/>
      <c r="AC482" s="181"/>
      <c r="AD482" s="181"/>
      <c r="AE482" s="181"/>
      <c r="AF482" s="181"/>
      <c r="AG482" s="181"/>
      <c r="AH482" s="181"/>
      <c r="AI482" s="181"/>
      <c r="AJ482" s="181"/>
      <c r="AK482" s="181"/>
      <c r="AL482" s="181"/>
      <c r="AM482" s="181"/>
      <c r="AN482" s="181"/>
      <c r="AP482" s="181"/>
      <c r="AQ482" s="181"/>
      <c r="AR482" s="181"/>
      <c r="AS482" s="181"/>
      <c r="AT482" s="181"/>
      <c r="AU482" s="181"/>
      <c r="AV482" s="181"/>
      <c r="AW482" s="181"/>
      <c r="AX482" s="181"/>
      <c r="AY482" s="181"/>
      <c r="AZ482" s="181"/>
      <c r="BA482" s="181"/>
      <c r="BB482" s="181"/>
      <c r="BC482" s="181"/>
      <c r="BD482" s="181"/>
      <c r="BE482" s="181"/>
      <c r="BF482" s="181"/>
      <c r="BG482" s="181"/>
      <c r="BH482" s="181"/>
      <c r="BI482" s="181"/>
      <c r="BJ482" s="181"/>
      <c r="BK482" s="181"/>
      <c r="BL482" s="181"/>
      <c r="BM482" s="181"/>
      <c r="BN482" s="181"/>
      <c r="BO482" s="181"/>
      <c r="BP482" s="181"/>
      <c r="BQ482" s="181"/>
      <c r="BR482" s="181"/>
      <c r="BS482" s="181"/>
      <c r="BT482" s="181"/>
      <c r="BU482" s="181"/>
      <c r="BV482" s="181"/>
      <c r="BW482" s="181"/>
      <c r="BX482" s="181"/>
      <c r="BY482" s="181"/>
      <c r="BZ482" s="181"/>
      <c r="CA482" s="181"/>
      <c r="CB482" s="181"/>
      <c r="CC482" s="181"/>
      <c r="CD482" s="181"/>
      <c r="CE482" s="181"/>
      <c r="CF482" s="181"/>
      <c r="CG482" s="181"/>
      <c r="CH482" s="181"/>
      <c r="CI482" s="181"/>
      <c r="CJ482" s="181"/>
      <c r="CK482" s="181"/>
      <c r="CL482" s="181"/>
      <c r="CM482" s="181"/>
      <c r="CN482" s="181"/>
      <c r="CO482" s="181"/>
      <c r="CP482" s="181"/>
    </row>
    <row r="483" spans="28:94" x14ac:dyDescent="0.25">
      <c r="AB483" s="181"/>
      <c r="AC483" s="181"/>
      <c r="AD483" s="181"/>
      <c r="AE483" s="181"/>
      <c r="AF483" s="181"/>
      <c r="AG483" s="181"/>
      <c r="AH483" s="181"/>
      <c r="AI483" s="181"/>
      <c r="AJ483" s="181"/>
      <c r="AK483" s="181"/>
      <c r="AL483" s="181"/>
      <c r="AM483" s="181"/>
      <c r="AN483" s="181"/>
      <c r="AP483" s="181"/>
      <c r="AQ483" s="181"/>
      <c r="AR483" s="181"/>
      <c r="AS483" s="181"/>
      <c r="AT483" s="181"/>
      <c r="AU483" s="181"/>
      <c r="AV483" s="181"/>
      <c r="AW483" s="181"/>
      <c r="AX483" s="181"/>
      <c r="AY483" s="181"/>
      <c r="AZ483" s="181"/>
      <c r="BA483" s="181"/>
      <c r="BB483" s="181"/>
      <c r="BC483" s="181"/>
      <c r="BD483" s="181"/>
      <c r="BE483" s="181"/>
      <c r="BF483" s="181"/>
      <c r="BG483" s="181"/>
      <c r="BH483" s="181"/>
      <c r="BI483" s="181"/>
      <c r="BJ483" s="181"/>
      <c r="BK483" s="181"/>
      <c r="BL483" s="181"/>
      <c r="BM483" s="181"/>
      <c r="BN483" s="181"/>
      <c r="BO483" s="181"/>
      <c r="BP483" s="181"/>
      <c r="BQ483" s="181"/>
      <c r="BR483" s="181"/>
      <c r="BS483" s="181"/>
      <c r="BT483" s="181"/>
      <c r="BU483" s="181"/>
      <c r="BV483" s="181"/>
      <c r="BW483" s="181"/>
      <c r="BX483" s="181"/>
      <c r="BY483" s="181"/>
      <c r="BZ483" s="181"/>
      <c r="CA483" s="181"/>
      <c r="CB483" s="181"/>
      <c r="CC483" s="181"/>
      <c r="CD483" s="181"/>
      <c r="CE483" s="181"/>
      <c r="CF483" s="181"/>
      <c r="CG483" s="181"/>
      <c r="CH483" s="181"/>
      <c r="CI483" s="181"/>
      <c r="CJ483" s="181"/>
      <c r="CK483" s="181"/>
      <c r="CL483" s="181"/>
      <c r="CM483" s="181"/>
      <c r="CN483" s="181"/>
      <c r="CO483" s="181"/>
      <c r="CP483" s="181"/>
    </row>
    <row r="484" spans="28:94" x14ac:dyDescent="0.25">
      <c r="AB484" s="181"/>
      <c r="AC484" s="181"/>
      <c r="AD484" s="181"/>
      <c r="AE484" s="181"/>
      <c r="AF484" s="181"/>
      <c r="AG484" s="181"/>
      <c r="AH484" s="181"/>
      <c r="AI484" s="181"/>
      <c r="AJ484" s="181"/>
      <c r="AK484" s="181"/>
      <c r="AL484" s="181"/>
      <c r="AM484" s="181"/>
      <c r="AN484" s="181"/>
      <c r="AP484" s="181"/>
      <c r="AQ484" s="181"/>
      <c r="AR484" s="181"/>
      <c r="AS484" s="181"/>
      <c r="AT484" s="181"/>
      <c r="AU484" s="181"/>
      <c r="AV484" s="181"/>
      <c r="AW484" s="181"/>
      <c r="AX484" s="181"/>
      <c r="AY484" s="181"/>
      <c r="AZ484" s="181"/>
      <c r="BA484" s="181"/>
      <c r="BB484" s="181"/>
      <c r="BC484" s="181"/>
      <c r="BD484" s="181"/>
      <c r="BE484" s="181"/>
      <c r="BF484" s="181"/>
      <c r="BG484" s="181"/>
      <c r="BH484" s="181"/>
      <c r="BI484" s="181"/>
      <c r="BJ484" s="181"/>
      <c r="BK484" s="181"/>
      <c r="BL484" s="181"/>
      <c r="BM484" s="181"/>
      <c r="BN484" s="181"/>
      <c r="BO484" s="181"/>
      <c r="BP484" s="181"/>
      <c r="BQ484" s="181"/>
      <c r="BR484" s="181"/>
      <c r="BS484" s="181"/>
      <c r="BT484" s="181"/>
      <c r="BU484" s="181"/>
      <c r="BV484" s="181"/>
      <c r="BW484" s="181"/>
      <c r="BX484" s="181"/>
      <c r="BY484" s="181"/>
      <c r="BZ484" s="181"/>
      <c r="CA484" s="181"/>
      <c r="CB484" s="181"/>
      <c r="CC484" s="181"/>
      <c r="CD484" s="181"/>
      <c r="CE484" s="181"/>
      <c r="CF484" s="181"/>
      <c r="CG484" s="181"/>
      <c r="CH484" s="181"/>
      <c r="CI484" s="181"/>
      <c r="CJ484" s="181"/>
      <c r="CK484" s="181"/>
      <c r="CL484" s="181"/>
      <c r="CM484" s="181"/>
      <c r="CN484" s="181"/>
      <c r="CO484" s="181"/>
      <c r="CP484" s="181"/>
    </row>
    <row r="485" spans="28:94" x14ac:dyDescent="0.25">
      <c r="AB485" s="181"/>
      <c r="AC485" s="181"/>
      <c r="AD485" s="181"/>
      <c r="AE485" s="181"/>
      <c r="AF485" s="181"/>
      <c r="AG485" s="181"/>
      <c r="AH485" s="181"/>
      <c r="AI485" s="181"/>
      <c r="AJ485" s="181"/>
      <c r="AK485" s="181"/>
      <c r="AL485" s="181"/>
      <c r="AM485" s="181"/>
      <c r="AN485" s="181"/>
      <c r="AP485" s="181"/>
      <c r="AQ485" s="181"/>
      <c r="AR485" s="181"/>
      <c r="AS485" s="181"/>
      <c r="AT485" s="181"/>
      <c r="AU485" s="181"/>
      <c r="AV485" s="181"/>
      <c r="AW485" s="181"/>
      <c r="AX485" s="181"/>
      <c r="AY485" s="181"/>
      <c r="AZ485" s="181"/>
      <c r="BA485" s="181"/>
      <c r="BB485" s="181"/>
      <c r="BC485" s="181"/>
      <c r="BD485" s="181"/>
      <c r="BE485" s="181"/>
      <c r="BF485" s="181"/>
      <c r="BG485" s="181"/>
      <c r="BH485" s="181"/>
      <c r="BI485" s="181"/>
      <c r="BJ485" s="181"/>
      <c r="BK485" s="181"/>
      <c r="BL485" s="181"/>
      <c r="BM485" s="181"/>
      <c r="BN485" s="181"/>
      <c r="BO485" s="181"/>
      <c r="BP485" s="181"/>
      <c r="BQ485" s="181"/>
      <c r="BR485" s="181"/>
      <c r="BS485" s="181"/>
      <c r="BT485" s="181"/>
      <c r="BU485" s="181"/>
      <c r="BV485" s="181"/>
      <c r="BW485" s="181"/>
      <c r="BX485" s="181"/>
      <c r="BY485" s="181"/>
      <c r="BZ485" s="181"/>
      <c r="CA485" s="181"/>
      <c r="CB485" s="181"/>
      <c r="CC485" s="181"/>
      <c r="CD485" s="181"/>
      <c r="CE485" s="181"/>
      <c r="CF485" s="181"/>
      <c r="CG485" s="181"/>
      <c r="CH485" s="181"/>
      <c r="CI485" s="181"/>
      <c r="CJ485" s="181"/>
      <c r="CK485" s="181"/>
      <c r="CL485" s="181"/>
      <c r="CM485" s="181"/>
      <c r="CN485" s="181"/>
      <c r="CO485" s="181"/>
      <c r="CP485" s="181"/>
    </row>
    <row r="486" spans="28:94" x14ac:dyDescent="0.25">
      <c r="AB486" s="181"/>
      <c r="AC486" s="181"/>
      <c r="AD486" s="181"/>
      <c r="AE486" s="181"/>
      <c r="AF486" s="181"/>
      <c r="AG486" s="181"/>
      <c r="AH486" s="181"/>
      <c r="AI486" s="181"/>
      <c r="AJ486" s="181"/>
      <c r="AK486" s="181"/>
      <c r="AL486" s="181"/>
      <c r="AM486" s="181"/>
      <c r="AN486" s="181"/>
      <c r="AP486" s="181"/>
      <c r="AQ486" s="181"/>
      <c r="AR486" s="181"/>
      <c r="AS486" s="181"/>
      <c r="AT486" s="181"/>
      <c r="AU486" s="181"/>
      <c r="AV486" s="181"/>
      <c r="AW486" s="181"/>
      <c r="AX486" s="181"/>
      <c r="AY486" s="181"/>
      <c r="AZ486" s="181"/>
      <c r="BA486" s="181"/>
      <c r="BB486" s="181"/>
      <c r="BC486" s="181"/>
      <c r="BD486" s="181"/>
      <c r="BE486" s="181"/>
      <c r="BF486" s="181"/>
      <c r="BG486" s="181"/>
      <c r="BH486" s="181"/>
      <c r="BI486" s="181"/>
      <c r="BJ486" s="181"/>
      <c r="BK486" s="181"/>
      <c r="BL486" s="181"/>
      <c r="BM486" s="181"/>
      <c r="BN486" s="181"/>
      <c r="BO486" s="181"/>
      <c r="BP486" s="181"/>
      <c r="BQ486" s="181"/>
      <c r="BR486" s="181"/>
      <c r="BS486" s="181"/>
      <c r="BT486" s="181"/>
      <c r="BU486" s="181"/>
      <c r="BV486" s="181"/>
      <c r="BW486" s="181"/>
      <c r="BX486" s="181"/>
      <c r="BY486" s="181"/>
      <c r="BZ486" s="181"/>
      <c r="CA486" s="181"/>
      <c r="CB486" s="181"/>
      <c r="CC486" s="181"/>
      <c r="CD486" s="181"/>
      <c r="CE486" s="181"/>
      <c r="CF486" s="181"/>
      <c r="CG486" s="181"/>
      <c r="CH486" s="181"/>
      <c r="CI486" s="181"/>
      <c r="CJ486" s="181"/>
      <c r="CK486" s="181"/>
      <c r="CL486" s="181"/>
      <c r="CM486" s="181"/>
      <c r="CN486" s="181"/>
      <c r="CO486" s="181"/>
      <c r="CP486" s="181"/>
    </row>
    <row r="487" spans="28:94" x14ac:dyDescent="0.25">
      <c r="AB487" s="181"/>
      <c r="AC487" s="181"/>
      <c r="AD487" s="181"/>
      <c r="AE487" s="181"/>
      <c r="AF487" s="181"/>
      <c r="AG487" s="181"/>
      <c r="AH487" s="181"/>
      <c r="AI487" s="181"/>
      <c r="AJ487" s="181"/>
      <c r="AK487" s="181"/>
      <c r="AL487" s="181"/>
      <c r="AM487" s="181"/>
      <c r="AN487" s="181"/>
      <c r="AP487" s="181"/>
      <c r="AQ487" s="181"/>
      <c r="AR487" s="181"/>
      <c r="AS487" s="181"/>
      <c r="AT487" s="181"/>
      <c r="AU487" s="181"/>
      <c r="AV487" s="181"/>
      <c r="AW487" s="181"/>
      <c r="AX487" s="181"/>
      <c r="AY487" s="181"/>
      <c r="AZ487" s="181"/>
      <c r="BA487" s="181"/>
      <c r="BB487" s="181"/>
      <c r="BC487" s="181"/>
      <c r="BD487" s="181"/>
      <c r="BE487" s="181"/>
      <c r="BF487" s="181"/>
      <c r="BG487" s="181"/>
      <c r="BH487" s="181"/>
      <c r="BI487" s="181"/>
      <c r="BJ487" s="181"/>
      <c r="BK487" s="181"/>
      <c r="BL487" s="181"/>
      <c r="BM487" s="181"/>
      <c r="BN487" s="181"/>
      <c r="BO487" s="181"/>
      <c r="BP487" s="181"/>
      <c r="BQ487" s="181"/>
      <c r="BR487" s="181"/>
      <c r="BS487" s="181"/>
      <c r="BT487" s="181"/>
      <c r="BU487" s="181"/>
      <c r="BV487" s="181"/>
      <c r="BW487" s="181"/>
      <c r="BX487" s="181"/>
      <c r="BY487" s="181"/>
      <c r="BZ487" s="181"/>
      <c r="CA487" s="181"/>
      <c r="CB487" s="181"/>
      <c r="CC487" s="181"/>
      <c r="CD487" s="181"/>
      <c r="CE487" s="181"/>
      <c r="CF487" s="181"/>
      <c r="CG487" s="181"/>
      <c r="CH487" s="181"/>
      <c r="CI487" s="181"/>
      <c r="CJ487" s="181"/>
      <c r="CK487" s="181"/>
      <c r="CL487" s="181"/>
      <c r="CM487" s="181"/>
      <c r="CN487" s="181"/>
      <c r="CO487" s="181"/>
      <c r="CP487" s="181"/>
    </row>
    <row r="488" spans="28:94" x14ac:dyDescent="0.25">
      <c r="AB488" s="181"/>
      <c r="AC488" s="181"/>
      <c r="AD488" s="181"/>
      <c r="AE488" s="181"/>
      <c r="AF488" s="181"/>
      <c r="AG488" s="181"/>
      <c r="AH488" s="181"/>
      <c r="AI488" s="181"/>
      <c r="AJ488" s="181"/>
      <c r="AK488" s="181"/>
      <c r="AL488" s="181"/>
      <c r="AM488" s="181"/>
      <c r="AN488" s="181"/>
      <c r="AP488" s="181"/>
      <c r="AQ488" s="181"/>
      <c r="AR488" s="181"/>
      <c r="AS488" s="181"/>
      <c r="AT488" s="181"/>
      <c r="AU488" s="181"/>
      <c r="AV488" s="181"/>
      <c r="AW488" s="181"/>
      <c r="AX488" s="181"/>
      <c r="AY488" s="181"/>
      <c r="AZ488" s="181"/>
      <c r="BA488" s="181"/>
      <c r="BB488" s="181"/>
      <c r="BC488" s="181"/>
      <c r="BD488" s="181"/>
      <c r="BE488" s="181"/>
      <c r="BF488" s="181"/>
      <c r="BG488" s="181"/>
      <c r="BH488" s="181"/>
      <c r="BI488" s="181"/>
      <c r="BJ488" s="181"/>
      <c r="BK488" s="181"/>
      <c r="BL488" s="181"/>
      <c r="BM488" s="181"/>
      <c r="BN488" s="181"/>
      <c r="BO488" s="181"/>
      <c r="BP488" s="181"/>
      <c r="BQ488" s="181"/>
      <c r="BR488" s="181"/>
      <c r="BS488" s="181"/>
      <c r="BT488" s="181"/>
      <c r="BU488" s="181"/>
      <c r="BV488" s="181"/>
      <c r="BW488" s="181"/>
      <c r="BX488" s="181"/>
      <c r="BY488" s="181"/>
      <c r="BZ488" s="181"/>
      <c r="CA488" s="181"/>
      <c r="CB488" s="181"/>
      <c r="CC488" s="181"/>
      <c r="CD488" s="181"/>
      <c r="CE488" s="181"/>
      <c r="CF488" s="181"/>
      <c r="CG488" s="181"/>
      <c r="CH488" s="181"/>
      <c r="CI488" s="181"/>
      <c r="CJ488" s="181"/>
      <c r="CK488" s="181"/>
      <c r="CL488" s="181"/>
      <c r="CM488" s="181"/>
      <c r="CN488" s="181"/>
      <c r="CO488" s="181"/>
      <c r="CP488" s="181"/>
    </row>
    <row r="489" spans="28:94" x14ac:dyDescent="0.25">
      <c r="AB489" s="181"/>
      <c r="AC489" s="181"/>
      <c r="AD489" s="181"/>
      <c r="AE489" s="181"/>
      <c r="AF489" s="181"/>
      <c r="AG489" s="181"/>
      <c r="AH489" s="181"/>
      <c r="AI489" s="181"/>
      <c r="AJ489" s="181"/>
      <c r="AK489" s="181"/>
      <c r="AL489" s="181"/>
      <c r="AM489" s="181"/>
      <c r="AN489" s="181"/>
      <c r="AP489" s="181"/>
      <c r="AQ489" s="181"/>
      <c r="AR489" s="181"/>
      <c r="AS489" s="181"/>
      <c r="AT489" s="181"/>
      <c r="AU489" s="181"/>
      <c r="AV489" s="181"/>
      <c r="AW489" s="181"/>
      <c r="AX489" s="181"/>
      <c r="AY489" s="181"/>
      <c r="AZ489" s="181"/>
      <c r="BA489" s="181"/>
      <c r="BB489" s="181"/>
      <c r="BC489" s="181"/>
      <c r="BD489" s="181"/>
      <c r="BE489" s="181"/>
      <c r="BF489" s="181"/>
      <c r="BG489" s="181"/>
      <c r="BH489" s="181"/>
      <c r="BI489" s="181"/>
      <c r="BJ489" s="181"/>
      <c r="BK489" s="181"/>
      <c r="BL489" s="181"/>
      <c r="BM489" s="181"/>
      <c r="BN489" s="181"/>
      <c r="BO489" s="181"/>
      <c r="BP489" s="181"/>
      <c r="BQ489" s="181"/>
      <c r="BR489" s="181"/>
      <c r="BS489" s="181"/>
      <c r="BT489" s="181"/>
      <c r="BU489" s="181"/>
      <c r="BV489" s="181"/>
      <c r="BW489" s="181"/>
      <c r="BX489" s="181"/>
      <c r="BY489" s="181"/>
      <c r="BZ489" s="181"/>
      <c r="CA489" s="181"/>
      <c r="CB489" s="181"/>
      <c r="CC489" s="181"/>
      <c r="CD489" s="181"/>
      <c r="CE489" s="181"/>
      <c r="CF489" s="181"/>
      <c r="CG489" s="181"/>
      <c r="CH489" s="181"/>
      <c r="CI489" s="181"/>
      <c r="CJ489" s="181"/>
      <c r="CK489" s="181"/>
      <c r="CL489" s="181"/>
      <c r="CM489" s="181"/>
      <c r="CN489" s="181"/>
      <c r="CO489" s="181"/>
      <c r="CP489" s="181"/>
    </row>
    <row r="490" spans="28:94" x14ac:dyDescent="0.25">
      <c r="AB490" s="181"/>
      <c r="AC490" s="181"/>
      <c r="AD490" s="181"/>
      <c r="AE490" s="181"/>
      <c r="AF490" s="181"/>
      <c r="AG490" s="181"/>
      <c r="AH490" s="181"/>
      <c r="AI490" s="181"/>
      <c r="AJ490" s="181"/>
      <c r="AK490" s="181"/>
      <c r="AL490" s="181"/>
      <c r="AM490" s="181"/>
      <c r="AN490" s="181"/>
      <c r="AP490" s="181"/>
      <c r="AQ490" s="181"/>
      <c r="AR490" s="181"/>
      <c r="AS490" s="181"/>
      <c r="AT490" s="181"/>
      <c r="AU490" s="181"/>
      <c r="AV490" s="181"/>
      <c r="AW490" s="181"/>
      <c r="AX490" s="181"/>
      <c r="AY490" s="181"/>
      <c r="AZ490" s="181"/>
      <c r="BA490" s="181"/>
      <c r="BB490" s="181"/>
      <c r="BC490" s="181"/>
      <c r="BD490" s="181"/>
      <c r="BE490" s="181"/>
      <c r="BF490" s="181"/>
      <c r="BG490" s="181"/>
      <c r="BH490" s="181"/>
      <c r="BI490" s="181"/>
      <c r="BJ490" s="181"/>
      <c r="BK490" s="181"/>
      <c r="BL490" s="181"/>
      <c r="BM490" s="181"/>
      <c r="BN490" s="181"/>
      <c r="BO490" s="181"/>
      <c r="BP490" s="181"/>
      <c r="BQ490" s="181"/>
      <c r="BR490" s="181"/>
      <c r="BS490" s="181"/>
      <c r="BT490" s="181"/>
      <c r="BU490" s="181"/>
      <c r="BV490" s="181"/>
      <c r="BW490" s="181"/>
      <c r="BX490" s="181"/>
      <c r="BY490" s="181"/>
      <c r="BZ490" s="181"/>
      <c r="CA490" s="181"/>
      <c r="CB490" s="181"/>
      <c r="CC490" s="181"/>
      <c r="CD490" s="181"/>
      <c r="CE490" s="181"/>
      <c r="CF490" s="181"/>
      <c r="CG490" s="181"/>
      <c r="CH490" s="181"/>
      <c r="CI490" s="181"/>
      <c r="CJ490" s="181"/>
      <c r="CK490" s="181"/>
      <c r="CL490" s="181"/>
      <c r="CM490" s="181"/>
      <c r="CN490" s="181"/>
      <c r="CO490" s="181"/>
      <c r="CP490" s="181"/>
    </row>
    <row r="491" spans="28:94" x14ac:dyDescent="0.25"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P491" s="181"/>
      <c r="AQ491" s="181"/>
      <c r="AR491" s="181"/>
      <c r="AS491" s="181"/>
      <c r="AT491" s="181"/>
      <c r="AU491" s="181"/>
      <c r="AV491" s="181"/>
      <c r="AW491" s="181"/>
      <c r="AX491" s="181"/>
      <c r="AY491" s="181"/>
      <c r="AZ491" s="181"/>
      <c r="BA491" s="181"/>
      <c r="BB491" s="181"/>
      <c r="BC491" s="181"/>
      <c r="BD491" s="181"/>
      <c r="BE491" s="181"/>
      <c r="BF491" s="181"/>
      <c r="BG491" s="181"/>
      <c r="BH491" s="181"/>
      <c r="BI491" s="181"/>
      <c r="BJ491" s="181"/>
      <c r="BK491" s="181"/>
      <c r="BL491" s="181"/>
      <c r="BM491" s="181"/>
      <c r="BN491" s="181"/>
      <c r="BO491" s="181"/>
      <c r="BP491" s="181"/>
      <c r="BQ491" s="181"/>
      <c r="BR491" s="181"/>
      <c r="BS491" s="181"/>
      <c r="BT491" s="181"/>
      <c r="BU491" s="181"/>
      <c r="BV491" s="181"/>
      <c r="BW491" s="181"/>
      <c r="BX491" s="181"/>
      <c r="BY491" s="181"/>
      <c r="BZ491" s="181"/>
      <c r="CA491" s="181"/>
      <c r="CB491" s="181"/>
      <c r="CC491" s="181"/>
      <c r="CD491" s="181"/>
      <c r="CE491" s="181"/>
      <c r="CF491" s="181"/>
      <c r="CG491" s="181"/>
      <c r="CH491" s="181"/>
      <c r="CI491" s="181"/>
      <c r="CJ491" s="181"/>
      <c r="CK491" s="181"/>
      <c r="CL491" s="181"/>
      <c r="CM491" s="181"/>
      <c r="CN491" s="181"/>
      <c r="CO491" s="181"/>
      <c r="CP491" s="181"/>
    </row>
    <row r="492" spans="28:94" x14ac:dyDescent="0.25">
      <c r="AB492" s="181"/>
      <c r="AC492" s="181"/>
      <c r="AD492" s="181"/>
      <c r="AE492" s="181"/>
      <c r="AF492" s="181"/>
      <c r="AG492" s="181"/>
      <c r="AH492" s="181"/>
      <c r="AI492" s="181"/>
      <c r="AJ492" s="181"/>
      <c r="AK492" s="181"/>
      <c r="AL492" s="181"/>
      <c r="AM492" s="181"/>
      <c r="AN492" s="181"/>
      <c r="AP492" s="181"/>
      <c r="AQ492" s="181"/>
      <c r="AR492" s="181"/>
      <c r="AS492" s="181"/>
      <c r="AT492" s="181"/>
      <c r="AU492" s="181"/>
      <c r="AV492" s="181"/>
      <c r="AW492" s="181"/>
      <c r="AX492" s="181"/>
      <c r="AY492" s="181"/>
      <c r="AZ492" s="181"/>
      <c r="BA492" s="181"/>
      <c r="BB492" s="181"/>
      <c r="BC492" s="181"/>
      <c r="BD492" s="181"/>
      <c r="BE492" s="181"/>
      <c r="BF492" s="181"/>
      <c r="BG492" s="181"/>
      <c r="BH492" s="181"/>
      <c r="BI492" s="181"/>
      <c r="BJ492" s="181"/>
      <c r="BK492" s="181"/>
      <c r="BL492" s="181"/>
      <c r="BM492" s="181"/>
      <c r="BN492" s="181"/>
      <c r="BO492" s="181"/>
      <c r="BP492" s="181"/>
      <c r="BQ492" s="181"/>
      <c r="BR492" s="181"/>
      <c r="BS492" s="181"/>
      <c r="BT492" s="181"/>
      <c r="BU492" s="181"/>
      <c r="BV492" s="181"/>
      <c r="BW492" s="181"/>
      <c r="BX492" s="181"/>
      <c r="BY492" s="181"/>
      <c r="BZ492" s="181"/>
      <c r="CA492" s="181"/>
      <c r="CB492" s="181"/>
      <c r="CC492" s="181"/>
      <c r="CD492" s="181"/>
      <c r="CE492" s="181"/>
      <c r="CF492" s="181"/>
      <c r="CG492" s="181"/>
      <c r="CH492" s="181"/>
      <c r="CI492" s="181"/>
      <c r="CJ492" s="181"/>
      <c r="CK492" s="181"/>
      <c r="CL492" s="181"/>
      <c r="CM492" s="181"/>
      <c r="CN492" s="181"/>
      <c r="CO492" s="181"/>
      <c r="CP492" s="181"/>
    </row>
    <row r="493" spans="28:94" x14ac:dyDescent="0.25">
      <c r="AB493" s="181"/>
      <c r="AC493" s="181"/>
      <c r="AD493" s="181"/>
      <c r="AE493" s="181"/>
      <c r="AF493" s="181"/>
      <c r="AG493" s="181"/>
      <c r="AH493" s="181"/>
      <c r="AI493" s="181"/>
      <c r="AJ493" s="181"/>
      <c r="AK493" s="181"/>
      <c r="AL493" s="181"/>
      <c r="AM493" s="181"/>
      <c r="AN493" s="181"/>
      <c r="AP493" s="181"/>
      <c r="AQ493" s="181"/>
      <c r="AR493" s="181"/>
      <c r="AS493" s="181"/>
      <c r="AT493" s="181"/>
      <c r="AU493" s="181"/>
      <c r="AV493" s="181"/>
      <c r="AW493" s="181"/>
      <c r="AX493" s="181"/>
      <c r="AY493" s="181"/>
      <c r="AZ493" s="181"/>
      <c r="BA493" s="181"/>
      <c r="BB493" s="181"/>
      <c r="BC493" s="181"/>
      <c r="BD493" s="181"/>
      <c r="BE493" s="181"/>
      <c r="BF493" s="181"/>
      <c r="BG493" s="181"/>
      <c r="BH493" s="181"/>
      <c r="BI493" s="181"/>
      <c r="BJ493" s="181"/>
      <c r="BK493" s="181"/>
      <c r="BL493" s="181"/>
      <c r="BM493" s="181"/>
      <c r="BN493" s="181"/>
      <c r="BO493" s="181"/>
      <c r="BP493" s="181"/>
      <c r="BQ493" s="181"/>
      <c r="BR493" s="181"/>
      <c r="BS493" s="181"/>
      <c r="BT493" s="181"/>
      <c r="BU493" s="181"/>
      <c r="BV493" s="181"/>
      <c r="BW493" s="181"/>
      <c r="BX493" s="181"/>
      <c r="BY493" s="181"/>
      <c r="BZ493" s="181"/>
      <c r="CA493" s="181"/>
      <c r="CB493" s="181"/>
      <c r="CC493" s="181"/>
      <c r="CD493" s="181"/>
      <c r="CE493" s="181"/>
      <c r="CF493" s="181"/>
      <c r="CG493" s="181"/>
      <c r="CH493" s="181"/>
      <c r="CI493" s="181"/>
      <c r="CJ493" s="181"/>
      <c r="CK493" s="181"/>
      <c r="CL493" s="181"/>
      <c r="CM493" s="181"/>
      <c r="CN493" s="181"/>
      <c r="CO493" s="181"/>
      <c r="CP493" s="181"/>
    </row>
    <row r="494" spans="28:94" x14ac:dyDescent="0.25"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P494" s="181"/>
      <c r="AQ494" s="181"/>
      <c r="AR494" s="181"/>
      <c r="AS494" s="181"/>
      <c r="AT494" s="181"/>
      <c r="AU494" s="181"/>
      <c r="AV494" s="181"/>
      <c r="AW494" s="181"/>
      <c r="AX494" s="181"/>
      <c r="AY494" s="181"/>
      <c r="AZ494" s="181"/>
      <c r="BA494" s="181"/>
      <c r="BB494" s="181"/>
      <c r="BC494" s="181"/>
      <c r="BD494" s="181"/>
      <c r="BE494" s="181"/>
      <c r="BF494" s="181"/>
      <c r="BG494" s="181"/>
      <c r="BH494" s="181"/>
      <c r="BI494" s="181"/>
      <c r="BJ494" s="181"/>
      <c r="BK494" s="181"/>
      <c r="BL494" s="181"/>
      <c r="BM494" s="181"/>
      <c r="BN494" s="181"/>
      <c r="BO494" s="181"/>
      <c r="BP494" s="181"/>
      <c r="BQ494" s="181"/>
      <c r="BR494" s="181"/>
      <c r="BS494" s="181"/>
      <c r="BT494" s="181"/>
      <c r="BU494" s="181"/>
      <c r="BV494" s="181"/>
      <c r="BW494" s="181"/>
      <c r="BX494" s="181"/>
      <c r="BY494" s="181"/>
      <c r="BZ494" s="181"/>
      <c r="CA494" s="181"/>
      <c r="CB494" s="181"/>
      <c r="CC494" s="181"/>
      <c r="CD494" s="181"/>
      <c r="CE494" s="181"/>
      <c r="CF494" s="181"/>
      <c r="CG494" s="181"/>
      <c r="CH494" s="181"/>
      <c r="CI494" s="181"/>
      <c r="CJ494" s="181"/>
      <c r="CK494" s="181"/>
      <c r="CL494" s="181"/>
      <c r="CM494" s="181"/>
      <c r="CN494" s="181"/>
      <c r="CO494" s="181"/>
      <c r="CP494" s="181"/>
    </row>
    <row r="495" spans="28:94" x14ac:dyDescent="0.25">
      <c r="AB495" s="181"/>
      <c r="AC495" s="181"/>
      <c r="AD495" s="181"/>
      <c r="AE495" s="181"/>
      <c r="AF495" s="181"/>
      <c r="AG495" s="181"/>
      <c r="AH495" s="181"/>
      <c r="AI495" s="181"/>
      <c r="AJ495" s="181"/>
      <c r="AK495" s="181"/>
      <c r="AL495" s="181"/>
      <c r="AM495" s="181"/>
      <c r="AN495" s="181"/>
      <c r="AP495" s="181"/>
      <c r="AQ495" s="181"/>
      <c r="AR495" s="181"/>
      <c r="AS495" s="181"/>
      <c r="AT495" s="181"/>
      <c r="AU495" s="181"/>
      <c r="AV495" s="181"/>
      <c r="AW495" s="181"/>
      <c r="AX495" s="181"/>
      <c r="AY495" s="181"/>
      <c r="AZ495" s="181"/>
      <c r="BA495" s="181"/>
      <c r="BB495" s="181"/>
      <c r="BC495" s="181"/>
      <c r="BD495" s="181"/>
      <c r="BE495" s="181"/>
      <c r="BF495" s="181"/>
      <c r="BG495" s="181"/>
      <c r="BH495" s="181"/>
      <c r="BI495" s="181"/>
      <c r="BJ495" s="181"/>
      <c r="BK495" s="181"/>
      <c r="BL495" s="181"/>
      <c r="BM495" s="181"/>
      <c r="BN495" s="181"/>
      <c r="BO495" s="181"/>
      <c r="BP495" s="181"/>
      <c r="BQ495" s="181"/>
      <c r="BR495" s="181"/>
      <c r="BS495" s="181"/>
      <c r="BT495" s="181"/>
      <c r="BU495" s="181"/>
      <c r="BV495" s="181"/>
      <c r="BW495" s="181"/>
      <c r="BX495" s="181"/>
      <c r="BY495" s="181"/>
      <c r="BZ495" s="181"/>
      <c r="CA495" s="181"/>
      <c r="CB495" s="181"/>
      <c r="CC495" s="181"/>
      <c r="CD495" s="181"/>
      <c r="CE495" s="181"/>
      <c r="CF495" s="181"/>
      <c r="CG495" s="181"/>
      <c r="CH495" s="181"/>
      <c r="CI495" s="181"/>
      <c r="CJ495" s="181"/>
      <c r="CK495" s="181"/>
      <c r="CL495" s="181"/>
      <c r="CM495" s="181"/>
      <c r="CN495" s="181"/>
      <c r="CO495" s="181"/>
      <c r="CP495" s="181"/>
    </row>
    <row r="496" spans="28:94" x14ac:dyDescent="0.25">
      <c r="AB496" s="181"/>
      <c r="AC496" s="181"/>
      <c r="AD496" s="181"/>
      <c r="AE496" s="181"/>
      <c r="AF496" s="181"/>
      <c r="AG496" s="181"/>
      <c r="AH496" s="181"/>
      <c r="AI496" s="181"/>
      <c r="AJ496" s="181"/>
      <c r="AK496" s="181"/>
      <c r="AL496" s="181"/>
      <c r="AM496" s="181"/>
      <c r="AN496" s="181"/>
      <c r="AP496" s="181"/>
      <c r="AQ496" s="181"/>
      <c r="AR496" s="181"/>
      <c r="AS496" s="181"/>
      <c r="AT496" s="181"/>
      <c r="AU496" s="181"/>
      <c r="AV496" s="181"/>
      <c r="AW496" s="181"/>
      <c r="AX496" s="181"/>
      <c r="AY496" s="181"/>
      <c r="AZ496" s="181"/>
      <c r="BA496" s="181"/>
      <c r="BB496" s="181"/>
      <c r="BC496" s="181"/>
      <c r="BD496" s="181"/>
      <c r="BE496" s="181"/>
      <c r="BF496" s="181"/>
      <c r="BG496" s="181"/>
      <c r="BH496" s="181"/>
      <c r="BI496" s="181"/>
      <c r="BJ496" s="181"/>
      <c r="BK496" s="181"/>
      <c r="BL496" s="181"/>
      <c r="BM496" s="181"/>
      <c r="BN496" s="181"/>
      <c r="BO496" s="181"/>
      <c r="BP496" s="181"/>
      <c r="BQ496" s="181"/>
      <c r="BR496" s="181"/>
      <c r="BS496" s="181"/>
      <c r="BT496" s="181"/>
      <c r="BU496" s="181"/>
      <c r="BV496" s="181"/>
      <c r="BW496" s="181"/>
      <c r="BX496" s="181"/>
      <c r="BY496" s="181"/>
      <c r="BZ496" s="181"/>
      <c r="CA496" s="181"/>
      <c r="CB496" s="181"/>
      <c r="CC496" s="181"/>
      <c r="CD496" s="181"/>
      <c r="CE496" s="181"/>
      <c r="CF496" s="181"/>
      <c r="CG496" s="181"/>
      <c r="CH496" s="181"/>
      <c r="CI496" s="181"/>
      <c r="CJ496" s="181"/>
      <c r="CK496" s="181"/>
      <c r="CL496" s="181"/>
      <c r="CM496" s="181"/>
      <c r="CN496" s="181"/>
      <c r="CO496" s="181"/>
      <c r="CP496" s="181"/>
    </row>
    <row r="497" spans="28:94" x14ac:dyDescent="0.25">
      <c r="AB497" s="181"/>
      <c r="AC497" s="181"/>
      <c r="AD497" s="181"/>
      <c r="AE497" s="181"/>
      <c r="AF497" s="181"/>
      <c r="AG497" s="181"/>
      <c r="AH497" s="181"/>
      <c r="AI497" s="181"/>
      <c r="AJ497" s="181"/>
      <c r="AK497" s="181"/>
      <c r="AL497" s="181"/>
      <c r="AM497" s="181"/>
      <c r="AN497" s="181"/>
      <c r="AP497" s="181"/>
      <c r="AQ497" s="181"/>
      <c r="AR497" s="181"/>
      <c r="AS497" s="181"/>
      <c r="AT497" s="181"/>
      <c r="AU497" s="181"/>
      <c r="AV497" s="181"/>
      <c r="AW497" s="181"/>
      <c r="AX497" s="181"/>
      <c r="AY497" s="181"/>
      <c r="AZ497" s="181"/>
      <c r="BA497" s="181"/>
      <c r="BB497" s="181"/>
      <c r="BC497" s="181"/>
      <c r="BD497" s="181"/>
      <c r="BE497" s="181"/>
      <c r="BF497" s="181"/>
      <c r="BG497" s="181"/>
      <c r="BH497" s="181"/>
      <c r="BI497" s="181"/>
      <c r="BJ497" s="181"/>
      <c r="BK497" s="181"/>
      <c r="BL497" s="181"/>
      <c r="BM497" s="181"/>
      <c r="BN497" s="181"/>
      <c r="BO497" s="181"/>
      <c r="BP497" s="181"/>
      <c r="BQ497" s="181"/>
      <c r="BR497" s="181"/>
      <c r="BS497" s="181"/>
      <c r="BT497" s="181"/>
      <c r="BU497" s="181"/>
      <c r="BV497" s="181"/>
      <c r="BW497" s="181"/>
      <c r="BX497" s="181"/>
      <c r="BY497" s="181"/>
      <c r="BZ497" s="181"/>
      <c r="CA497" s="181"/>
      <c r="CB497" s="181"/>
      <c r="CC497" s="181"/>
      <c r="CD497" s="181"/>
      <c r="CE497" s="181"/>
      <c r="CF497" s="181"/>
      <c r="CG497" s="181"/>
      <c r="CH497" s="181"/>
      <c r="CI497" s="181"/>
      <c r="CJ497" s="181"/>
      <c r="CK497" s="181"/>
      <c r="CL497" s="181"/>
      <c r="CM497" s="181"/>
      <c r="CN497" s="181"/>
      <c r="CO497" s="181"/>
      <c r="CP497" s="181"/>
    </row>
    <row r="498" spans="28:94" x14ac:dyDescent="0.25">
      <c r="AB498" s="181"/>
      <c r="AC498" s="181"/>
      <c r="AD498" s="181"/>
      <c r="AE498" s="181"/>
      <c r="AF498" s="181"/>
      <c r="AG498" s="181"/>
      <c r="AH498" s="181"/>
      <c r="AI498" s="181"/>
      <c r="AJ498" s="181"/>
      <c r="AK498" s="181"/>
      <c r="AL498" s="181"/>
      <c r="AM498" s="181"/>
      <c r="AN498" s="181"/>
      <c r="AP498" s="181"/>
      <c r="AQ498" s="181"/>
      <c r="AR498" s="181"/>
      <c r="AS498" s="181"/>
      <c r="AT498" s="181"/>
      <c r="AU498" s="181"/>
      <c r="AV498" s="181"/>
      <c r="AW498" s="181"/>
      <c r="AX498" s="181"/>
      <c r="AY498" s="181"/>
      <c r="AZ498" s="181"/>
      <c r="BA498" s="181"/>
      <c r="BB498" s="181"/>
      <c r="BC498" s="181"/>
      <c r="BD498" s="181"/>
      <c r="BE498" s="181"/>
      <c r="BF498" s="181"/>
      <c r="BG498" s="181"/>
      <c r="BH498" s="181"/>
      <c r="BI498" s="181"/>
      <c r="BJ498" s="181"/>
      <c r="BK498" s="181"/>
      <c r="BL498" s="181"/>
      <c r="BM498" s="181"/>
      <c r="BN498" s="181"/>
      <c r="BO498" s="181"/>
      <c r="BP498" s="181"/>
      <c r="BQ498" s="181"/>
      <c r="BR498" s="181"/>
      <c r="BS498" s="181"/>
      <c r="BT498" s="181"/>
      <c r="BU498" s="181"/>
      <c r="BV498" s="181"/>
      <c r="BW498" s="181"/>
      <c r="BX498" s="181"/>
      <c r="BY498" s="181"/>
      <c r="BZ498" s="181"/>
      <c r="CA498" s="181"/>
      <c r="CB498" s="181"/>
      <c r="CC498" s="181"/>
      <c r="CD498" s="181"/>
      <c r="CE498" s="181"/>
      <c r="CF498" s="181"/>
      <c r="CG498" s="181"/>
      <c r="CH498" s="181"/>
      <c r="CI498" s="181"/>
      <c r="CJ498" s="181"/>
      <c r="CK498" s="181"/>
      <c r="CL498" s="181"/>
      <c r="CM498" s="181"/>
      <c r="CN498" s="181"/>
      <c r="CO498" s="181"/>
      <c r="CP498" s="181"/>
    </row>
    <row r="499" spans="28:94" x14ac:dyDescent="0.25">
      <c r="AB499" s="181"/>
      <c r="AC499" s="181"/>
      <c r="AD499" s="181"/>
      <c r="AE499" s="181"/>
      <c r="AF499" s="181"/>
      <c r="AG499" s="181"/>
      <c r="AH499" s="181"/>
      <c r="AI499" s="181"/>
      <c r="AJ499" s="181"/>
      <c r="AK499" s="181"/>
      <c r="AL499" s="181"/>
      <c r="AM499" s="181"/>
      <c r="AN499" s="181"/>
      <c r="AP499" s="181"/>
      <c r="AQ499" s="181"/>
      <c r="AR499" s="181"/>
      <c r="AS499" s="181"/>
      <c r="AT499" s="181"/>
      <c r="AU499" s="181"/>
      <c r="AV499" s="181"/>
      <c r="AW499" s="181"/>
      <c r="AX499" s="181"/>
      <c r="AY499" s="181"/>
      <c r="AZ499" s="181"/>
      <c r="BA499" s="181"/>
      <c r="BB499" s="181"/>
      <c r="BC499" s="181"/>
      <c r="BD499" s="181"/>
      <c r="BE499" s="181"/>
      <c r="BF499" s="181"/>
      <c r="BG499" s="181"/>
      <c r="BH499" s="181"/>
      <c r="BI499" s="181"/>
      <c r="BJ499" s="181"/>
      <c r="BK499" s="181"/>
      <c r="BL499" s="181"/>
      <c r="BM499" s="181"/>
      <c r="BN499" s="181"/>
      <c r="BO499" s="181"/>
      <c r="BP499" s="181"/>
      <c r="BQ499" s="181"/>
      <c r="BR499" s="181"/>
      <c r="BS499" s="181"/>
      <c r="BT499" s="181"/>
      <c r="BU499" s="181"/>
      <c r="BV499" s="181"/>
      <c r="BW499" s="181"/>
      <c r="BX499" s="181"/>
      <c r="BY499" s="181"/>
      <c r="BZ499" s="181"/>
      <c r="CA499" s="181"/>
      <c r="CB499" s="181"/>
      <c r="CC499" s="181"/>
      <c r="CD499" s="181"/>
      <c r="CE499" s="181"/>
      <c r="CF499" s="181"/>
      <c r="CG499" s="181"/>
      <c r="CH499" s="181"/>
      <c r="CI499" s="181"/>
      <c r="CJ499" s="181"/>
      <c r="CK499" s="181"/>
      <c r="CL499" s="181"/>
      <c r="CM499" s="181"/>
      <c r="CN499" s="181"/>
      <c r="CO499" s="181"/>
      <c r="CP499" s="181"/>
    </row>
    <row r="500" spans="28:94" x14ac:dyDescent="0.25">
      <c r="AB500" s="181"/>
      <c r="AC500" s="181"/>
      <c r="AD500" s="181"/>
      <c r="AE500" s="181"/>
      <c r="AF500" s="181"/>
      <c r="AG500" s="181"/>
      <c r="AH500" s="181"/>
      <c r="AI500" s="181"/>
      <c r="AJ500" s="181"/>
      <c r="AK500" s="181"/>
      <c r="AL500" s="181"/>
      <c r="AM500" s="181"/>
      <c r="AN500" s="181"/>
      <c r="AP500" s="181"/>
      <c r="AQ500" s="181"/>
      <c r="AR500" s="181"/>
      <c r="AS500" s="181"/>
      <c r="AT500" s="181"/>
      <c r="AU500" s="181"/>
      <c r="AV500" s="181"/>
      <c r="AW500" s="181"/>
      <c r="AX500" s="181"/>
      <c r="AY500" s="181"/>
      <c r="AZ500" s="181"/>
      <c r="BA500" s="181"/>
      <c r="BB500" s="181"/>
      <c r="BC500" s="181"/>
      <c r="BD500" s="181"/>
      <c r="BE500" s="181"/>
      <c r="BF500" s="181"/>
      <c r="BG500" s="181"/>
      <c r="BH500" s="181"/>
      <c r="BI500" s="181"/>
      <c r="BJ500" s="181"/>
      <c r="BK500" s="181"/>
      <c r="BL500" s="181"/>
      <c r="BM500" s="181"/>
      <c r="BN500" s="181"/>
      <c r="BO500" s="181"/>
      <c r="BP500" s="181"/>
      <c r="BQ500" s="181"/>
      <c r="BR500" s="181"/>
      <c r="BS500" s="181"/>
      <c r="BT500" s="181"/>
      <c r="BU500" s="181"/>
      <c r="BV500" s="181"/>
      <c r="BW500" s="181"/>
      <c r="BX500" s="181"/>
      <c r="BY500" s="181"/>
      <c r="BZ500" s="181"/>
      <c r="CA500" s="181"/>
      <c r="CB500" s="181"/>
      <c r="CC500" s="181"/>
      <c r="CD500" s="181"/>
      <c r="CE500" s="181"/>
      <c r="CF500" s="181"/>
      <c r="CG500" s="181"/>
      <c r="CH500" s="181"/>
      <c r="CI500" s="181"/>
      <c r="CJ500" s="181"/>
      <c r="CK500" s="181"/>
      <c r="CL500" s="181"/>
      <c r="CM500" s="181"/>
      <c r="CN500" s="181"/>
      <c r="CO500" s="181"/>
      <c r="CP500" s="181"/>
    </row>
    <row r="501" spans="28:94" x14ac:dyDescent="0.25">
      <c r="AB501" s="181"/>
      <c r="AC501" s="181"/>
      <c r="AD501" s="181"/>
      <c r="AE501" s="181"/>
      <c r="AF501" s="181"/>
      <c r="AG501" s="181"/>
      <c r="AH501" s="181"/>
      <c r="AI501" s="181"/>
      <c r="AJ501" s="181"/>
      <c r="AK501" s="181"/>
      <c r="AL501" s="181"/>
      <c r="AM501" s="181"/>
      <c r="AN501" s="181"/>
      <c r="AP501" s="181"/>
      <c r="AQ501" s="181"/>
      <c r="AR501" s="181"/>
      <c r="AS501" s="181"/>
      <c r="AT501" s="181"/>
      <c r="AU501" s="181"/>
      <c r="AV501" s="181"/>
      <c r="AW501" s="181"/>
      <c r="AX501" s="181"/>
      <c r="AY501" s="181"/>
      <c r="AZ501" s="181"/>
      <c r="BA501" s="181"/>
      <c r="BB501" s="181"/>
      <c r="BC501" s="181"/>
      <c r="BD501" s="181"/>
      <c r="BE501" s="181"/>
      <c r="BF501" s="181"/>
      <c r="BG501" s="181"/>
      <c r="BH501" s="181"/>
      <c r="BI501" s="181"/>
      <c r="BJ501" s="181"/>
      <c r="BK501" s="181"/>
      <c r="BL501" s="181"/>
      <c r="BM501" s="181"/>
      <c r="BN501" s="181"/>
      <c r="BO501" s="181"/>
      <c r="BP501" s="181"/>
      <c r="BQ501" s="181"/>
      <c r="BR501" s="181"/>
      <c r="BS501" s="181"/>
      <c r="BT501" s="181"/>
      <c r="BU501" s="181"/>
      <c r="BV501" s="181"/>
      <c r="BW501" s="181"/>
      <c r="BX501" s="181"/>
      <c r="BY501" s="181"/>
      <c r="BZ501" s="181"/>
      <c r="CA501" s="181"/>
      <c r="CB501" s="181"/>
      <c r="CC501" s="181"/>
      <c r="CD501" s="181"/>
      <c r="CE501" s="181"/>
      <c r="CF501" s="181"/>
      <c r="CG501" s="181"/>
      <c r="CH501" s="181"/>
      <c r="CI501" s="181"/>
      <c r="CJ501" s="181"/>
      <c r="CK501" s="181"/>
      <c r="CL501" s="181"/>
      <c r="CM501" s="181"/>
      <c r="CN501" s="181"/>
      <c r="CO501" s="181"/>
      <c r="CP501" s="181"/>
    </row>
    <row r="502" spans="28:94" x14ac:dyDescent="0.25">
      <c r="AB502" s="181"/>
      <c r="AC502" s="181"/>
      <c r="AD502" s="181"/>
      <c r="AE502" s="181"/>
      <c r="AF502" s="181"/>
      <c r="AG502" s="181"/>
      <c r="AH502" s="181"/>
      <c r="AI502" s="181"/>
      <c r="AJ502" s="181"/>
      <c r="AK502" s="181"/>
      <c r="AL502" s="181"/>
      <c r="AM502" s="181"/>
      <c r="AN502" s="181"/>
      <c r="AP502" s="181"/>
      <c r="AQ502" s="181"/>
      <c r="AR502" s="181"/>
      <c r="AS502" s="181"/>
      <c r="AT502" s="181"/>
      <c r="AU502" s="181"/>
      <c r="AV502" s="181"/>
      <c r="AW502" s="181"/>
      <c r="AX502" s="181"/>
      <c r="AY502" s="181"/>
      <c r="AZ502" s="181"/>
      <c r="BA502" s="181"/>
      <c r="BB502" s="181"/>
      <c r="BC502" s="181"/>
      <c r="BD502" s="181"/>
      <c r="BE502" s="181"/>
      <c r="BF502" s="181"/>
      <c r="BG502" s="181"/>
      <c r="BH502" s="181"/>
      <c r="BI502" s="181"/>
      <c r="BJ502" s="181"/>
      <c r="BK502" s="181"/>
      <c r="BL502" s="181"/>
      <c r="BM502" s="181"/>
      <c r="BN502" s="181"/>
      <c r="BO502" s="181"/>
      <c r="BP502" s="181"/>
      <c r="BQ502" s="181"/>
      <c r="BR502" s="181"/>
      <c r="BS502" s="181"/>
      <c r="BT502" s="181"/>
      <c r="BU502" s="181"/>
      <c r="BV502" s="181"/>
      <c r="BW502" s="181"/>
      <c r="BX502" s="181"/>
      <c r="BY502" s="181"/>
      <c r="BZ502" s="181"/>
      <c r="CA502" s="181"/>
      <c r="CB502" s="181"/>
      <c r="CC502" s="181"/>
      <c r="CD502" s="181"/>
      <c r="CE502" s="181"/>
      <c r="CF502" s="181"/>
      <c r="CG502" s="181"/>
      <c r="CH502" s="181"/>
      <c r="CI502" s="181"/>
      <c r="CJ502" s="181"/>
      <c r="CK502" s="181"/>
      <c r="CL502" s="181"/>
      <c r="CM502" s="181"/>
      <c r="CN502" s="181"/>
      <c r="CO502" s="181"/>
      <c r="CP502" s="181"/>
    </row>
    <row r="503" spans="28:94" x14ac:dyDescent="0.25">
      <c r="AB503" s="181"/>
      <c r="AC503" s="181"/>
      <c r="AD503" s="181"/>
      <c r="AE503" s="181"/>
      <c r="AF503" s="181"/>
      <c r="AG503" s="181"/>
      <c r="AH503" s="181"/>
      <c r="AI503" s="181"/>
      <c r="AJ503" s="181"/>
      <c r="AK503" s="181"/>
      <c r="AL503" s="181"/>
      <c r="AM503" s="181"/>
      <c r="AN503" s="181"/>
      <c r="AP503" s="181"/>
      <c r="AQ503" s="181"/>
      <c r="AR503" s="181"/>
      <c r="AS503" s="181"/>
      <c r="AT503" s="181"/>
      <c r="AU503" s="181"/>
      <c r="AV503" s="181"/>
      <c r="AW503" s="181"/>
      <c r="AX503" s="181"/>
      <c r="AY503" s="181"/>
      <c r="AZ503" s="181"/>
      <c r="BA503" s="181"/>
      <c r="BB503" s="181"/>
      <c r="BC503" s="181"/>
      <c r="BD503" s="181"/>
      <c r="BE503" s="181"/>
      <c r="BF503" s="181"/>
      <c r="BG503" s="181"/>
      <c r="BH503" s="181"/>
      <c r="BI503" s="181"/>
      <c r="BJ503" s="181"/>
      <c r="BK503" s="181"/>
      <c r="BL503" s="181"/>
      <c r="BM503" s="181"/>
      <c r="BN503" s="181"/>
      <c r="BO503" s="181"/>
      <c r="BP503" s="181"/>
      <c r="BQ503" s="181"/>
      <c r="BR503" s="181"/>
      <c r="BS503" s="181"/>
      <c r="BT503" s="181"/>
      <c r="BU503" s="181"/>
      <c r="BV503" s="181"/>
      <c r="BW503" s="181"/>
      <c r="BX503" s="181"/>
      <c r="BY503" s="181"/>
      <c r="BZ503" s="181"/>
      <c r="CA503" s="181"/>
      <c r="CB503" s="181"/>
      <c r="CC503" s="181"/>
      <c r="CD503" s="181"/>
      <c r="CE503" s="181"/>
      <c r="CF503" s="181"/>
      <c r="CG503" s="181"/>
      <c r="CH503" s="181"/>
      <c r="CI503" s="181"/>
      <c r="CJ503" s="181"/>
      <c r="CK503" s="181"/>
      <c r="CL503" s="181"/>
      <c r="CM503" s="181"/>
      <c r="CN503" s="181"/>
      <c r="CO503" s="181"/>
      <c r="CP503" s="181"/>
    </row>
    <row r="504" spans="28:94" x14ac:dyDescent="0.25">
      <c r="AB504" s="181"/>
      <c r="AC504" s="181"/>
      <c r="AD504" s="181"/>
      <c r="AE504" s="181"/>
      <c r="AF504" s="181"/>
      <c r="AG504" s="181"/>
      <c r="AH504" s="181"/>
      <c r="AI504" s="181"/>
      <c r="AJ504" s="181"/>
      <c r="AK504" s="181"/>
      <c r="AL504" s="181"/>
      <c r="AM504" s="181"/>
      <c r="AN504" s="181"/>
      <c r="AP504" s="181"/>
      <c r="AQ504" s="181"/>
      <c r="AR504" s="181"/>
      <c r="AS504" s="181"/>
      <c r="AT504" s="181"/>
      <c r="AU504" s="181"/>
      <c r="AV504" s="181"/>
      <c r="AW504" s="181"/>
      <c r="AX504" s="181"/>
      <c r="AY504" s="181"/>
      <c r="AZ504" s="181"/>
      <c r="BA504" s="181"/>
      <c r="BB504" s="181"/>
      <c r="BC504" s="181"/>
      <c r="BD504" s="181"/>
      <c r="BE504" s="181"/>
      <c r="BF504" s="181"/>
      <c r="BG504" s="181"/>
      <c r="BH504" s="181"/>
      <c r="BI504" s="181"/>
      <c r="BJ504" s="181"/>
      <c r="BK504" s="181"/>
      <c r="BL504" s="181"/>
      <c r="BM504" s="181"/>
      <c r="BN504" s="181"/>
      <c r="BO504" s="181"/>
      <c r="BP504" s="181"/>
      <c r="BQ504" s="181"/>
      <c r="BR504" s="181"/>
      <c r="BS504" s="181"/>
      <c r="BT504" s="181"/>
      <c r="BU504" s="181"/>
      <c r="BV504" s="181"/>
      <c r="BW504" s="181"/>
      <c r="BX504" s="181"/>
      <c r="BY504" s="181"/>
      <c r="BZ504" s="181"/>
      <c r="CA504" s="181"/>
      <c r="CB504" s="181"/>
      <c r="CC504" s="181"/>
      <c r="CD504" s="181"/>
      <c r="CE504" s="181"/>
      <c r="CF504" s="181"/>
      <c r="CG504" s="181"/>
      <c r="CH504" s="181"/>
      <c r="CI504" s="181"/>
      <c r="CJ504" s="181"/>
      <c r="CK504" s="181"/>
      <c r="CL504" s="181"/>
      <c r="CM504" s="181"/>
      <c r="CN504" s="181"/>
      <c r="CO504" s="181"/>
      <c r="CP504" s="181"/>
    </row>
    <row r="505" spans="28:94" x14ac:dyDescent="0.25">
      <c r="AB505" s="181"/>
      <c r="AC505" s="181"/>
      <c r="AD505" s="181"/>
      <c r="AE505" s="181"/>
      <c r="AF505" s="181"/>
      <c r="AG505" s="181"/>
      <c r="AH505" s="181"/>
      <c r="AI505" s="181"/>
      <c r="AJ505" s="181"/>
      <c r="AK505" s="181"/>
      <c r="AL505" s="181"/>
      <c r="AM505" s="181"/>
      <c r="AN505" s="181"/>
      <c r="AP505" s="181"/>
      <c r="AQ505" s="181"/>
      <c r="AR505" s="181"/>
      <c r="AS505" s="181"/>
      <c r="AT505" s="181"/>
      <c r="AU505" s="181"/>
      <c r="AV505" s="181"/>
      <c r="AW505" s="181"/>
      <c r="AX505" s="181"/>
      <c r="AY505" s="181"/>
      <c r="AZ505" s="181"/>
      <c r="BA505" s="181"/>
      <c r="BB505" s="181"/>
      <c r="BC505" s="181"/>
      <c r="BD505" s="181"/>
      <c r="BE505" s="181"/>
      <c r="BF505" s="181"/>
      <c r="BG505" s="181"/>
      <c r="BH505" s="181"/>
      <c r="BI505" s="181"/>
      <c r="BJ505" s="181"/>
      <c r="BK505" s="181"/>
      <c r="BL505" s="181"/>
      <c r="BM505" s="181"/>
      <c r="BN505" s="181"/>
      <c r="BO505" s="181"/>
      <c r="BP505" s="181"/>
      <c r="BQ505" s="181"/>
      <c r="BR505" s="181"/>
      <c r="BS505" s="181"/>
      <c r="BT505" s="181"/>
      <c r="BU505" s="181"/>
      <c r="BV505" s="181"/>
      <c r="BW505" s="181"/>
      <c r="BX505" s="181"/>
      <c r="BY505" s="181"/>
      <c r="BZ505" s="181"/>
      <c r="CA505" s="181"/>
      <c r="CB505" s="181"/>
      <c r="CC505" s="181"/>
      <c r="CD505" s="181"/>
      <c r="CE505" s="181"/>
      <c r="CF505" s="181"/>
      <c r="CG505" s="181"/>
      <c r="CH505" s="181"/>
      <c r="CI505" s="181"/>
      <c r="CJ505" s="181"/>
      <c r="CK505" s="181"/>
      <c r="CL505" s="181"/>
      <c r="CM505" s="181"/>
      <c r="CN505" s="181"/>
      <c r="CO505" s="181"/>
      <c r="CP505" s="181"/>
    </row>
    <row r="506" spans="28:94" x14ac:dyDescent="0.25">
      <c r="AB506" s="181"/>
      <c r="AC506" s="181"/>
      <c r="AD506" s="181"/>
      <c r="AE506" s="181"/>
      <c r="AF506" s="181"/>
      <c r="AG506" s="181"/>
      <c r="AH506" s="181"/>
      <c r="AI506" s="181"/>
      <c r="AJ506" s="181"/>
      <c r="AK506" s="181"/>
      <c r="AL506" s="181"/>
      <c r="AM506" s="181"/>
      <c r="AN506" s="181"/>
      <c r="AP506" s="181"/>
      <c r="AQ506" s="181"/>
      <c r="AR506" s="181"/>
      <c r="AS506" s="181"/>
      <c r="AT506" s="181"/>
      <c r="AU506" s="181"/>
      <c r="AV506" s="181"/>
      <c r="AW506" s="181"/>
      <c r="AX506" s="181"/>
      <c r="AY506" s="181"/>
      <c r="AZ506" s="181"/>
      <c r="BA506" s="181"/>
      <c r="BB506" s="181"/>
      <c r="BC506" s="181"/>
      <c r="BD506" s="181"/>
      <c r="BE506" s="181"/>
      <c r="BF506" s="181"/>
      <c r="BG506" s="181"/>
      <c r="BH506" s="181"/>
      <c r="BI506" s="181"/>
      <c r="BJ506" s="181"/>
      <c r="BK506" s="181"/>
      <c r="BL506" s="181"/>
      <c r="BM506" s="181"/>
      <c r="BN506" s="181"/>
      <c r="BO506" s="181"/>
      <c r="BP506" s="181"/>
      <c r="BQ506" s="181"/>
      <c r="BR506" s="181"/>
      <c r="BS506" s="181"/>
      <c r="BT506" s="181"/>
      <c r="BU506" s="181"/>
      <c r="BV506" s="181"/>
      <c r="BW506" s="181"/>
      <c r="BX506" s="181"/>
      <c r="BY506" s="181"/>
      <c r="BZ506" s="181"/>
      <c r="CA506" s="181"/>
      <c r="CB506" s="181"/>
      <c r="CC506" s="181"/>
      <c r="CD506" s="181"/>
      <c r="CE506" s="181"/>
      <c r="CF506" s="181"/>
      <c r="CG506" s="181"/>
      <c r="CH506" s="181"/>
      <c r="CI506" s="181"/>
      <c r="CJ506" s="181"/>
      <c r="CK506" s="181"/>
      <c r="CL506" s="181"/>
      <c r="CM506" s="181"/>
      <c r="CN506" s="181"/>
      <c r="CO506" s="181"/>
      <c r="CP506" s="181"/>
    </row>
    <row r="507" spans="28:94" x14ac:dyDescent="0.25">
      <c r="AB507" s="181"/>
      <c r="AC507" s="181"/>
      <c r="AD507" s="181"/>
      <c r="AE507" s="181"/>
      <c r="AF507" s="181"/>
      <c r="AG507" s="181"/>
      <c r="AH507" s="181"/>
      <c r="AI507" s="181"/>
      <c r="AJ507" s="181"/>
      <c r="AK507" s="181"/>
      <c r="AL507" s="181"/>
      <c r="AM507" s="181"/>
      <c r="AN507" s="181"/>
      <c r="AP507" s="181"/>
      <c r="AQ507" s="181"/>
      <c r="AR507" s="181"/>
      <c r="AS507" s="181"/>
      <c r="AT507" s="181"/>
      <c r="AU507" s="181"/>
      <c r="AV507" s="181"/>
      <c r="AW507" s="181"/>
      <c r="AX507" s="181"/>
      <c r="AY507" s="181"/>
      <c r="AZ507" s="181"/>
      <c r="BA507" s="181"/>
      <c r="BB507" s="181"/>
      <c r="BC507" s="181"/>
      <c r="BD507" s="181"/>
      <c r="BE507" s="181"/>
      <c r="BF507" s="181"/>
      <c r="BG507" s="181"/>
      <c r="BH507" s="181"/>
      <c r="BI507" s="181"/>
      <c r="BJ507" s="181"/>
      <c r="BK507" s="181"/>
      <c r="BL507" s="181"/>
      <c r="BM507" s="181"/>
      <c r="BN507" s="181"/>
      <c r="BO507" s="181"/>
      <c r="BP507" s="181"/>
      <c r="BQ507" s="181"/>
      <c r="BR507" s="181"/>
      <c r="BS507" s="181"/>
      <c r="BT507" s="181"/>
      <c r="BU507" s="181"/>
      <c r="BV507" s="181"/>
      <c r="BW507" s="181"/>
      <c r="BX507" s="181"/>
      <c r="BY507" s="181"/>
      <c r="BZ507" s="181"/>
      <c r="CA507" s="181"/>
      <c r="CB507" s="181"/>
      <c r="CC507" s="181"/>
      <c r="CD507" s="181"/>
      <c r="CE507" s="181"/>
      <c r="CF507" s="181"/>
      <c r="CG507" s="181"/>
      <c r="CH507" s="181"/>
      <c r="CI507" s="181"/>
      <c r="CJ507" s="181"/>
      <c r="CK507" s="181"/>
      <c r="CL507" s="181"/>
      <c r="CM507" s="181"/>
      <c r="CN507" s="181"/>
      <c r="CO507" s="181"/>
      <c r="CP507" s="181"/>
    </row>
    <row r="508" spans="28:94" x14ac:dyDescent="0.25">
      <c r="AB508" s="181"/>
      <c r="AC508" s="181"/>
      <c r="AD508" s="181"/>
      <c r="AE508" s="181"/>
      <c r="AF508" s="181"/>
      <c r="AG508" s="181"/>
      <c r="AH508" s="181"/>
      <c r="AI508" s="181"/>
      <c r="AJ508" s="181"/>
      <c r="AK508" s="181"/>
      <c r="AL508" s="181"/>
      <c r="AM508" s="181"/>
      <c r="AN508" s="181"/>
      <c r="AP508" s="181"/>
      <c r="AQ508" s="181"/>
      <c r="AR508" s="181"/>
      <c r="AS508" s="181"/>
      <c r="AT508" s="181"/>
      <c r="AU508" s="181"/>
      <c r="AV508" s="181"/>
      <c r="AW508" s="181"/>
      <c r="AX508" s="181"/>
      <c r="AY508" s="181"/>
      <c r="AZ508" s="181"/>
      <c r="BA508" s="181"/>
      <c r="BB508" s="181"/>
      <c r="BC508" s="181"/>
      <c r="BD508" s="181"/>
      <c r="BE508" s="181"/>
      <c r="BF508" s="181"/>
      <c r="BG508" s="181"/>
      <c r="BH508" s="181"/>
      <c r="BI508" s="181"/>
      <c r="BJ508" s="181"/>
      <c r="BK508" s="181"/>
      <c r="BL508" s="181"/>
      <c r="BM508" s="181"/>
      <c r="BN508" s="181"/>
      <c r="BO508" s="181"/>
      <c r="BP508" s="181"/>
      <c r="BQ508" s="181"/>
      <c r="BR508" s="181"/>
      <c r="BS508" s="181"/>
      <c r="BT508" s="181"/>
      <c r="BU508" s="181"/>
      <c r="BV508" s="181"/>
      <c r="BW508" s="181"/>
      <c r="BX508" s="181"/>
      <c r="BY508" s="181"/>
      <c r="BZ508" s="181"/>
      <c r="CA508" s="181"/>
      <c r="CB508" s="181"/>
      <c r="CC508" s="181"/>
      <c r="CD508" s="181"/>
      <c r="CE508" s="181"/>
      <c r="CF508" s="181"/>
      <c r="CG508" s="181"/>
      <c r="CH508" s="181"/>
      <c r="CI508" s="181"/>
      <c r="CJ508" s="181"/>
      <c r="CK508" s="181"/>
      <c r="CL508" s="181"/>
      <c r="CM508" s="181"/>
      <c r="CN508" s="181"/>
      <c r="CO508" s="181"/>
      <c r="CP508" s="181"/>
    </row>
    <row r="509" spans="28:94" x14ac:dyDescent="0.25">
      <c r="AB509" s="181"/>
      <c r="AC509" s="181"/>
      <c r="AD509" s="181"/>
      <c r="AE509" s="181"/>
      <c r="AF509" s="181"/>
      <c r="AG509" s="181"/>
      <c r="AH509" s="181"/>
      <c r="AI509" s="181"/>
      <c r="AJ509" s="181"/>
      <c r="AK509" s="181"/>
      <c r="AL509" s="181"/>
      <c r="AM509" s="181"/>
      <c r="AN509" s="181"/>
      <c r="AP509" s="181"/>
      <c r="AQ509" s="181"/>
      <c r="AR509" s="181"/>
      <c r="AS509" s="181"/>
      <c r="AT509" s="181"/>
      <c r="AU509" s="181"/>
      <c r="AV509" s="181"/>
      <c r="AW509" s="181"/>
      <c r="AX509" s="181"/>
      <c r="AY509" s="181"/>
      <c r="AZ509" s="181"/>
      <c r="BA509" s="181"/>
      <c r="BB509" s="181"/>
      <c r="BC509" s="181"/>
      <c r="BD509" s="181"/>
      <c r="BE509" s="181"/>
      <c r="BF509" s="181"/>
      <c r="BG509" s="181"/>
      <c r="BH509" s="181"/>
      <c r="BI509" s="181"/>
      <c r="BJ509" s="181"/>
      <c r="BK509" s="181"/>
      <c r="BL509" s="181"/>
      <c r="BM509" s="181"/>
      <c r="BN509" s="181"/>
      <c r="BO509" s="181"/>
      <c r="BP509" s="181"/>
      <c r="BQ509" s="181"/>
      <c r="BR509" s="181"/>
      <c r="BS509" s="181"/>
      <c r="BT509" s="181"/>
      <c r="BU509" s="181"/>
      <c r="BV509" s="181"/>
      <c r="BW509" s="181"/>
      <c r="BX509" s="181"/>
      <c r="BY509" s="181"/>
      <c r="BZ509" s="181"/>
      <c r="CA509" s="181"/>
      <c r="CB509" s="181"/>
      <c r="CC509" s="181"/>
      <c r="CD509" s="181"/>
      <c r="CE509" s="181"/>
      <c r="CF509" s="181"/>
      <c r="CG509" s="181"/>
      <c r="CH509" s="181"/>
      <c r="CI509" s="181"/>
      <c r="CJ509" s="181"/>
      <c r="CK509" s="181"/>
      <c r="CL509" s="181"/>
      <c r="CM509" s="181"/>
      <c r="CN509" s="181"/>
      <c r="CO509" s="181"/>
      <c r="CP509" s="181"/>
    </row>
    <row r="510" spans="28:94" x14ac:dyDescent="0.25">
      <c r="AB510" s="181"/>
      <c r="AC510" s="181"/>
      <c r="AD510" s="181"/>
      <c r="AE510" s="181"/>
      <c r="AF510" s="181"/>
      <c r="AG510" s="181"/>
      <c r="AH510" s="181"/>
      <c r="AI510" s="181"/>
      <c r="AJ510" s="181"/>
      <c r="AK510" s="181"/>
      <c r="AL510" s="181"/>
      <c r="AM510" s="181"/>
      <c r="AN510" s="181"/>
      <c r="AP510" s="181"/>
      <c r="AQ510" s="181"/>
      <c r="AR510" s="181"/>
      <c r="AS510" s="181"/>
      <c r="AT510" s="181"/>
      <c r="AU510" s="181"/>
      <c r="AV510" s="181"/>
      <c r="AW510" s="181"/>
      <c r="AX510" s="181"/>
      <c r="AY510" s="181"/>
      <c r="AZ510" s="181"/>
      <c r="BA510" s="181"/>
      <c r="BB510" s="181"/>
      <c r="BC510" s="181"/>
      <c r="BD510" s="181"/>
      <c r="BE510" s="181"/>
      <c r="BF510" s="181"/>
      <c r="BG510" s="181"/>
      <c r="BH510" s="181"/>
      <c r="BI510" s="181"/>
      <c r="BJ510" s="181"/>
      <c r="BK510" s="181"/>
      <c r="BL510" s="181"/>
      <c r="BM510" s="181"/>
      <c r="BN510" s="181"/>
      <c r="BO510" s="181"/>
      <c r="BP510" s="181"/>
      <c r="BQ510" s="181"/>
      <c r="BR510" s="181"/>
      <c r="BS510" s="181"/>
      <c r="BT510" s="181"/>
      <c r="BU510" s="181"/>
      <c r="BV510" s="181"/>
      <c r="BW510" s="181"/>
      <c r="BX510" s="181"/>
      <c r="BY510" s="181"/>
      <c r="BZ510" s="181"/>
      <c r="CA510" s="181"/>
      <c r="CB510" s="181"/>
      <c r="CC510" s="181"/>
      <c r="CD510" s="181"/>
      <c r="CE510" s="181"/>
      <c r="CF510" s="181"/>
      <c r="CG510" s="181"/>
      <c r="CH510" s="181"/>
      <c r="CI510" s="181"/>
      <c r="CJ510" s="181"/>
      <c r="CK510" s="181"/>
      <c r="CL510" s="181"/>
      <c r="CM510" s="181"/>
      <c r="CN510" s="181"/>
      <c r="CO510" s="181"/>
      <c r="CP510" s="181"/>
    </row>
    <row r="511" spans="28:94" x14ac:dyDescent="0.25">
      <c r="AB511" s="181"/>
      <c r="AC511" s="181"/>
      <c r="AD511" s="181"/>
      <c r="AE511" s="181"/>
      <c r="AF511" s="181"/>
      <c r="AG511" s="181"/>
      <c r="AH511" s="181"/>
      <c r="AI511" s="181"/>
      <c r="AJ511" s="181"/>
      <c r="AK511" s="181"/>
      <c r="AL511" s="181"/>
      <c r="AM511" s="181"/>
      <c r="AN511" s="181"/>
      <c r="AP511" s="181"/>
      <c r="AQ511" s="181"/>
      <c r="AR511" s="181"/>
      <c r="AS511" s="181"/>
      <c r="AT511" s="181"/>
      <c r="AU511" s="181"/>
      <c r="AV511" s="181"/>
      <c r="AW511" s="181"/>
      <c r="AX511" s="181"/>
      <c r="AY511" s="181"/>
      <c r="AZ511" s="181"/>
      <c r="BA511" s="181"/>
      <c r="BB511" s="181"/>
      <c r="BC511" s="181"/>
      <c r="BD511" s="181"/>
      <c r="BE511" s="181"/>
      <c r="BF511" s="181"/>
      <c r="BG511" s="181"/>
      <c r="BH511" s="181"/>
      <c r="BI511" s="181"/>
      <c r="BJ511" s="181"/>
      <c r="BK511" s="181"/>
      <c r="BL511" s="181"/>
      <c r="BM511" s="181"/>
      <c r="BN511" s="181"/>
      <c r="BO511" s="181"/>
      <c r="BP511" s="181"/>
      <c r="BQ511" s="181"/>
      <c r="BR511" s="181"/>
      <c r="BS511" s="181"/>
      <c r="BT511" s="181"/>
      <c r="BU511" s="181"/>
      <c r="BV511" s="181"/>
      <c r="BW511" s="181"/>
      <c r="BX511" s="181"/>
      <c r="BY511" s="181"/>
      <c r="BZ511" s="181"/>
      <c r="CA511" s="181"/>
      <c r="CB511" s="181"/>
      <c r="CC511" s="181"/>
      <c r="CD511" s="181"/>
      <c r="CE511" s="181"/>
      <c r="CF511" s="181"/>
      <c r="CG511" s="181"/>
      <c r="CH511" s="181"/>
      <c r="CI511" s="181"/>
      <c r="CJ511" s="181"/>
      <c r="CK511" s="181"/>
      <c r="CL511" s="181"/>
      <c r="CM511" s="181"/>
      <c r="CN511" s="181"/>
      <c r="CO511" s="181"/>
      <c r="CP511" s="181"/>
    </row>
    <row r="512" spans="28:94" x14ac:dyDescent="0.25">
      <c r="AB512" s="181"/>
      <c r="AC512" s="181"/>
      <c r="AD512" s="181"/>
      <c r="AE512" s="181"/>
      <c r="AF512" s="181"/>
      <c r="AG512" s="181"/>
      <c r="AH512" s="181"/>
      <c r="AI512" s="181"/>
      <c r="AJ512" s="181"/>
      <c r="AK512" s="181"/>
      <c r="AL512" s="181"/>
      <c r="AM512" s="181"/>
      <c r="AN512" s="181"/>
      <c r="AP512" s="181"/>
      <c r="AQ512" s="181"/>
      <c r="AR512" s="181"/>
      <c r="AS512" s="181"/>
      <c r="AT512" s="181"/>
      <c r="AU512" s="181"/>
      <c r="AV512" s="181"/>
      <c r="AW512" s="181"/>
      <c r="AX512" s="181"/>
      <c r="AY512" s="181"/>
      <c r="AZ512" s="181"/>
      <c r="BA512" s="181"/>
      <c r="BB512" s="181"/>
      <c r="BC512" s="181"/>
      <c r="BD512" s="181"/>
      <c r="BE512" s="181"/>
      <c r="BF512" s="181"/>
      <c r="BG512" s="181"/>
      <c r="BH512" s="181"/>
      <c r="BI512" s="181"/>
      <c r="BJ512" s="181"/>
      <c r="BK512" s="181"/>
      <c r="BL512" s="181"/>
      <c r="BM512" s="181"/>
      <c r="BN512" s="181"/>
      <c r="BO512" s="181"/>
      <c r="BP512" s="181"/>
      <c r="BQ512" s="181"/>
      <c r="BR512" s="181"/>
      <c r="BS512" s="181"/>
      <c r="BT512" s="181"/>
      <c r="BU512" s="181"/>
      <c r="BV512" s="181"/>
      <c r="BW512" s="181"/>
      <c r="BX512" s="181"/>
      <c r="BY512" s="181"/>
      <c r="BZ512" s="181"/>
      <c r="CA512" s="181"/>
      <c r="CB512" s="181"/>
      <c r="CC512" s="181"/>
      <c r="CD512" s="181"/>
      <c r="CE512" s="181"/>
      <c r="CF512" s="181"/>
      <c r="CG512" s="181"/>
      <c r="CH512" s="181"/>
      <c r="CI512" s="181"/>
      <c r="CJ512" s="181"/>
      <c r="CK512" s="181"/>
      <c r="CL512" s="181"/>
      <c r="CM512" s="181"/>
      <c r="CN512" s="181"/>
      <c r="CO512" s="181"/>
      <c r="CP512" s="181"/>
    </row>
    <row r="513" spans="28:94" x14ac:dyDescent="0.25"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P513" s="181"/>
      <c r="AQ513" s="181"/>
      <c r="AR513" s="181"/>
      <c r="AS513" s="181"/>
      <c r="AT513" s="181"/>
      <c r="AU513" s="181"/>
      <c r="AV513" s="181"/>
      <c r="AW513" s="181"/>
      <c r="AX513" s="181"/>
      <c r="AY513" s="181"/>
      <c r="AZ513" s="181"/>
      <c r="BA513" s="181"/>
      <c r="BB513" s="181"/>
      <c r="BC513" s="181"/>
      <c r="BD513" s="181"/>
      <c r="BE513" s="181"/>
      <c r="BF513" s="181"/>
      <c r="BG513" s="181"/>
      <c r="BH513" s="181"/>
      <c r="BI513" s="181"/>
      <c r="BJ513" s="181"/>
      <c r="BK513" s="181"/>
      <c r="BL513" s="181"/>
      <c r="BM513" s="181"/>
      <c r="BN513" s="181"/>
      <c r="BO513" s="181"/>
      <c r="BP513" s="181"/>
      <c r="BQ513" s="181"/>
      <c r="BR513" s="181"/>
      <c r="BS513" s="181"/>
      <c r="BT513" s="181"/>
      <c r="BU513" s="181"/>
      <c r="BV513" s="181"/>
      <c r="BW513" s="181"/>
      <c r="BX513" s="181"/>
      <c r="BY513" s="181"/>
      <c r="BZ513" s="181"/>
      <c r="CA513" s="181"/>
      <c r="CB513" s="181"/>
      <c r="CC513" s="181"/>
      <c r="CD513" s="181"/>
      <c r="CE513" s="181"/>
      <c r="CF513" s="181"/>
      <c r="CG513" s="181"/>
      <c r="CH513" s="181"/>
      <c r="CI513" s="181"/>
      <c r="CJ513" s="181"/>
      <c r="CK513" s="181"/>
      <c r="CL513" s="181"/>
      <c r="CM513" s="181"/>
      <c r="CN513" s="181"/>
      <c r="CO513" s="181"/>
      <c r="CP513" s="181"/>
    </row>
    <row r="514" spans="28:94" x14ac:dyDescent="0.25">
      <c r="AB514" s="181"/>
      <c r="AC514" s="181"/>
      <c r="AD514" s="181"/>
      <c r="AE514" s="181"/>
      <c r="AF514" s="181"/>
      <c r="AG514" s="181"/>
      <c r="AH514" s="181"/>
      <c r="AI514" s="181"/>
      <c r="AJ514" s="181"/>
      <c r="AK514" s="181"/>
      <c r="AL514" s="181"/>
      <c r="AM514" s="181"/>
      <c r="AN514" s="181"/>
      <c r="AP514" s="181"/>
      <c r="AQ514" s="181"/>
      <c r="AR514" s="181"/>
      <c r="AS514" s="181"/>
      <c r="AT514" s="181"/>
      <c r="AU514" s="181"/>
      <c r="AV514" s="181"/>
      <c r="AW514" s="181"/>
      <c r="AX514" s="181"/>
      <c r="AY514" s="181"/>
      <c r="AZ514" s="181"/>
      <c r="BA514" s="181"/>
      <c r="BB514" s="181"/>
      <c r="BC514" s="181"/>
      <c r="BD514" s="181"/>
      <c r="BE514" s="181"/>
      <c r="BF514" s="181"/>
      <c r="BG514" s="181"/>
      <c r="BH514" s="181"/>
      <c r="BI514" s="181"/>
      <c r="BJ514" s="181"/>
      <c r="BK514" s="181"/>
      <c r="BL514" s="181"/>
      <c r="BM514" s="181"/>
      <c r="BN514" s="181"/>
      <c r="BO514" s="181"/>
      <c r="BP514" s="181"/>
      <c r="BQ514" s="181"/>
      <c r="BR514" s="181"/>
      <c r="BS514" s="181"/>
      <c r="BT514" s="181"/>
      <c r="BU514" s="181"/>
      <c r="BV514" s="181"/>
      <c r="BW514" s="181"/>
      <c r="BX514" s="181"/>
      <c r="BY514" s="181"/>
      <c r="BZ514" s="181"/>
      <c r="CA514" s="181"/>
      <c r="CB514" s="181"/>
      <c r="CC514" s="181"/>
      <c r="CD514" s="181"/>
      <c r="CE514" s="181"/>
      <c r="CF514" s="181"/>
      <c r="CG514" s="181"/>
      <c r="CH514" s="181"/>
      <c r="CI514" s="181"/>
      <c r="CJ514" s="181"/>
      <c r="CK514" s="181"/>
      <c r="CL514" s="181"/>
      <c r="CM514" s="181"/>
      <c r="CN514" s="181"/>
      <c r="CO514" s="181"/>
      <c r="CP514" s="181"/>
    </row>
    <row r="515" spans="28:94" x14ac:dyDescent="0.25">
      <c r="AB515" s="181"/>
      <c r="AC515" s="181"/>
      <c r="AD515" s="181"/>
      <c r="AE515" s="181"/>
      <c r="AF515" s="181"/>
      <c r="AG515" s="181"/>
      <c r="AH515" s="181"/>
      <c r="AI515" s="181"/>
      <c r="AJ515" s="181"/>
      <c r="AK515" s="181"/>
      <c r="AL515" s="181"/>
      <c r="AM515" s="181"/>
      <c r="AN515" s="181"/>
      <c r="AP515" s="181"/>
      <c r="AQ515" s="181"/>
      <c r="AR515" s="181"/>
      <c r="AS515" s="181"/>
      <c r="AT515" s="181"/>
      <c r="AU515" s="181"/>
      <c r="AV515" s="181"/>
      <c r="AW515" s="181"/>
      <c r="AX515" s="181"/>
      <c r="AY515" s="181"/>
      <c r="AZ515" s="181"/>
      <c r="BA515" s="181"/>
      <c r="BB515" s="181"/>
      <c r="BC515" s="181"/>
      <c r="BD515" s="181"/>
      <c r="BE515" s="181"/>
      <c r="BF515" s="181"/>
      <c r="BG515" s="181"/>
      <c r="BH515" s="181"/>
      <c r="BI515" s="181"/>
      <c r="BJ515" s="181"/>
      <c r="BK515" s="181"/>
      <c r="BL515" s="181"/>
      <c r="BM515" s="181"/>
      <c r="BN515" s="181"/>
      <c r="BO515" s="181"/>
      <c r="BP515" s="181"/>
      <c r="BQ515" s="181"/>
      <c r="BR515" s="181"/>
      <c r="BS515" s="181"/>
      <c r="BT515" s="181"/>
      <c r="BU515" s="181"/>
      <c r="BV515" s="181"/>
      <c r="BW515" s="181"/>
      <c r="BX515" s="181"/>
      <c r="BY515" s="181"/>
      <c r="BZ515" s="181"/>
      <c r="CA515" s="181"/>
      <c r="CB515" s="181"/>
      <c r="CC515" s="181"/>
      <c r="CD515" s="181"/>
      <c r="CE515" s="181"/>
      <c r="CF515" s="181"/>
      <c r="CG515" s="181"/>
      <c r="CH515" s="181"/>
      <c r="CI515" s="181"/>
      <c r="CJ515" s="181"/>
      <c r="CK515" s="181"/>
      <c r="CL515" s="181"/>
      <c r="CM515" s="181"/>
      <c r="CN515" s="181"/>
      <c r="CO515" s="181"/>
      <c r="CP515" s="181"/>
    </row>
    <row r="516" spans="28:94" x14ac:dyDescent="0.25">
      <c r="AB516" s="181"/>
      <c r="AC516" s="181"/>
      <c r="AD516" s="181"/>
      <c r="AE516" s="181"/>
      <c r="AF516" s="181"/>
      <c r="AG516" s="181"/>
      <c r="AH516" s="181"/>
      <c r="AI516" s="181"/>
      <c r="AJ516" s="181"/>
      <c r="AK516" s="181"/>
      <c r="AL516" s="181"/>
      <c r="AM516" s="181"/>
      <c r="AN516" s="181"/>
      <c r="AP516" s="181"/>
      <c r="AQ516" s="181"/>
      <c r="AR516" s="181"/>
      <c r="AS516" s="181"/>
      <c r="AT516" s="181"/>
      <c r="AU516" s="181"/>
      <c r="AV516" s="181"/>
      <c r="AW516" s="181"/>
      <c r="AX516" s="181"/>
      <c r="AY516" s="181"/>
      <c r="AZ516" s="181"/>
      <c r="BA516" s="181"/>
      <c r="BB516" s="181"/>
      <c r="BC516" s="181"/>
      <c r="BD516" s="181"/>
      <c r="BE516" s="181"/>
      <c r="BF516" s="181"/>
      <c r="BG516" s="181"/>
      <c r="BH516" s="181"/>
      <c r="BI516" s="181"/>
      <c r="BJ516" s="181"/>
      <c r="BK516" s="181"/>
      <c r="BL516" s="181"/>
      <c r="BM516" s="181"/>
      <c r="BN516" s="181"/>
      <c r="BO516" s="181"/>
      <c r="BP516" s="181"/>
      <c r="BQ516" s="181"/>
      <c r="BR516" s="181"/>
      <c r="BS516" s="181"/>
      <c r="BT516" s="181"/>
      <c r="BU516" s="181"/>
      <c r="BV516" s="181"/>
      <c r="BW516" s="181"/>
      <c r="BX516" s="181"/>
      <c r="BY516" s="181"/>
      <c r="BZ516" s="181"/>
      <c r="CA516" s="181"/>
      <c r="CB516" s="181"/>
      <c r="CC516" s="181"/>
      <c r="CD516" s="181"/>
      <c r="CE516" s="181"/>
      <c r="CF516" s="181"/>
      <c r="CG516" s="181"/>
      <c r="CH516" s="181"/>
      <c r="CI516" s="181"/>
      <c r="CJ516" s="181"/>
      <c r="CK516" s="181"/>
      <c r="CL516" s="181"/>
      <c r="CM516" s="181"/>
      <c r="CN516" s="181"/>
      <c r="CO516" s="181"/>
      <c r="CP516" s="181"/>
    </row>
    <row r="517" spans="28:94" x14ac:dyDescent="0.25">
      <c r="AB517" s="181"/>
      <c r="AC517" s="181"/>
      <c r="AD517" s="181"/>
      <c r="AE517" s="181"/>
      <c r="AF517" s="181"/>
      <c r="AG517" s="181"/>
      <c r="AH517" s="181"/>
      <c r="AI517" s="181"/>
      <c r="AJ517" s="181"/>
      <c r="AK517" s="181"/>
      <c r="AL517" s="181"/>
      <c r="AM517" s="181"/>
      <c r="AN517" s="181"/>
      <c r="AP517" s="181"/>
      <c r="AQ517" s="181"/>
      <c r="AR517" s="181"/>
      <c r="AS517" s="181"/>
      <c r="AT517" s="181"/>
      <c r="AU517" s="181"/>
      <c r="AV517" s="181"/>
      <c r="AW517" s="181"/>
      <c r="AX517" s="181"/>
      <c r="AY517" s="181"/>
      <c r="AZ517" s="181"/>
      <c r="BA517" s="181"/>
      <c r="BB517" s="181"/>
      <c r="BC517" s="181"/>
      <c r="BD517" s="181"/>
      <c r="BE517" s="181"/>
      <c r="BF517" s="181"/>
      <c r="BG517" s="181"/>
      <c r="BH517" s="181"/>
      <c r="BI517" s="181"/>
      <c r="BJ517" s="181"/>
      <c r="BK517" s="181"/>
      <c r="BL517" s="181"/>
      <c r="BM517" s="181"/>
      <c r="BN517" s="181"/>
      <c r="BO517" s="181"/>
      <c r="BP517" s="181"/>
      <c r="BQ517" s="181"/>
      <c r="BR517" s="181"/>
      <c r="BS517" s="181"/>
      <c r="BT517" s="181"/>
      <c r="BU517" s="181"/>
      <c r="BV517" s="181"/>
      <c r="BW517" s="181"/>
      <c r="BX517" s="181"/>
      <c r="BY517" s="181"/>
      <c r="BZ517" s="181"/>
      <c r="CA517" s="181"/>
      <c r="CB517" s="181"/>
      <c r="CC517" s="181"/>
      <c r="CD517" s="181"/>
      <c r="CE517" s="181"/>
      <c r="CF517" s="181"/>
      <c r="CG517" s="181"/>
      <c r="CH517" s="181"/>
      <c r="CI517" s="181"/>
      <c r="CJ517" s="181"/>
      <c r="CK517" s="181"/>
      <c r="CL517" s="181"/>
      <c r="CM517" s="181"/>
      <c r="CN517" s="181"/>
      <c r="CO517" s="181"/>
      <c r="CP517" s="181"/>
    </row>
    <row r="518" spans="28:94" x14ac:dyDescent="0.25">
      <c r="AB518" s="181"/>
      <c r="AC518" s="181"/>
      <c r="AD518" s="181"/>
      <c r="AE518" s="181"/>
      <c r="AF518" s="181"/>
      <c r="AG518" s="181"/>
      <c r="AH518" s="181"/>
      <c r="AI518" s="181"/>
      <c r="AJ518" s="181"/>
      <c r="AK518" s="181"/>
      <c r="AL518" s="181"/>
      <c r="AM518" s="181"/>
      <c r="AN518" s="181"/>
      <c r="AP518" s="181"/>
      <c r="AQ518" s="181"/>
      <c r="AR518" s="181"/>
      <c r="AS518" s="181"/>
      <c r="AT518" s="181"/>
      <c r="AU518" s="181"/>
      <c r="AV518" s="181"/>
      <c r="AW518" s="181"/>
      <c r="AX518" s="181"/>
      <c r="AY518" s="181"/>
      <c r="AZ518" s="181"/>
      <c r="BA518" s="181"/>
      <c r="BB518" s="181"/>
      <c r="BC518" s="181"/>
      <c r="BD518" s="181"/>
      <c r="BE518" s="181"/>
      <c r="BF518" s="181"/>
      <c r="BG518" s="181"/>
      <c r="BH518" s="181"/>
      <c r="BI518" s="181"/>
      <c r="BJ518" s="181"/>
      <c r="BK518" s="181"/>
      <c r="BL518" s="181"/>
      <c r="BM518" s="181"/>
      <c r="BN518" s="181"/>
      <c r="BO518" s="181"/>
      <c r="BP518" s="181"/>
      <c r="BQ518" s="181"/>
      <c r="BR518" s="181"/>
      <c r="BS518" s="181"/>
      <c r="BT518" s="181"/>
      <c r="BU518" s="181"/>
      <c r="BV518" s="181"/>
      <c r="BW518" s="181"/>
      <c r="BX518" s="181"/>
      <c r="BY518" s="181"/>
      <c r="BZ518" s="181"/>
      <c r="CA518" s="181"/>
      <c r="CB518" s="181"/>
      <c r="CC518" s="181"/>
      <c r="CD518" s="181"/>
      <c r="CE518" s="181"/>
      <c r="CF518" s="181"/>
      <c r="CG518" s="181"/>
      <c r="CH518" s="181"/>
      <c r="CI518" s="181"/>
      <c r="CJ518" s="181"/>
      <c r="CK518" s="181"/>
      <c r="CL518" s="181"/>
      <c r="CM518" s="181"/>
      <c r="CN518" s="181"/>
      <c r="CO518" s="181"/>
      <c r="CP518" s="181"/>
    </row>
    <row r="519" spans="28:94" x14ac:dyDescent="0.25">
      <c r="AB519" s="181"/>
      <c r="AC519" s="181"/>
      <c r="AD519" s="181"/>
      <c r="AE519" s="181"/>
      <c r="AF519" s="181"/>
      <c r="AG519" s="181"/>
      <c r="AH519" s="181"/>
      <c r="AI519" s="181"/>
      <c r="AJ519" s="181"/>
      <c r="AK519" s="181"/>
      <c r="AL519" s="181"/>
      <c r="AM519" s="181"/>
      <c r="AN519" s="181"/>
      <c r="AP519" s="181"/>
      <c r="AQ519" s="181"/>
      <c r="AR519" s="181"/>
      <c r="AS519" s="181"/>
      <c r="AT519" s="181"/>
      <c r="AU519" s="181"/>
      <c r="AV519" s="181"/>
      <c r="AW519" s="181"/>
      <c r="AX519" s="181"/>
      <c r="AY519" s="181"/>
      <c r="AZ519" s="181"/>
      <c r="BA519" s="181"/>
      <c r="BB519" s="181"/>
      <c r="BC519" s="181"/>
      <c r="BD519" s="181"/>
      <c r="BE519" s="181"/>
      <c r="BF519" s="181"/>
      <c r="BG519" s="181"/>
      <c r="BH519" s="181"/>
      <c r="BI519" s="181"/>
      <c r="BJ519" s="181"/>
      <c r="BK519" s="181"/>
      <c r="BL519" s="181"/>
      <c r="BM519" s="181"/>
      <c r="BN519" s="181"/>
      <c r="BO519" s="181"/>
      <c r="BP519" s="181"/>
      <c r="BQ519" s="181"/>
      <c r="BR519" s="181"/>
      <c r="BS519" s="181"/>
      <c r="BT519" s="181"/>
      <c r="BU519" s="181"/>
      <c r="BV519" s="181"/>
      <c r="BW519" s="181"/>
      <c r="BX519" s="181"/>
      <c r="BY519" s="181"/>
      <c r="BZ519" s="181"/>
      <c r="CA519" s="181"/>
      <c r="CB519" s="181"/>
      <c r="CC519" s="181"/>
      <c r="CD519" s="181"/>
      <c r="CE519" s="181"/>
      <c r="CF519" s="181"/>
      <c r="CG519" s="181"/>
      <c r="CH519" s="181"/>
      <c r="CI519" s="181"/>
      <c r="CJ519" s="181"/>
      <c r="CK519" s="181"/>
      <c r="CL519" s="181"/>
      <c r="CM519" s="181"/>
      <c r="CN519" s="181"/>
      <c r="CO519" s="181"/>
      <c r="CP519" s="181"/>
    </row>
    <row r="520" spans="28:94" x14ac:dyDescent="0.25">
      <c r="AB520" s="181"/>
      <c r="AC520" s="181"/>
      <c r="AD520" s="181"/>
      <c r="AE520" s="181"/>
      <c r="AF520" s="181"/>
      <c r="AG520" s="181"/>
      <c r="AH520" s="181"/>
      <c r="AI520" s="181"/>
      <c r="AJ520" s="181"/>
      <c r="AK520" s="181"/>
      <c r="AL520" s="181"/>
      <c r="AM520" s="181"/>
      <c r="AN520" s="181"/>
      <c r="AP520" s="181"/>
      <c r="AQ520" s="181"/>
      <c r="AR520" s="181"/>
      <c r="AS520" s="181"/>
      <c r="AT520" s="181"/>
      <c r="AU520" s="181"/>
      <c r="AV520" s="181"/>
      <c r="AW520" s="181"/>
      <c r="AX520" s="181"/>
      <c r="AY520" s="181"/>
      <c r="AZ520" s="181"/>
      <c r="BA520" s="181"/>
      <c r="BB520" s="181"/>
      <c r="BC520" s="181"/>
      <c r="BD520" s="181"/>
      <c r="BE520" s="181"/>
      <c r="BF520" s="181"/>
      <c r="BG520" s="181"/>
      <c r="BH520" s="181"/>
      <c r="BI520" s="181"/>
      <c r="BJ520" s="181"/>
      <c r="BK520" s="181"/>
      <c r="BL520" s="181"/>
      <c r="BM520" s="181"/>
      <c r="BN520" s="181"/>
      <c r="BO520" s="181"/>
      <c r="BP520" s="181"/>
      <c r="BQ520" s="181"/>
      <c r="BR520" s="181"/>
      <c r="BS520" s="181"/>
      <c r="BT520" s="181"/>
      <c r="BU520" s="181"/>
      <c r="BV520" s="181"/>
      <c r="BW520" s="181"/>
      <c r="BX520" s="181"/>
      <c r="BY520" s="181"/>
      <c r="BZ520" s="181"/>
      <c r="CA520" s="181"/>
      <c r="CB520" s="181"/>
      <c r="CC520" s="181"/>
      <c r="CD520" s="181"/>
      <c r="CE520" s="181"/>
      <c r="CF520" s="181"/>
      <c r="CG520" s="181"/>
      <c r="CH520" s="181"/>
      <c r="CI520" s="181"/>
      <c r="CJ520" s="181"/>
      <c r="CK520" s="181"/>
      <c r="CL520" s="181"/>
      <c r="CM520" s="181"/>
      <c r="CN520" s="181"/>
      <c r="CO520" s="181"/>
      <c r="CP520" s="181"/>
    </row>
    <row r="521" spans="28:94" x14ac:dyDescent="0.25">
      <c r="AB521" s="181"/>
      <c r="AC521" s="181"/>
      <c r="AD521" s="181"/>
      <c r="AE521" s="181"/>
      <c r="AF521" s="181"/>
      <c r="AG521" s="181"/>
      <c r="AH521" s="181"/>
      <c r="AI521" s="181"/>
      <c r="AJ521" s="181"/>
      <c r="AK521" s="181"/>
      <c r="AL521" s="181"/>
      <c r="AM521" s="181"/>
      <c r="AN521" s="181"/>
      <c r="AP521" s="181"/>
      <c r="AQ521" s="181"/>
      <c r="AR521" s="181"/>
      <c r="AS521" s="181"/>
      <c r="AT521" s="181"/>
      <c r="AU521" s="181"/>
      <c r="AV521" s="181"/>
      <c r="AW521" s="181"/>
      <c r="AX521" s="181"/>
      <c r="AY521" s="181"/>
      <c r="AZ521" s="181"/>
      <c r="BA521" s="181"/>
      <c r="BB521" s="181"/>
      <c r="BC521" s="181"/>
      <c r="BD521" s="181"/>
      <c r="BE521" s="181"/>
      <c r="BF521" s="181"/>
      <c r="BG521" s="181"/>
      <c r="BH521" s="181"/>
      <c r="BI521" s="181"/>
      <c r="BJ521" s="181"/>
      <c r="BK521" s="181"/>
      <c r="BL521" s="181"/>
      <c r="BM521" s="181"/>
      <c r="BN521" s="181"/>
      <c r="BO521" s="181"/>
      <c r="BP521" s="181"/>
      <c r="BQ521" s="181"/>
      <c r="BR521" s="181"/>
      <c r="BS521" s="181"/>
      <c r="BT521" s="181"/>
      <c r="BU521" s="181"/>
      <c r="BV521" s="181"/>
      <c r="BW521" s="181"/>
      <c r="BX521" s="181"/>
      <c r="BY521" s="181"/>
      <c r="BZ521" s="181"/>
      <c r="CA521" s="181"/>
      <c r="CB521" s="181"/>
      <c r="CC521" s="181"/>
      <c r="CD521" s="181"/>
      <c r="CE521" s="181"/>
      <c r="CF521" s="181"/>
      <c r="CG521" s="181"/>
      <c r="CH521" s="181"/>
      <c r="CI521" s="181"/>
      <c r="CJ521" s="181"/>
      <c r="CK521" s="181"/>
      <c r="CL521" s="181"/>
      <c r="CM521" s="181"/>
      <c r="CN521" s="181"/>
      <c r="CO521" s="181"/>
      <c r="CP521" s="181"/>
    </row>
    <row r="522" spans="28:94" x14ac:dyDescent="0.25">
      <c r="AB522" s="181"/>
      <c r="AC522" s="181"/>
      <c r="AD522" s="181"/>
      <c r="AE522" s="181"/>
      <c r="AF522" s="181"/>
      <c r="AG522" s="181"/>
      <c r="AH522" s="181"/>
      <c r="AI522" s="181"/>
      <c r="AJ522" s="181"/>
      <c r="AK522" s="181"/>
      <c r="AL522" s="181"/>
      <c r="AM522" s="181"/>
      <c r="AN522" s="181"/>
      <c r="AP522" s="181"/>
      <c r="AQ522" s="181"/>
      <c r="AR522" s="181"/>
      <c r="AS522" s="181"/>
      <c r="AT522" s="181"/>
      <c r="AU522" s="181"/>
      <c r="AV522" s="181"/>
      <c r="AW522" s="181"/>
      <c r="AX522" s="181"/>
      <c r="AY522" s="181"/>
      <c r="AZ522" s="181"/>
      <c r="BA522" s="181"/>
      <c r="BB522" s="181"/>
      <c r="BC522" s="181"/>
      <c r="BD522" s="181"/>
      <c r="BE522" s="181"/>
      <c r="BF522" s="181"/>
      <c r="BG522" s="181"/>
      <c r="BH522" s="181"/>
      <c r="BI522" s="181"/>
      <c r="BJ522" s="181"/>
      <c r="BK522" s="181"/>
      <c r="BL522" s="181"/>
      <c r="BM522" s="181"/>
      <c r="BN522" s="181"/>
      <c r="BO522" s="181"/>
      <c r="BP522" s="181"/>
      <c r="BQ522" s="181"/>
      <c r="BR522" s="181"/>
      <c r="BS522" s="181"/>
      <c r="BT522" s="181"/>
      <c r="BU522" s="181"/>
      <c r="BV522" s="181"/>
      <c r="BW522" s="181"/>
      <c r="BX522" s="181"/>
      <c r="BY522" s="181"/>
      <c r="BZ522" s="181"/>
      <c r="CA522" s="181"/>
      <c r="CB522" s="181"/>
      <c r="CC522" s="181"/>
      <c r="CD522" s="181"/>
      <c r="CE522" s="181"/>
      <c r="CF522" s="181"/>
      <c r="CG522" s="181"/>
      <c r="CH522" s="181"/>
      <c r="CI522" s="181"/>
      <c r="CJ522" s="181"/>
      <c r="CK522" s="181"/>
      <c r="CL522" s="181"/>
      <c r="CM522" s="181"/>
      <c r="CN522" s="181"/>
      <c r="CO522" s="181"/>
      <c r="CP522" s="181"/>
    </row>
    <row r="523" spans="28:94" x14ac:dyDescent="0.25">
      <c r="AB523" s="181"/>
      <c r="AC523" s="181"/>
      <c r="AD523" s="181"/>
      <c r="AE523" s="181"/>
      <c r="AF523" s="181"/>
      <c r="AG523" s="181"/>
      <c r="AH523" s="181"/>
      <c r="AI523" s="181"/>
      <c r="AJ523" s="181"/>
      <c r="AK523" s="181"/>
      <c r="AL523" s="181"/>
      <c r="AM523" s="181"/>
      <c r="AN523" s="181"/>
      <c r="AP523" s="181"/>
      <c r="AQ523" s="181"/>
      <c r="AR523" s="181"/>
      <c r="AS523" s="181"/>
      <c r="AT523" s="181"/>
      <c r="AU523" s="181"/>
      <c r="AV523" s="181"/>
      <c r="AW523" s="181"/>
      <c r="AX523" s="181"/>
      <c r="AY523" s="181"/>
      <c r="AZ523" s="181"/>
      <c r="BA523" s="181"/>
      <c r="BB523" s="181"/>
      <c r="BC523" s="181"/>
      <c r="BD523" s="181"/>
      <c r="BE523" s="181"/>
      <c r="BF523" s="181"/>
      <c r="BG523" s="181"/>
      <c r="BH523" s="181"/>
      <c r="BI523" s="181"/>
      <c r="BJ523" s="181"/>
      <c r="BK523" s="181"/>
      <c r="BL523" s="181"/>
      <c r="BM523" s="181"/>
      <c r="BN523" s="181"/>
      <c r="BO523" s="181"/>
      <c r="BP523" s="181"/>
      <c r="BQ523" s="181"/>
      <c r="BR523" s="181"/>
      <c r="BS523" s="181"/>
      <c r="BT523" s="181"/>
      <c r="BU523" s="181"/>
      <c r="BV523" s="181"/>
      <c r="BW523" s="181"/>
      <c r="BX523" s="181"/>
      <c r="BY523" s="181"/>
      <c r="BZ523" s="181"/>
      <c r="CA523" s="181"/>
      <c r="CB523" s="181"/>
      <c r="CC523" s="181"/>
      <c r="CD523" s="181"/>
      <c r="CE523" s="181"/>
      <c r="CF523" s="181"/>
      <c r="CG523" s="181"/>
      <c r="CH523" s="181"/>
      <c r="CI523" s="181"/>
      <c r="CJ523" s="181"/>
      <c r="CK523" s="181"/>
      <c r="CL523" s="181"/>
      <c r="CM523" s="181"/>
      <c r="CN523" s="181"/>
      <c r="CO523" s="181"/>
      <c r="CP523" s="181"/>
    </row>
    <row r="524" spans="28:94" x14ac:dyDescent="0.25"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P524" s="181"/>
      <c r="AQ524" s="181"/>
      <c r="AR524" s="181"/>
      <c r="AS524" s="181"/>
      <c r="AT524" s="181"/>
      <c r="AU524" s="181"/>
      <c r="AV524" s="181"/>
      <c r="AW524" s="181"/>
      <c r="AX524" s="181"/>
      <c r="AY524" s="181"/>
      <c r="AZ524" s="181"/>
      <c r="BA524" s="181"/>
      <c r="BB524" s="181"/>
      <c r="BC524" s="181"/>
      <c r="BD524" s="181"/>
      <c r="BE524" s="181"/>
      <c r="BF524" s="181"/>
      <c r="BG524" s="181"/>
      <c r="BH524" s="181"/>
      <c r="BI524" s="181"/>
      <c r="BJ524" s="181"/>
      <c r="BK524" s="181"/>
      <c r="BL524" s="181"/>
      <c r="BM524" s="181"/>
      <c r="BN524" s="181"/>
      <c r="BO524" s="181"/>
      <c r="BP524" s="181"/>
      <c r="BQ524" s="181"/>
      <c r="BR524" s="181"/>
      <c r="BS524" s="181"/>
      <c r="BT524" s="181"/>
      <c r="BU524" s="181"/>
      <c r="BV524" s="181"/>
      <c r="BW524" s="181"/>
      <c r="BX524" s="181"/>
      <c r="BY524" s="181"/>
      <c r="BZ524" s="181"/>
      <c r="CA524" s="181"/>
      <c r="CB524" s="181"/>
      <c r="CC524" s="181"/>
      <c r="CD524" s="181"/>
      <c r="CE524" s="181"/>
      <c r="CF524" s="181"/>
      <c r="CG524" s="181"/>
      <c r="CH524" s="181"/>
      <c r="CI524" s="181"/>
      <c r="CJ524" s="181"/>
      <c r="CK524" s="181"/>
      <c r="CL524" s="181"/>
      <c r="CM524" s="181"/>
      <c r="CN524" s="181"/>
      <c r="CO524" s="181"/>
      <c r="CP524" s="181"/>
    </row>
    <row r="525" spans="28:94" x14ac:dyDescent="0.25"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P525" s="181"/>
      <c r="AQ525" s="181"/>
      <c r="AR525" s="181"/>
      <c r="AS525" s="181"/>
      <c r="AT525" s="181"/>
      <c r="AU525" s="181"/>
      <c r="AV525" s="181"/>
      <c r="AW525" s="181"/>
      <c r="AX525" s="181"/>
      <c r="AY525" s="181"/>
      <c r="AZ525" s="181"/>
      <c r="BA525" s="181"/>
      <c r="BB525" s="181"/>
      <c r="BC525" s="181"/>
      <c r="BD525" s="181"/>
      <c r="BE525" s="181"/>
      <c r="BF525" s="181"/>
      <c r="BG525" s="181"/>
      <c r="BH525" s="181"/>
      <c r="BI525" s="181"/>
      <c r="BJ525" s="181"/>
      <c r="BK525" s="181"/>
      <c r="BL525" s="181"/>
      <c r="BM525" s="181"/>
      <c r="BN525" s="181"/>
      <c r="BO525" s="181"/>
      <c r="BP525" s="181"/>
      <c r="BQ525" s="181"/>
      <c r="BR525" s="181"/>
      <c r="BS525" s="181"/>
      <c r="BT525" s="181"/>
      <c r="BU525" s="181"/>
      <c r="BV525" s="181"/>
      <c r="BW525" s="181"/>
      <c r="BX525" s="181"/>
      <c r="BY525" s="181"/>
      <c r="BZ525" s="181"/>
      <c r="CA525" s="181"/>
      <c r="CB525" s="181"/>
      <c r="CC525" s="181"/>
      <c r="CD525" s="181"/>
      <c r="CE525" s="181"/>
      <c r="CF525" s="181"/>
      <c r="CG525" s="181"/>
      <c r="CH525" s="181"/>
      <c r="CI525" s="181"/>
      <c r="CJ525" s="181"/>
      <c r="CK525" s="181"/>
      <c r="CL525" s="181"/>
      <c r="CM525" s="181"/>
      <c r="CN525" s="181"/>
      <c r="CO525" s="181"/>
      <c r="CP525" s="181"/>
    </row>
    <row r="526" spans="28:94" x14ac:dyDescent="0.25"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P526" s="181"/>
      <c r="AQ526" s="181"/>
      <c r="AR526" s="181"/>
      <c r="AS526" s="181"/>
      <c r="AT526" s="181"/>
      <c r="AU526" s="181"/>
      <c r="AV526" s="181"/>
      <c r="AW526" s="181"/>
      <c r="AX526" s="181"/>
      <c r="AY526" s="181"/>
      <c r="AZ526" s="181"/>
      <c r="BA526" s="181"/>
      <c r="BB526" s="181"/>
      <c r="BC526" s="181"/>
      <c r="BD526" s="181"/>
      <c r="BE526" s="181"/>
      <c r="BF526" s="181"/>
      <c r="BG526" s="181"/>
      <c r="BH526" s="181"/>
      <c r="BI526" s="181"/>
      <c r="BJ526" s="181"/>
      <c r="BK526" s="181"/>
      <c r="BL526" s="181"/>
      <c r="BM526" s="181"/>
      <c r="BN526" s="181"/>
      <c r="BO526" s="181"/>
      <c r="BP526" s="181"/>
      <c r="BQ526" s="181"/>
      <c r="BR526" s="181"/>
      <c r="BS526" s="181"/>
      <c r="BT526" s="181"/>
      <c r="BU526" s="181"/>
      <c r="BV526" s="181"/>
      <c r="BW526" s="181"/>
      <c r="BX526" s="181"/>
      <c r="BY526" s="181"/>
      <c r="BZ526" s="181"/>
      <c r="CA526" s="181"/>
      <c r="CB526" s="181"/>
      <c r="CC526" s="181"/>
      <c r="CD526" s="181"/>
      <c r="CE526" s="181"/>
      <c r="CF526" s="181"/>
      <c r="CG526" s="181"/>
      <c r="CH526" s="181"/>
      <c r="CI526" s="181"/>
      <c r="CJ526" s="181"/>
      <c r="CK526" s="181"/>
      <c r="CL526" s="181"/>
      <c r="CM526" s="181"/>
      <c r="CN526" s="181"/>
      <c r="CO526" s="181"/>
      <c r="CP526" s="181"/>
    </row>
    <row r="527" spans="28:94" x14ac:dyDescent="0.25"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P527" s="181"/>
      <c r="AQ527" s="181"/>
      <c r="AR527" s="181"/>
      <c r="AS527" s="181"/>
      <c r="AT527" s="181"/>
      <c r="AU527" s="181"/>
      <c r="AV527" s="181"/>
      <c r="AW527" s="181"/>
      <c r="AX527" s="181"/>
      <c r="AY527" s="181"/>
      <c r="AZ527" s="181"/>
      <c r="BA527" s="181"/>
      <c r="BB527" s="181"/>
      <c r="BC527" s="181"/>
      <c r="BD527" s="181"/>
      <c r="BE527" s="181"/>
      <c r="BF527" s="181"/>
      <c r="BG527" s="181"/>
      <c r="BH527" s="181"/>
      <c r="BI527" s="181"/>
      <c r="BJ527" s="181"/>
      <c r="BK527" s="181"/>
      <c r="BL527" s="181"/>
      <c r="BM527" s="181"/>
      <c r="BN527" s="181"/>
      <c r="BO527" s="181"/>
      <c r="BP527" s="181"/>
      <c r="BQ527" s="181"/>
      <c r="BR527" s="181"/>
      <c r="BS527" s="181"/>
      <c r="BT527" s="181"/>
      <c r="BU527" s="181"/>
      <c r="BV527" s="181"/>
      <c r="BW527" s="181"/>
      <c r="BX527" s="181"/>
      <c r="BY527" s="181"/>
      <c r="BZ527" s="181"/>
      <c r="CA527" s="181"/>
      <c r="CB527" s="181"/>
      <c r="CC527" s="181"/>
      <c r="CD527" s="181"/>
      <c r="CE527" s="181"/>
      <c r="CF527" s="181"/>
      <c r="CG527" s="181"/>
      <c r="CH527" s="181"/>
      <c r="CI527" s="181"/>
      <c r="CJ527" s="181"/>
      <c r="CK527" s="181"/>
      <c r="CL527" s="181"/>
      <c r="CM527" s="181"/>
      <c r="CN527" s="181"/>
      <c r="CO527" s="181"/>
      <c r="CP527" s="181"/>
    </row>
    <row r="528" spans="28:94" x14ac:dyDescent="0.25"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P528" s="181"/>
      <c r="AQ528" s="181"/>
      <c r="AR528" s="181"/>
      <c r="AS528" s="181"/>
      <c r="AT528" s="181"/>
      <c r="AU528" s="181"/>
      <c r="AV528" s="181"/>
      <c r="AW528" s="181"/>
      <c r="AX528" s="181"/>
      <c r="AY528" s="181"/>
      <c r="AZ528" s="181"/>
      <c r="BA528" s="181"/>
      <c r="BB528" s="181"/>
      <c r="BC528" s="181"/>
      <c r="BD528" s="181"/>
      <c r="BE528" s="181"/>
      <c r="BF528" s="181"/>
      <c r="BG528" s="181"/>
      <c r="BH528" s="181"/>
      <c r="BI528" s="181"/>
      <c r="BJ528" s="181"/>
      <c r="BK528" s="181"/>
      <c r="BL528" s="181"/>
      <c r="BM528" s="181"/>
      <c r="BN528" s="181"/>
      <c r="BO528" s="181"/>
      <c r="BP528" s="181"/>
      <c r="BQ528" s="181"/>
      <c r="BR528" s="181"/>
      <c r="BS528" s="181"/>
      <c r="BT528" s="181"/>
      <c r="BU528" s="181"/>
      <c r="BV528" s="181"/>
      <c r="BW528" s="181"/>
      <c r="BX528" s="181"/>
      <c r="BY528" s="181"/>
      <c r="BZ528" s="181"/>
      <c r="CA528" s="181"/>
      <c r="CB528" s="181"/>
      <c r="CC528" s="181"/>
      <c r="CD528" s="181"/>
      <c r="CE528" s="181"/>
      <c r="CF528" s="181"/>
      <c r="CG528" s="181"/>
      <c r="CH528" s="181"/>
      <c r="CI528" s="181"/>
      <c r="CJ528" s="181"/>
      <c r="CK528" s="181"/>
      <c r="CL528" s="181"/>
      <c r="CM528" s="181"/>
      <c r="CN528" s="181"/>
      <c r="CO528" s="181"/>
      <c r="CP528" s="181"/>
    </row>
    <row r="529" spans="28:94" x14ac:dyDescent="0.25"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P529" s="181"/>
      <c r="AQ529" s="181"/>
      <c r="AR529" s="181"/>
      <c r="AS529" s="181"/>
      <c r="AT529" s="181"/>
      <c r="AU529" s="181"/>
      <c r="AV529" s="181"/>
      <c r="AW529" s="181"/>
      <c r="AX529" s="181"/>
      <c r="AY529" s="181"/>
      <c r="AZ529" s="181"/>
      <c r="BA529" s="181"/>
      <c r="BB529" s="181"/>
      <c r="BC529" s="181"/>
      <c r="BD529" s="181"/>
      <c r="BE529" s="181"/>
      <c r="BF529" s="181"/>
      <c r="BG529" s="181"/>
      <c r="BH529" s="181"/>
      <c r="BI529" s="181"/>
      <c r="BJ529" s="181"/>
      <c r="BK529" s="181"/>
      <c r="BL529" s="181"/>
      <c r="BM529" s="181"/>
      <c r="BN529" s="181"/>
      <c r="BO529" s="181"/>
      <c r="BP529" s="181"/>
      <c r="BQ529" s="181"/>
      <c r="BR529" s="181"/>
      <c r="BS529" s="181"/>
      <c r="BT529" s="181"/>
      <c r="BU529" s="181"/>
      <c r="BV529" s="181"/>
      <c r="BW529" s="181"/>
      <c r="BX529" s="181"/>
      <c r="BY529" s="181"/>
      <c r="BZ529" s="181"/>
      <c r="CA529" s="181"/>
      <c r="CB529" s="181"/>
      <c r="CC529" s="181"/>
      <c r="CD529" s="181"/>
      <c r="CE529" s="181"/>
      <c r="CF529" s="181"/>
      <c r="CG529" s="181"/>
      <c r="CH529" s="181"/>
      <c r="CI529" s="181"/>
      <c r="CJ529" s="181"/>
      <c r="CK529" s="181"/>
      <c r="CL529" s="181"/>
      <c r="CM529" s="181"/>
      <c r="CN529" s="181"/>
      <c r="CO529" s="181"/>
      <c r="CP529" s="181"/>
    </row>
    <row r="530" spans="28:94" x14ac:dyDescent="0.25"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P530" s="181"/>
      <c r="AQ530" s="181"/>
      <c r="AR530" s="181"/>
      <c r="AS530" s="181"/>
      <c r="AT530" s="181"/>
      <c r="AU530" s="181"/>
      <c r="AV530" s="181"/>
      <c r="AW530" s="181"/>
      <c r="AX530" s="181"/>
      <c r="AY530" s="181"/>
      <c r="AZ530" s="181"/>
      <c r="BA530" s="181"/>
      <c r="BB530" s="181"/>
      <c r="BC530" s="181"/>
      <c r="BD530" s="181"/>
      <c r="BE530" s="181"/>
      <c r="BF530" s="181"/>
      <c r="BG530" s="181"/>
      <c r="BH530" s="181"/>
      <c r="BI530" s="181"/>
      <c r="BJ530" s="181"/>
      <c r="BK530" s="181"/>
      <c r="BL530" s="181"/>
      <c r="BM530" s="181"/>
      <c r="BN530" s="181"/>
      <c r="BO530" s="181"/>
      <c r="BP530" s="181"/>
      <c r="BQ530" s="181"/>
      <c r="BR530" s="181"/>
      <c r="BS530" s="181"/>
      <c r="BT530" s="181"/>
      <c r="BU530" s="181"/>
      <c r="BV530" s="181"/>
      <c r="BW530" s="181"/>
      <c r="BX530" s="181"/>
      <c r="BY530" s="181"/>
      <c r="BZ530" s="181"/>
      <c r="CA530" s="181"/>
      <c r="CB530" s="181"/>
      <c r="CC530" s="181"/>
      <c r="CD530" s="181"/>
      <c r="CE530" s="181"/>
      <c r="CF530" s="181"/>
      <c r="CG530" s="181"/>
      <c r="CH530" s="181"/>
      <c r="CI530" s="181"/>
      <c r="CJ530" s="181"/>
      <c r="CK530" s="181"/>
      <c r="CL530" s="181"/>
      <c r="CM530" s="181"/>
      <c r="CN530" s="181"/>
      <c r="CO530" s="181"/>
      <c r="CP530" s="181"/>
    </row>
    <row r="531" spans="28:94" x14ac:dyDescent="0.25"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P531" s="181"/>
      <c r="AQ531" s="181"/>
      <c r="AR531" s="181"/>
      <c r="AS531" s="181"/>
      <c r="AT531" s="181"/>
      <c r="AU531" s="181"/>
      <c r="AV531" s="181"/>
      <c r="AW531" s="181"/>
      <c r="AX531" s="181"/>
      <c r="AY531" s="181"/>
      <c r="AZ531" s="181"/>
      <c r="BA531" s="181"/>
      <c r="BB531" s="181"/>
      <c r="BC531" s="181"/>
      <c r="BD531" s="181"/>
      <c r="BE531" s="181"/>
      <c r="BF531" s="181"/>
      <c r="BG531" s="181"/>
      <c r="BH531" s="181"/>
      <c r="BI531" s="181"/>
      <c r="BJ531" s="181"/>
      <c r="BK531" s="181"/>
      <c r="BL531" s="181"/>
      <c r="BM531" s="181"/>
      <c r="BN531" s="181"/>
      <c r="BO531" s="181"/>
      <c r="BP531" s="181"/>
      <c r="BQ531" s="181"/>
      <c r="BR531" s="181"/>
      <c r="BS531" s="181"/>
      <c r="BT531" s="181"/>
      <c r="BU531" s="181"/>
      <c r="BV531" s="181"/>
      <c r="BW531" s="181"/>
      <c r="BX531" s="181"/>
      <c r="BY531" s="181"/>
      <c r="BZ531" s="181"/>
      <c r="CA531" s="181"/>
      <c r="CB531" s="181"/>
      <c r="CC531" s="181"/>
      <c r="CD531" s="181"/>
      <c r="CE531" s="181"/>
      <c r="CF531" s="181"/>
      <c r="CG531" s="181"/>
      <c r="CH531" s="181"/>
      <c r="CI531" s="181"/>
      <c r="CJ531" s="181"/>
      <c r="CK531" s="181"/>
      <c r="CL531" s="181"/>
      <c r="CM531" s="181"/>
      <c r="CN531" s="181"/>
      <c r="CO531" s="181"/>
      <c r="CP531" s="181"/>
    </row>
    <row r="532" spans="28:94" x14ac:dyDescent="0.25"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P532" s="181"/>
      <c r="AQ532" s="181"/>
      <c r="AR532" s="181"/>
      <c r="AS532" s="181"/>
      <c r="AT532" s="181"/>
      <c r="AU532" s="181"/>
      <c r="AV532" s="181"/>
      <c r="AW532" s="181"/>
      <c r="AX532" s="181"/>
      <c r="AY532" s="181"/>
      <c r="AZ532" s="181"/>
      <c r="BA532" s="181"/>
      <c r="BB532" s="181"/>
      <c r="BC532" s="181"/>
      <c r="BD532" s="181"/>
      <c r="BE532" s="181"/>
      <c r="BF532" s="181"/>
      <c r="BG532" s="181"/>
      <c r="BH532" s="181"/>
      <c r="BI532" s="181"/>
      <c r="BJ532" s="181"/>
      <c r="BK532" s="181"/>
      <c r="BL532" s="181"/>
      <c r="BM532" s="181"/>
      <c r="BN532" s="181"/>
      <c r="BO532" s="181"/>
      <c r="BP532" s="181"/>
      <c r="BQ532" s="181"/>
      <c r="BR532" s="181"/>
      <c r="BS532" s="181"/>
      <c r="BT532" s="181"/>
      <c r="BU532" s="181"/>
      <c r="BV532" s="181"/>
      <c r="BW532" s="181"/>
      <c r="BX532" s="181"/>
      <c r="BY532" s="181"/>
      <c r="BZ532" s="181"/>
      <c r="CA532" s="181"/>
      <c r="CB532" s="181"/>
      <c r="CC532" s="181"/>
      <c r="CD532" s="181"/>
      <c r="CE532" s="181"/>
      <c r="CF532" s="181"/>
      <c r="CG532" s="181"/>
      <c r="CH532" s="181"/>
      <c r="CI532" s="181"/>
      <c r="CJ532" s="181"/>
      <c r="CK532" s="181"/>
      <c r="CL532" s="181"/>
      <c r="CM532" s="181"/>
      <c r="CN532" s="181"/>
      <c r="CO532" s="181"/>
      <c r="CP532" s="181"/>
    </row>
    <row r="533" spans="28:94" x14ac:dyDescent="0.25">
      <c r="AB533" s="181"/>
      <c r="AC533" s="181"/>
      <c r="AD533" s="181"/>
      <c r="AE533" s="181"/>
      <c r="AF533" s="181"/>
      <c r="AG533" s="181"/>
      <c r="AH533" s="181"/>
      <c r="AI533" s="181"/>
      <c r="AJ533" s="181"/>
      <c r="AK533" s="181"/>
      <c r="AL533" s="181"/>
      <c r="AM533" s="181"/>
      <c r="AN533" s="181"/>
      <c r="AP533" s="181"/>
      <c r="AQ533" s="181"/>
      <c r="AR533" s="181"/>
      <c r="AS533" s="181"/>
      <c r="AT533" s="181"/>
      <c r="AU533" s="181"/>
      <c r="AV533" s="181"/>
      <c r="AW533" s="181"/>
      <c r="AX533" s="181"/>
      <c r="AY533" s="181"/>
      <c r="AZ533" s="181"/>
      <c r="BA533" s="181"/>
      <c r="BB533" s="181"/>
      <c r="BC533" s="181"/>
      <c r="BD533" s="181"/>
      <c r="BE533" s="181"/>
      <c r="BF533" s="181"/>
      <c r="BG533" s="181"/>
      <c r="BH533" s="181"/>
      <c r="BI533" s="181"/>
      <c r="BJ533" s="181"/>
      <c r="BK533" s="181"/>
      <c r="BL533" s="181"/>
      <c r="BM533" s="181"/>
      <c r="BN533" s="181"/>
      <c r="BO533" s="181"/>
      <c r="BP533" s="181"/>
      <c r="BQ533" s="181"/>
      <c r="BR533" s="181"/>
      <c r="BS533" s="181"/>
      <c r="BT533" s="181"/>
      <c r="BU533" s="181"/>
      <c r="BV533" s="181"/>
      <c r="BW533" s="181"/>
      <c r="BX533" s="181"/>
      <c r="BY533" s="181"/>
      <c r="BZ533" s="181"/>
      <c r="CA533" s="181"/>
      <c r="CB533" s="181"/>
      <c r="CC533" s="181"/>
      <c r="CD533" s="181"/>
      <c r="CE533" s="181"/>
      <c r="CF533" s="181"/>
      <c r="CG533" s="181"/>
      <c r="CH533" s="181"/>
      <c r="CI533" s="181"/>
      <c r="CJ533" s="181"/>
      <c r="CK533" s="181"/>
      <c r="CL533" s="181"/>
      <c r="CM533" s="181"/>
      <c r="CN533" s="181"/>
      <c r="CO533" s="181"/>
      <c r="CP533" s="181"/>
    </row>
    <row r="534" spans="28:94" x14ac:dyDescent="0.25">
      <c r="AB534" s="181"/>
      <c r="AC534" s="181"/>
      <c r="AD534" s="181"/>
      <c r="AE534" s="181"/>
      <c r="AF534" s="181"/>
      <c r="AG534" s="181"/>
      <c r="AH534" s="181"/>
      <c r="AI534" s="181"/>
      <c r="AJ534" s="181"/>
      <c r="AK534" s="181"/>
      <c r="AL534" s="181"/>
      <c r="AM534" s="181"/>
      <c r="AN534" s="181"/>
      <c r="AP534" s="181"/>
      <c r="AQ534" s="181"/>
      <c r="AR534" s="181"/>
      <c r="AS534" s="181"/>
      <c r="AT534" s="181"/>
      <c r="AU534" s="181"/>
      <c r="AV534" s="181"/>
      <c r="AW534" s="181"/>
      <c r="AX534" s="181"/>
      <c r="AY534" s="181"/>
      <c r="AZ534" s="181"/>
      <c r="BA534" s="181"/>
      <c r="BB534" s="181"/>
      <c r="BC534" s="181"/>
      <c r="BD534" s="181"/>
      <c r="BE534" s="181"/>
      <c r="BF534" s="181"/>
      <c r="BG534" s="181"/>
      <c r="BH534" s="181"/>
      <c r="BI534" s="181"/>
      <c r="BJ534" s="181"/>
      <c r="BK534" s="181"/>
      <c r="BL534" s="181"/>
      <c r="BM534" s="181"/>
      <c r="BN534" s="181"/>
      <c r="BO534" s="181"/>
      <c r="BP534" s="181"/>
      <c r="BQ534" s="181"/>
      <c r="BR534" s="181"/>
      <c r="BS534" s="181"/>
      <c r="BT534" s="181"/>
      <c r="BU534" s="181"/>
      <c r="BV534" s="181"/>
      <c r="BW534" s="181"/>
      <c r="BX534" s="181"/>
      <c r="BY534" s="181"/>
      <c r="BZ534" s="181"/>
      <c r="CA534" s="181"/>
      <c r="CB534" s="181"/>
      <c r="CC534" s="181"/>
      <c r="CD534" s="181"/>
      <c r="CE534" s="181"/>
      <c r="CF534" s="181"/>
      <c r="CG534" s="181"/>
      <c r="CH534" s="181"/>
      <c r="CI534" s="181"/>
      <c r="CJ534" s="181"/>
      <c r="CK534" s="181"/>
      <c r="CL534" s="181"/>
      <c r="CM534" s="181"/>
      <c r="CN534" s="181"/>
      <c r="CO534" s="181"/>
      <c r="CP534" s="181"/>
    </row>
    <row r="535" spans="28:94" x14ac:dyDescent="0.25">
      <c r="AB535" s="181"/>
      <c r="AC535" s="181"/>
      <c r="AD535" s="181"/>
      <c r="AE535" s="181"/>
      <c r="AF535" s="181"/>
      <c r="AG535" s="181"/>
      <c r="AH535" s="181"/>
      <c r="AI535" s="181"/>
      <c r="AJ535" s="181"/>
      <c r="AK535" s="181"/>
      <c r="AL535" s="181"/>
      <c r="AM535" s="181"/>
      <c r="AN535" s="181"/>
      <c r="AP535" s="181"/>
      <c r="AQ535" s="181"/>
      <c r="AR535" s="181"/>
      <c r="AS535" s="181"/>
      <c r="AT535" s="181"/>
      <c r="AU535" s="181"/>
      <c r="AV535" s="181"/>
      <c r="AW535" s="181"/>
      <c r="AX535" s="181"/>
      <c r="AY535" s="181"/>
      <c r="AZ535" s="181"/>
      <c r="BA535" s="181"/>
      <c r="BB535" s="181"/>
      <c r="BC535" s="181"/>
      <c r="BD535" s="181"/>
      <c r="BE535" s="181"/>
      <c r="BF535" s="181"/>
      <c r="BG535" s="181"/>
      <c r="BH535" s="181"/>
      <c r="BI535" s="181"/>
      <c r="BJ535" s="181"/>
      <c r="BK535" s="181"/>
      <c r="BL535" s="181"/>
      <c r="BM535" s="181"/>
      <c r="BN535" s="181"/>
      <c r="BO535" s="181"/>
      <c r="BP535" s="181"/>
      <c r="BQ535" s="181"/>
      <c r="BR535" s="181"/>
      <c r="BS535" s="181"/>
      <c r="BT535" s="181"/>
      <c r="BU535" s="181"/>
      <c r="BV535" s="181"/>
      <c r="BW535" s="181"/>
      <c r="BX535" s="181"/>
      <c r="BY535" s="181"/>
      <c r="BZ535" s="181"/>
      <c r="CA535" s="181"/>
      <c r="CB535" s="181"/>
      <c r="CC535" s="181"/>
      <c r="CD535" s="181"/>
      <c r="CE535" s="181"/>
      <c r="CF535" s="181"/>
      <c r="CG535" s="181"/>
      <c r="CH535" s="181"/>
      <c r="CI535" s="181"/>
      <c r="CJ535" s="181"/>
      <c r="CK535" s="181"/>
      <c r="CL535" s="181"/>
      <c r="CM535" s="181"/>
      <c r="CN535" s="181"/>
      <c r="CO535" s="181"/>
      <c r="CP535" s="181"/>
    </row>
    <row r="536" spans="28:94" x14ac:dyDescent="0.25">
      <c r="AB536" s="181"/>
      <c r="AC536" s="181"/>
      <c r="AD536" s="181"/>
      <c r="AE536" s="181"/>
      <c r="AF536" s="181"/>
      <c r="AG536" s="181"/>
      <c r="AH536" s="181"/>
      <c r="AI536" s="181"/>
      <c r="AJ536" s="181"/>
      <c r="AK536" s="181"/>
      <c r="AL536" s="181"/>
      <c r="AM536" s="181"/>
      <c r="AN536" s="181"/>
      <c r="AP536" s="181"/>
      <c r="AQ536" s="181"/>
      <c r="AR536" s="181"/>
      <c r="AS536" s="181"/>
      <c r="AT536" s="181"/>
      <c r="AU536" s="181"/>
      <c r="AV536" s="181"/>
      <c r="AW536" s="181"/>
      <c r="AX536" s="181"/>
      <c r="AY536" s="181"/>
      <c r="AZ536" s="181"/>
      <c r="BA536" s="181"/>
      <c r="BB536" s="181"/>
      <c r="BC536" s="181"/>
      <c r="BD536" s="181"/>
      <c r="BE536" s="181"/>
      <c r="BF536" s="181"/>
      <c r="BG536" s="181"/>
      <c r="BH536" s="181"/>
      <c r="BI536" s="181"/>
      <c r="BJ536" s="181"/>
      <c r="BK536" s="181"/>
      <c r="BL536" s="181"/>
      <c r="BM536" s="181"/>
      <c r="BN536" s="181"/>
      <c r="BO536" s="181"/>
      <c r="BP536" s="181"/>
      <c r="BQ536" s="181"/>
      <c r="BR536" s="181"/>
      <c r="BS536" s="181"/>
      <c r="BT536" s="181"/>
      <c r="BU536" s="181"/>
      <c r="BV536" s="181"/>
      <c r="BW536" s="181"/>
      <c r="BX536" s="181"/>
      <c r="BY536" s="181"/>
      <c r="BZ536" s="181"/>
      <c r="CA536" s="181"/>
      <c r="CB536" s="181"/>
      <c r="CC536" s="181"/>
      <c r="CD536" s="181"/>
      <c r="CE536" s="181"/>
      <c r="CF536" s="181"/>
      <c r="CG536" s="181"/>
      <c r="CH536" s="181"/>
      <c r="CI536" s="181"/>
      <c r="CJ536" s="181"/>
      <c r="CK536" s="181"/>
      <c r="CL536" s="181"/>
      <c r="CM536" s="181"/>
      <c r="CN536" s="181"/>
      <c r="CO536" s="181"/>
      <c r="CP536" s="181"/>
    </row>
    <row r="537" spans="28:94" x14ac:dyDescent="0.25">
      <c r="AB537" s="181"/>
      <c r="AC537" s="181"/>
      <c r="AD537" s="181"/>
      <c r="AE537" s="181"/>
      <c r="AF537" s="181"/>
      <c r="AG537" s="181"/>
      <c r="AH537" s="181"/>
      <c r="AI537" s="181"/>
      <c r="AJ537" s="181"/>
      <c r="AK537" s="181"/>
      <c r="AL537" s="181"/>
      <c r="AM537" s="181"/>
      <c r="AN537" s="181"/>
      <c r="AP537" s="181"/>
      <c r="AQ537" s="181"/>
      <c r="AR537" s="181"/>
      <c r="AS537" s="181"/>
      <c r="AT537" s="181"/>
      <c r="AU537" s="181"/>
      <c r="AV537" s="181"/>
      <c r="AW537" s="181"/>
      <c r="AX537" s="181"/>
      <c r="AY537" s="181"/>
      <c r="AZ537" s="181"/>
      <c r="BA537" s="181"/>
      <c r="BB537" s="181"/>
      <c r="BC537" s="181"/>
      <c r="BD537" s="181"/>
      <c r="BE537" s="181"/>
      <c r="BF537" s="181"/>
      <c r="BG537" s="181"/>
      <c r="BH537" s="181"/>
      <c r="BI537" s="181"/>
      <c r="BJ537" s="181"/>
      <c r="BK537" s="181"/>
      <c r="BL537" s="181"/>
      <c r="BM537" s="181"/>
      <c r="BN537" s="181"/>
      <c r="BO537" s="181"/>
      <c r="BP537" s="181"/>
      <c r="BQ537" s="181"/>
      <c r="BR537" s="181"/>
      <c r="BS537" s="181"/>
      <c r="BT537" s="181"/>
      <c r="BU537" s="181"/>
      <c r="BV537" s="181"/>
      <c r="BW537" s="181"/>
      <c r="BX537" s="181"/>
      <c r="BY537" s="181"/>
      <c r="BZ537" s="181"/>
      <c r="CA537" s="181"/>
      <c r="CB537" s="181"/>
      <c r="CC537" s="181"/>
      <c r="CD537" s="181"/>
      <c r="CE537" s="181"/>
      <c r="CF537" s="181"/>
      <c r="CG537" s="181"/>
      <c r="CH537" s="181"/>
      <c r="CI537" s="181"/>
      <c r="CJ537" s="181"/>
      <c r="CK537" s="181"/>
      <c r="CL537" s="181"/>
      <c r="CM537" s="181"/>
      <c r="CN537" s="181"/>
      <c r="CO537" s="181"/>
      <c r="CP537" s="181"/>
    </row>
    <row r="538" spans="28:94" x14ac:dyDescent="0.25">
      <c r="AB538" s="181"/>
      <c r="AC538" s="181"/>
      <c r="AD538" s="181"/>
      <c r="AE538" s="181"/>
      <c r="AF538" s="181"/>
      <c r="AG538" s="181"/>
      <c r="AH538" s="181"/>
      <c r="AI538" s="181"/>
      <c r="AJ538" s="181"/>
      <c r="AK538" s="181"/>
      <c r="AL538" s="181"/>
      <c r="AM538" s="181"/>
      <c r="AN538" s="181"/>
      <c r="AP538" s="181"/>
      <c r="AQ538" s="181"/>
      <c r="AR538" s="181"/>
      <c r="AS538" s="181"/>
      <c r="AT538" s="181"/>
      <c r="AU538" s="181"/>
      <c r="AV538" s="181"/>
      <c r="AW538" s="181"/>
      <c r="AX538" s="181"/>
      <c r="AY538" s="181"/>
      <c r="AZ538" s="181"/>
      <c r="BA538" s="181"/>
      <c r="BB538" s="181"/>
      <c r="BC538" s="181"/>
      <c r="BD538" s="181"/>
      <c r="BE538" s="181"/>
      <c r="BF538" s="181"/>
      <c r="BG538" s="181"/>
      <c r="BH538" s="181"/>
      <c r="BI538" s="181"/>
      <c r="BJ538" s="181"/>
      <c r="BK538" s="181"/>
      <c r="BL538" s="181"/>
      <c r="BM538" s="181"/>
      <c r="BN538" s="181"/>
      <c r="BO538" s="181"/>
      <c r="BP538" s="181"/>
      <c r="BQ538" s="181"/>
      <c r="BR538" s="181"/>
      <c r="BS538" s="181"/>
      <c r="BT538" s="181"/>
      <c r="BU538" s="181"/>
      <c r="BV538" s="181"/>
      <c r="BW538" s="181"/>
      <c r="BX538" s="181"/>
      <c r="BY538" s="181"/>
      <c r="BZ538" s="181"/>
      <c r="CA538" s="181"/>
      <c r="CB538" s="181"/>
      <c r="CC538" s="181"/>
      <c r="CD538" s="181"/>
      <c r="CE538" s="181"/>
      <c r="CF538" s="181"/>
      <c r="CG538" s="181"/>
      <c r="CH538" s="181"/>
      <c r="CI538" s="181"/>
      <c r="CJ538" s="181"/>
      <c r="CK538" s="181"/>
      <c r="CL538" s="181"/>
      <c r="CM538" s="181"/>
      <c r="CN538" s="181"/>
      <c r="CO538" s="181"/>
      <c r="CP538" s="181"/>
    </row>
    <row r="539" spans="28:94" x14ac:dyDescent="0.25">
      <c r="AB539" s="181"/>
      <c r="AC539" s="181"/>
      <c r="AD539" s="181"/>
      <c r="AE539" s="181"/>
      <c r="AF539" s="181"/>
      <c r="AG539" s="181"/>
      <c r="AH539" s="181"/>
      <c r="AI539" s="181"/>
      <c r="AJ539" s="181"/>
      <c r="AK539" s="181"/>
      <c r="AL539" s="181"/>
      <c r="AM539" s="181"/>
      <c r="AN539" s="181"/>
      <c r="AP539" s="181"/>
      <c r="AQ539" s="181"/>
      <c r="AR539" s="181"/>
      <c r="AS539" s="181"/>
      <c r="AT539" s="181"/>
      <c r="AU539" s="181"/>
      <c r="AV539" s="181"/>
      <c r="AW539" s="181"/>
      <c r="AX539" s="181"/>
      <c r="AY539" s="181"/>
      <c r="AZ539" s="181"/>
      <c r="BA539" s="181"/>
      <c r="BB539" s="181"/>
      <c r="BC539" s="181"/>
      <c r="BD539" s="181"/>
      <c r="BE539" s="181"/>
      <c r="BF539" s="181"/>
      <c r="BG539" s="181"/>
      <c r="BH539" s="181"/>
      <c r="BI539" s="181"/>
      <c r="BJ539" s="181"/>
      <c r="BK539" s="181"/>
      <c r="BL539" s="181"/>
      <c r="BM539" s="181"/>
      <c r="BN539" s="181"/>
      <c r="BO539" s="181"/>
      <c r="BP539" s="181"/>
      <c r="BQ539" s="181"/>
      <c r="BR539" s="181"/>
      <c r="BS539" s="181"/>
      <c r="BT539" s="181"/>
      <c r="BU539" s="181"/>
      <c r="BV539" s="181"/>
      <c r="BW539" s="181"/>
      <c r="BX539" s="181"/>
      <c r="BY539" s="181"/>
      <c r="BZ539" s="181"/>
      <c r="CA539" s="181"/>
      <c r="CB539" s="181"/>
      <c r="CC539" s="181"/>
      <c r="CD539" s="181"/>
      <c r="CE539" s="181"/>
      <c r="CF539" s="181"/>
      <c r="CG539" s="181"/>
      <c r="CH539" s="181"/>
      <c r="CI539" s="181"/>
      <c r="CJ539" s="181"/>
      <c r="CK539" s="181"/>
      <c r="CL539" s="181"/>
      <c r="CM539" s="181"/>
      <c r="CN539" s="181"/>
      <c r="CO539" s="181"/>
      <c r="CP539" s="181"/>
    </row>
    <row r="540" spans="28:94" x14ac:dyDescent="0.25"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P540" s="181"/>
      <c r="AQ540" s="181"/>
      <c r="AR540" s="181"/>
      <c r="AS540" s="181"/>
      <c r="AT540" s="181"/>
      <c r="AU540" s="181"/>
      <c r="AV540" s="181"/>
      <c r="AW540" s="181"/>
      <c r="AX540" s="181"/>
      <c r="AY540" s="181"/>
      <c r="AZ540" s="181"/>
      <c r="BA540" s="181"/>
      <c r="BB540" s="181"/>
      <c r="BC540" s="181"/>
      <c r="BD540" s="181"/>
      <c r="BE540" s="181"/>
      <c r="BF540" s="181"/>
      <c r="BG540" s="181"/>
      <c r="BH540" s="181"/>
      <c r="BI540" s="181"/>
      <c r="BJ540" s="181"/>
      <c r="BK540" s="181"/>
      <c r="BL540" s="181"/>
      <c r="BM540" s="181"/>
      <c r="BN540" s="181"/>
      <c r="BO540" s="181"/>
      <c r="BP540" s="181"/>
      <c r="BQ540" s="181"/>
      <c r="BR540" s="181"/>
      <c r="BS540" s="181"/>
      <c r="BT540" s="181"/>
      <c r="BU540" s="181"/>
      <c r="BV540" s="181"/>
      <c r="BW540" s="181"/>
      <c r="BX540" s="181"/>
      <c r="BY540" s="181"/>
      <c r="BZ540" s="181"/>
      <c r="CA540" s="181"/>
      <c r="CB540" s="181"/>
      <c r="CC540" s="181"/>
      <c r="CD540" s="181"/>
      <c r="CE540" s="181"/>
      <c r="CF540" s="181"/>
      <c r="CG540" s="181"/>
      <c r="CH540" s="181"/>
      <c r="CI540" s="181"/>
      <c r="CJ540" s="181"/>
      <c r="CK540" s="181"/>
      <c r="CL540" s="181"/>
      <c r="CM540" s="181"/>
      <c r="CN540" s="181"/>
      <c r="CO540" s="181"/>
      <c r="CP540" s="181"/>
    </row>
    <row r="541" spans="28:94" x14ac:dyDescent="0.25"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P541" s="181"/>
      <c r="AQ541" s="181"/>
      <c r="AR541" s="181"/>
      <c r="AS541" s="181"/>
      <c r="AT541" s="181"/>
      <c r="AU541" s="181"/>
      <c r="AV541" s="181"/>
      <c r="AW541" s="181"/>
      <c r="AX541" s="181"/>
      <c r="AY541" s="181"/>
      <c r="AZ541" s="181"/>
      <c r="BA541" s="181"/>
      <c r="BB541" s="181"/>
      <c r="BC541" s="181"/>
      <c r="BD541" s="181"/>
      <c r="BE541" s="181"/>
      <c r="BF541" s="181"/>
      <c r="BG541" s="181"/>
      <c r="BH541" s="181"/>
      <c r="BI541" s="181"/>
      <c r="BJ541" s="181"/>
      <c r="BK541" s="181"/>
      <c r="BL541" s="181"/>
      <c r="BM541" s="181"/>
      <c r="BN541" s="181"/>
      <c r="BO541" s="181"/>
      <c r="BP541" s="181"/>
      <c r="BQ541" s="181"/>
      <c r="BR541" s="181"/>
      <c r="BS541" s="181"/>
      <c r="BT541" s="181"/>
      <c r="BU541" s="181"/>
      <c r="BV541" s="181"/>
      <c r="BW541" s="181"/>
      <c r="BX541" s="181"/>
      <c r="BY541" s="181"/>
      <c r="BZ541" s="181"/>
      <c r="CA541" s="181"/>
      <c r="CB541" s="181"/>
      <c r="CC541" s="181"/>
      <c r="CD541" s="181"/>
      <c r="CE541" s="181"/>
      <c r="CF541" s="181"/>
      <c r="CG541" s="181"/>
      <c r="CH541" s="181"/>
      <c r="CI541" s="181"/>
      <c r="CJ541" s="181"/>
      <c r="CK541" s="181"/>
      <c r="CL541" s="181"/>
      <c r="CM541" s="181"/>
      <c r="CN541" s="181"/>
      <c r="CO541" s="181"/>
      <c r="CP541" s="181"/>
    </row>
    <row r="542" spans="28:94" x14ac:dyDescent="0.25"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P542" s="181"/>
      <c r="AQ542" s="181"/>
      <c r="AR542" s="181"/>
      <c r="AS542" s="181"/>
      <c r="AT542" s="181"/>
      <c r="AU542" s="181"/>
      <c r="AV542" s="181"/>
      <c r="AW542" s="181"/>
      <c r="AX542" s="181"/>
      <c r="AY542" s="181"/>
      <c r="AZ542" s="181"/>
      <c r="BA542" s="181"/>
      <c r="BB542" s="181"/>
      <c r="BC542" s="181"/>
      <c r="BD542" s="181"/>
      <c r="BE542" s="181"/>
      <c r="BF542" s="181"/>
      <c r="BG542" s="181"/>
      <c r="BH542" s="181"/>
      <c r="BI542" s="181"/>
      <c r="BJ542" s="181"/>
      <c r="BK542" s="181"/>
      <c r="BL542" s="181"/>
      <c r="BM542" s="181"/>
      <c r="BN542" s="181"/>
      <c r="BO542" s="181"/>
      <c r="BP542" s="181"/>
      <c r="BQ542" s="181"/>
      <c r="BR542" s="181"/>
      <c r="BS542" s="181"/>
      <c r="BT542" s="181"/>
      <c r="BU542" s="181"/>
      <c r="BV542" s="181"/>
      <c r="BW542" s="181"/>
      <c r="BX542" s="181"/>
      <c r="BY542" s="181"/>
      <c r="BZ542" s="181"/>
      <c r="CA542" s="181"/>
      <c r="CB542" s="181"/>
      <c r="CC542" s="181"/>
      <c r="CD542" s="181"/>
      <c r="CE542" s="181"/>
      <c r="CF542" s="181"/>
      <c r="CG542" s="181"/>
      <c r="CH542" s="181"/>
      <c r="CI542" s="181"/>
      <c r="CJ542" s="181"/>
      <c r="CK542" s="181"/>
      <c r="CL542" s="181"/>
      <c r="CM542" s="181"/>
      <c r="CN542" s="181"/>
      <c r="CO542" s="181"/>
      <c r="CP542" s="181"/>
    </row>
    <row r="543" spans="28:94" x14ac:dyDescent="0.25"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P543" s="181"/>
      <c r="AQ543" s="181"/>
      <c r="AR543" s="181"/>
      <c r="AS543" s="181"/>
      <c r="AT543" s="181"/>
      <c r="AU543" s="181"/>
      <c r="AV543" s="181"/>
      <c r="AW543" s="181"/>
      <c r="AX543" s="181"/>
      <c r="AY543" s="181"/>
      <c r="AZ543" s="181"/>
      <c r="BA543" s="181"/>
      <c r="BB543" s="181"/>
      <c r="BC543" s="181"/>
      <c r="BD543" s="181"/>
      <c r="BE543" s="181"/>
      <c r="BF543" s="181"/>
      <c r="BG543" s="181"/>
      <c r="BH543" s="181"/>
      <c r="BI543" s="181"/>
      <c r="BJ543" s="181"/>
      <c r="BK543" s="181"/>
      <c r="BL543" s="181"/>
      <c r="BM543" s="181"/>
      <c r="BN543" s="181"/>
      <c r="BO543" s="181"/>
      <c r="BP543" s="181"/>
      <c r="BQ543" s="181"/>
      <c r="BR543" s="181"/>
      <c r="BS543" s="181"/>
      <c r="BT543" s="181"/>
      <c r="BU543" s="181"/>
      <c r="BV543" s="181"/>
      <c r="BW543" s="181"/>
      <c r="BX543" s="181"/>
      <c r="BY543" s="181"/>
      <c r="BZ543" s="181"/>
      <c r="CA543" s="181"/>
      <c r="CB543" s="181"/>
      <c r="CC543" s="181"/>
      <c r="CD543" s="181"/>
      <c r="CE543" s="181"/>
      <c r="CF543" s="181"/>
      <c r="CG543" s="181"/>
      <c r="CH543" s="181"/>
      <c r="CI543" s="181"/>
      <c r="CJ543" s="181"/>
      <c r="CK543" s="181"/>
      <c r="CL543" s="181"/>
      <c r="CM543" s="181"/>
      <c r="CN543" s="181"/>
      <c r="CO543" s="181"/>
      <c r="CP543" s="181"/>
    </row>
    <row r="544" spans="28:94" x14ac:dyDescent="0.25"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P544" s="181"/>
      <c r="AQ544" s="181"/>
      <c r="AR544" s="181"/>
      <c r="AS544" s="181"/>
      <c r="AT544" s="181"/>
      <c r="AU544" s="181"/>
      <c r="AV544" s="181"/>
      <c r="AW544" s="181"/>
      <c r="AX544" s="181"/>
      <c r="AY544" s="181"/>
      <c r="AZ544" s="181"/>
      <c r="BA544" s="181"/>
      <c r="BB544" s="181"/>
      <c r="BC544" s="181"/>
      <c r="BD544" s="181"/>
      <c r="BE544" s="181"/>
      <c r="BF544" s="181"/>
      <c r="BG544" s="181"/>
      <c r="BH544" s="181"/>
      <c r="BI544" s="181"/>
      <c r="BJ544" s="181"/>
      <c r="BK544" s="181"/>
      <c r="BL544" s="181"/>
      <c r="BM544" s="181"/>
      <c r="BN544" s="181"/>
      <c r="BO544" s="181"/>
      <c r="BP544" s="181"/>
      <c r="BQ544" s="181"/>
      <c r="BR544" s="181"/>
      <c r="BS544" s="181"/>
      <c r="BT544" s="181"/>
      <c r="BU544" s="181"/>
      <c r="BV544" s="181"/>
      <c r="BW544" s="181"/>
      <c r="BX544" s="181"/>
      <c r="BY544" s="181"/>
      <c r="BZ544" s="181"/>
      <c r="CA544" s="181"/>
      <c r="CB544" s="181"/>
      <c r="CC544" s="181"/>
      <c r="CD544" s="181"/>
      <c r="CE544" s="181"/>
      <c r="CF544" s="181"/>
      <c r="CG544" s="181"/>
      <c r="CH544" s="181"/>
      <c r="CI544" s="181"/>
      <c r="CJ544" s="181"/>
      <c r="CK544" s="181"/>
      <c r="CL544" s="181"/>
      <c r="CM544" s="181"/>
      <c r="CN544" s="181"/>
      <c r="CO544" s="181"/>
      <c r="CP544" s="181"/>
    </row>
    <row r="545" spans="28:94" x14ac:dyDescent="0.25"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P545" s="181"/>
      <c r="AQ545" s="181"/>
      <c r="AR545" s="181"/>
      <c r="AS545" s="181"/>
      <c r="AT545" s="181"/>
      <c r="AU545" s="181"/>
      <c r="AV545" s="181"/>
      <c r="AW545" s="181"/>
      <c r="AX545" s="181"/>
      <c r="AY545" s="181"/>
      <c r="AZ545" s="181"/>
      <c r="BA545" s="181"/>
      <c r="BB545" s="181"/>
      <c r="BC545" s="181"/>
      <c r="BD545" s="181"/>
      <c r="BE545" s="181"/>
      <c r="BF545" s="181"/>
      <c r="BG545" s="181"/>
      <c r="BH545" s="181"/>
      <c r="BI545" s="181"/>
      <c r="BJ545" s="181"/>
      <c r="BK545" s="181"/>
      <c r="BL545" s="181"/>
      <c r="BM545" s="181"/>
      <c r="BN545" s="181"/>
      <c r="BO545" s="181"/>
      <c r="BP545" s="181"/>
      <c r="BQ545" s="181"/>
      <c r="BR545" s="181"/>
      <c r="BS545" s="181"/>
      <c r="BT545" s="181"/>
      <c r="BU545" s="181"/>
      <c r="BV545" s="181"/>
      <c r="BW545" s="181"/>
      <c r="BX545" s="181"/>
      <c r="BY545" s="181"/>
      <c r="BZ545" s="181"/>
      <c r="CA545" s="181"/>
      <c r="CB545" s="181"/>
      <c r="CC545" s="181"/>
      <c r="CD545" s="181"/>
      <c r="CE545" s="181"/>
      <c r="CF545" s="181"/>
      <c r="CG545" s="181"/>
      <c r="CH545" s="181"/>
      <c r="CI545" s="181"/>
      <c r="CJ545" s="181"/>
      <c r="CK545" s="181"/>
      <c r="CL545" s="181"/>
      <c r="CM545" s="181"/>
      <c r="CN545" s="181"/>
      <c r="CO545" s="181"/>
      <c r="CP545" s="181"/>
    </row>
    <row r="546" spans="28:94" x14ac:dyDescent="0.25"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P546" s="181"/>
      <c r="AQ546" s="181"/>
      <c r="AR546" s="181"/>
      <c r="AS546" s="181"/>
      <c r="AT546" s="181"/>
      <c r="AU546" s="181"/>
      <c r="AV546" s="181"/>
      <c r="AW546" s="181"/>
      <c r="AX546" s="181"/>
      <c r="AY546" s="181"/>
      <c r="AZ546" s="181"/>
      <c r="BA546" s="181"/>
      <c r="BB546" s="181"/>
      <c r="BC546" s="181"/>
      <c r="BD546" s="181"/>
      <c r="BE546" s="181"/>
      <c r="BF546" s="181"/>
      <c r="BG546" s="181"/>
      <c r="BH546" s="181"/>
      <c r="BI546" s="181"/>
      <c r="BJ546" s="181"/>
      <c r="BK546" s="181"/>
      <c r="BL546" s="181"/>
      <c r="BM546" s="181"/>
      <c r="BN546" s="181"/>
      <c r="BO546" s="181"/>
      <c r="BP546" s="181"/>
      <c r="BQ546" s="181"/>
      <c r="BR546" s="181"/>
      <c r="BS546" s="181"/>
      <c r="BT546" s="181"/>
      <c r="BU546" s="181"/>
      <c r="BV546" s="181"/>
      <c r="BW546" s="181"/>
      <c r="BX546" s="181"/>
      <c r="BY546" s="181"/>
      <c r="BZ546" s="181"/>
      <c r="CA546" s="181"/>
      <c r="CB546" s="181"/>
      <c r="CC546" s="181"/>
      <c r="CD546" s="181"/>
      <c r="CE546" s="181"/>
      <c r="CF546" s="181"/>
      <c r="CG546" s="181"/>
      <c r="CH546" s="181"/>
      <c r="CI546" s="181"/>
      <c r="CJ546" s="181"/>
      <c r="CK546" s="181"/>
      <c r="CL546" s="181"/>
      <c r="CM546" s="181"/>
      <c r="CN546" s="181"/>
      <c r="CO546" s="181"/>
      <c r="CP546" s="181"/>
    </row>
    <row r="547" spans="28:94" x14ac:dyDescent="0.25"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P547" s="181"/>
      <c r="AQ547" s="181"/>
      <c r="AR547" s="181"/>
      <c r="AS547" s="181"/>
      <c r="AT547" s="181"/>
      <c r="AU547" s="181"/>
      <c r="AV547" s="181"/>
      <c r="AW547" s="181"/>
      <c r="AX547" s="181"/>
      <c r="AY547" s="181"/>
      <c r="AZ547" s="181"/>
      <c r="BA547" s="181"/>
      <c r="BB547" s="181"/>
      <c r="BC547" s="181"/>
      <c r="BD547" s="181"/>
      <c r="BE547" s="181"/>
      <c r="BF547" s="181"/>
      <c r="BG547" s="181"/>
      <c r="BH547" s="181"/>
      <c r="BI547" s="181"/>
      <c r="BJ547" s="181"/>
      <c r="BK547" s="181"/>
      <c r="BL547" s="181"/>
      <c r="BM547" s="181"/>
      <c r="BN547" s="181"/>
      <c r="BO547" s="181"/>
      <c r="BP547" s="181"/>
      <c r="BQ547" s="181"/>
      <c r="BR547" s="181"/>
      <c r="BS547" s="181"/>
      <c r="BT547" s="181"/>
      <c r="BU547" s="181"/>
      <c r="BV547" s="181"/>
      <c r="BW547" s="181"/>
      <c r="BX547" s="181"/>
      <c r="BY547" s="181"/>
      <c r="BZ547" s="181"/>
      <c r="CA547" s="181"/>
      <c r="CB547" s="181"/>
      <c r="CC547" s="181"/>
      <c r="CD547" s="181"/>
      <c r="CE547" s="181"/>
      <c r="CF547" s="181"/>
      <c r="CG547" s="181"/>
      <c r="CH547" s="181"/>
      <c r="CI547" s="181"/>
      <c r="CJ547" s="181"/>
      <c r="CK547" s="181"/>
      <c r="CL547" s="181"/>
      <c r="CM547" s="181"/>
      <c r="CN547" s="181"/>
      <c r="CO547" s="181"/>
      <c r="CP547" s="181"/>
    </row>
    <row r="548" spans="28:94" x14ac:dyDescent="0.25"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P548" s="181"/>
      <c r="AQ548" s="181"/>
      <c r="AR548" s="181"/>
      <c r="AS548" s="181"/>
      <c r="AT548" s="181"/>
      <c r="AU548" s="181"/>
      <c r="AV548" s="181"/>
      <c r="AW548" s="181"/>
      <c r="AX548" s="181"/>
      <c r="AY548" s="181"/>
      <c r="AZ548" s="181"/>
      <c r="BA548" s="181"/>
      <c r="BB548" s="181"/>
      <c r="BC548" s="181"/>
      <c r="BD548" s="181"/>
      <c r="BE548" s="181"/>
      <c r="BF548" s="181"/>
      <c r="BG548" s="181"/>
      <c r="BH548" s="181"/>
      <c r="BI548" s="181"/>
      <c r="BJ548" s="181"/>
      <c r="BK548" s="181"/>
      <c r="BL548" s="181"/>
      <c r="BM548" s="181"/>
      <c r="BN548" s="181"/>
      <c r="BO548" s="181"/>
      <c r="BP548" s="181"/>
      <c r="BQ548" s="181"/>
      <c r="BR548" s="181"/>
      <c r="BS548" s="181"/>
      <c r="BT548" s="181"/>
      <c r="BU548" s="181"/>
      <c r="BV548" s="181"/>
      <c r="BW548" s="181"/>
      <c r="BX548" s="181"/>
      <c r="BY548" s="181"/>
      <c r="BZ548" s="181"/>
      <c r="CA548" s="181"/>
      <c r="CB548" s="181"/>
      <c r="CC548" s="181"/>
      <c r="CD548" s="181"/>
      <c r="CE548" s="181"/>
      <c r="CF548" s="181"/>
      <c r="CG548" s="181"/>
      <c r="CH548" s="181"/>
      <c r="CI548" s="181"/>
      <c r="CJ548" s="181"/>
      <c r="CK548" s="181"/>
      <c r="CL548" s="181"/>
      <c r="CM548" s="181"/>
      <c r="CN548" s="181"/>
      <c r="CO548" s="181"/>
      <c r="CP548" s="181"/>
    </row>
    <row r="549" spans="28:94" x14ac:dyDescent="0.25"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P549" s="181"/>
      <c r="AQ549" s="181"/>
      <c r="AR549" s="181"/>
      <c r="AS549" s="181"/>
      <c r="AT549" s="181"/>
      <c r="AU549" s="181"/>
      <c r="AV549" s="181"/>
      <c r="AW549" s="181"/>
      <c r="AX549" s="181"/>
      <c r="AY549" s="181"/>
      <c r="AZ549" s="181"/>
      <c r="BA549" s="181"/>
      <c r="BB549" s="181"/>
      <c r="BC549" s="181"/>
      <c r="BD549" s="181"/>
      <c r="BE549" s="181"/>
      <c r="BF549" s="181"/>
      <c r="BG549" s="181"/>
      <c r="BH549" s="181"/>
      <c r="BI549" s="181"/>
      <c r="BJ549" s="181"/>
      <c r="BK549" s="181"/>
      <c r="BL549" s="181"/>
      <c r="BM549" s="181"/>
      <c r="BN549" s="181"/>
      <c r="BO549" s="181"/>
      <c r="BP549" s="181"/>
      <c r="BQ549" s="181"/>
      <c r="BR549" s="181"/>
      <c r="BS549" s="181"/>
      <c r="BT549" s="181"/>
      <c r="BU549" s="181"/>
      <c r="BV549" s="181"/>
      <c r="BW549" s="181"/>
      <c r="BX549" s="181"/>
      <c r="BY549" s="181"/>
      <c r="BZ549" s="181"/>
      <c r="CA549" s="181"/>
      <c r="CB549" s="181"/>
      <c r="CC549" s="181"/>
      <c r="CD549" s="181"/>
      <c r="CE549" s="181"/>
      <c r="CF549" s="181"/>
      <c r="CG549" s="181"/>
      <c r="CH549" s="181"/>
      <c r="CI549" s="181"/>
      <c r="CJ549" s="181"/>
      <c r="CK549" s="181"/>
      <c r="CL549" s="181"/>
      <c r="CM549" s="181"/>
      <c r="CN549" s="181"/>
      <c r="CO549" s="181"/>
      <c r="CP549" s="181"/>
    </row>
    <row r="550" spans="28:94" x14ac:dyDescent="0.25"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P550" s="181"/>
      <c r="AQ550" s="181"/>
      <c r="AR550" s="181"/>
      <c r="AS550" s="181"/>
      <c r="AT550" s="181"/>
      <c r="AU550" s="181"/>
      <c r="AV550" s="181"/>
      <c r="AW550" s="181"/>
      <c r="AX550" s="181"/>
      <c r="AY550" s="181"/>
      <c r="AZ550" s="181"/>
      <c r="BA550" s="181"/>
      <c r="BB550" s="181"/>
      <c r="BC550" s="181"/>
      <c r="BD550" s="181"/>
      <c r="BE550" s="181"/>
      <c r="BF550" s="181"/>
      <c r="BG550" s="181"/>
      <c r="BH550" s="181"/>
      <c r="BI550" s="181"/>
      <c r="BJ550" s="181"/>
      <c r="BK550" s="181"/>
      <c r="BL550" s="181"/>
      <c r="BM550" s="181"/>
      <c r="BN550" s="181"/>
      <c r="BO550" s="181"/>
      <c r="BP550" s="181"/>
      <c r="BQ550" s="181"/>
      <c r="BR550" s="181"/>
      <c r="BS550" s="181"/>
      <c r="BT550" s="181"/>
      <c r="BU550" s="181"/>
      <c r="BV550" s="181"/>
      <c r="BW550" s="181"/>
      <c r="BX550" s="181"/>
      <c r="BY550" s="181"/>
      <c r="BZ550" s="181"/>
      <c r="CA550" s="181"/>
      <c r="CB550" s="181"/>
      <c r="CC550" s="181"/>
      <c r="CD550" s="181"/>
      <c r="CE550" s="181"/>
      <c r="CF550" s="181"/>
      <c r="CG550" s="181"/>
      <c r="CH550" s="181"/>
      <c r="CI550" s="181"/>
      <c r="CJ550" s="181"/>
      <c r="CK550" s="181"/>
      <c r="CL550" s="181"/>
      <c r="CM550" s="181"/>
      <c r="CN550" s="181"/>
      <c r="CO550" s="181"/>
      <c r="CP550" s="181"/>
    </row>
    <row r="551" spans="28:94" x14ac:dyDescent="0.25">
      <c r="AB551" s="181"/>
      <c r="AC551" s="181"/>
      <c r="AD551" s="181"/>
      <c r="AE551" s="181"/>
      <c r="AF551" s="181"/>
      <c r="AG551" s="181"/>
      <c r="AH551" s="181"/>
      <c r="AI551" s="181"/>
      <c r="AJ551" s="181"/>
      <c r="AK551" s="181"/>
      <c r="AL551" s="181"/>
      <c r="AM551" s="181"/>
      <c r="AN551" s="181"/>
      <c r="AP551" s="181"/>
      <c r="AQ551" s="181"/>
      <c r="AR551" s="181"/>
      <c r="AS551" s="181"/>
      <c r="AT551" s="181"/>
      <c r="AU551" s="181"/>
      <c r="AV551" s="181"/>
      <c r="AW551" s="181"/>
      <c r="AX551" s="181"/>
      <c r="AY551" s="181"/>
      <c r="AZ551" s="181"/>
      <c r="BA551" s="181"/>
      <c r="BB551" s="181"/>
      <c r="BC551" s="181"/>
      <c r="BD551" s="181"/>
      <c r="BE551" s="181"/>
      <c r="BF551" s="181"/>
      <c r="BG551" s="181"/>
      <c r="BH551" s="181"/>
      <c r="BI551" s="181"/>
      <c r="BJ551" s="181"/>
      <c r="BK551" s="181"/>
      <c r="BL551" s="181"/>
      <c r="BM551" s="181"/>
      <c r="BN551" s="181"/>
      <c r="BO551" s="181"/>
      <c r="BP551" s="181"/>
      <c r="BQ551" s="181"/>
      <c r="BR551" s="181"/>
      <c r="BS551" s="181"/>
      <c r="BT551" s="181"/>
      <c r="BU551" s="181"/>
      <c r="BV551" s="181"/>
      <c r="BW551" s="181"/>
      <c r="BX551" s="181"/>
      <c r="BY551" s="181"/>
      <c r="BZ551" s="181"/>
      <c r="CA551" s="181"/>
      <c r="CB551" s="181"/>
      <c r="CC551" s="181"/>
      <c r="CD551" s="181"/>
      <c r="CE551" s="181"/>
      <c r="CF551" s="181"/>
      <c r="CG551" s="181"/>
      <c r="CH551" s="181"/>
      <c r="CI551" s="181"/>
      <c r="CJ551" s="181"/>
      <c r="CK551" s="181"/>
      <c r="CL551" s="181"/>
      <c r="CM551" s="181"/>
      <c r="CN551" s="181"/>
      <c r="CO551" s="181"/>
      <c r="CP551" s="181"/>
    </row>
    <row r="552" spans="28:94" x14ac:dyDescent="0.25">
      <c r="AB552" s="181"/>
      <c r="AC552" s="181"/>
      <c r="AD552" s="181"/>
      <c r="AE552" s="181"/>
      <c r="AF552" s="181"/>
      <c r="AG552" s="181"/>
      <c r="AH552" s="181"/>
      <c r="AI552" s="181"/>
      <c r="AJ552" s="181"/>
      <c r="AK552" s="181"/>
      <c r="AL552" s="181"/>
      <c r="AM552" s="181"/>
      <c r="AN552" s="181"/>
      <c r="AP552" s="181"/>
      <c r="AQ552" s="181"/>
      <c r="AR552" s="181"/>
      <c r="AS552" s="181"/>
      <c r="AT552" s="181"/>
      <c r="AU552" s="181"/>
      <c r="AV552" s="181"/>
      <c r="AW552" s="181"/>
      <c r="AX552" s="181"/>
      <c r="AY552" s="181"/>
      <c r="AZ552" s="181"/>
      <c r="BA552" s="181"/>
      <c r="BB552" s="181"/>
      <c r="BC552" s="181"/>
      <c r="BD552" s="181"/>
      <c r="BE552" s="181"/>
      <c r="BF552" s="181"/>
      <c r="BG552" s="181"/>
      <c r="BH552" s="181"/>
      <c r="BI552" s="181"/>
      <c r="BJ552" s="181"/>
      <c r="BK552" s="181"/>
      <c r="BL552" s="181"/>
      <c r="BM552" s="181"/>
      <c r="BN552" s="181"/>
      <c r="BO552" s="181"/>
      <c r="BP552" s="181"/>
      <c r="BQ552" s="181"/>
      <c r="BR552" s="181"/>
      <c r="BS552" s="181"/>
      <c r="BT552" s="181"/>
      <c r="BU552" s="181"/>
      <c r="BV552" s="181"/>
      <c r="BW552" s="181"/>
      <c r="BX552" s="181"/>
      <c r="BY552" s="181"/>
      <c r="BZ552" s="181"/>
      <c r="CA552" s="181"/>
      <c r="CB552" s="181"/>
      <c r="CC552" s="181"/>
      <c r="CD552" s="181"/>
      <c r="CE552" s="181"/>
      <c r="CF552" s="181"/>
      <c r="CG552" s="181"/>
      <c r="CH552" s="181"/>
      <c r="CI552" s="181"/>
      <c r="CJ552" s="181"/>
      <c r="CK552" s="181"/>
      <c r="CL552" s="181"/>
      <c r="CM552" s="181"/>
      <c r="CN552" s="181"/>
      <c r="CO552" s="181"/>
      <c r="CP552" s="181"/>
    </row>
    <row r="553" spans="28:94" x14ac:dyDescent="0.25">
      <c r="AB553" s="181"/>
      <c r="AC553" s="181"/>
      <c r="AD553" s="181"/>
      <c r="AE553" s="181"/>
      <c r="AF553" s="181"/>
      <c r="AG553" s="181"/>
      <c r="AH553" s="181"/>
      <c r="AI553" s="181"/>
      <c r="AJ553" s="181"/>
      <c r="AK553" s="181"/>
      <c r="AL553" s="181"/>
      <c r="AM553" s="181"/>
      <c r="AN553" s="181"/>
      <c r="AP553" s="181"/>
      <c r="AQ553" s="181"/>
      <c r="AR553" s="181"/>
      <c r="AS553" s="181"/>
      <c r="AT553" s="181"/>
      <c r="AU553" s="181"/>
      <c r="AV553" s="181"/>
      <c r="AW553" s="181"/>
      <c r="AX553" s="181"/>
      <c r="AY553" s="181"/>
      <c r="AZ553" s="181"/>
      <c r="BA553" s="181"/>
      <c r="BB553" s="181"/>
      <c r="BC553" s="181"/>
      <c r="BD553" s="181"/>
      <c r="BE553" s="181"/>
      <c r="BF553" s="181"/>
      <c r="BG553" s="181"/>
      <c r="BH553" s="181"/>
      <c r="BI553" s="181"/>
      <c r="BJ553" s="181"/>
      <c r="BK553" s="181"/>
      <c r="BL553" s="181"/>
      <c r="BM553" s="181"/>
      <c r="BN553" s="181"/>
      <c r="BO553" s="181"/>
      <c r="BP553" s="181"/>
      <c r="BQ553" s="181"/>
      <c r="BR553" s="181"/>
      <c r="BS553" s="181"/>
      <c r="BT553" s="181"/>
      <c r="BU553" s="181"/>
      <c r="BV553" s="181"/>
      <c r="BW553" s="181"/>
      <c r="BX553" s="181"/>
      <c r="BY553" s="181"/>
      <c r="BZ553" s="181"/>
      <c r="CA553" s="181"/>
      <c r="CB553" s="181"/>
      <c r="CC553" s="181"/>
      <c r="CD553" s="181"/>
      <c r="CE553" s="181"/>
      <c r="CF553" s="181"/>
      <c r="CG553" s="181"/>
      <c r="CH553" s="181"/>
      <c r="CI553" s="181"/>
      <c r="CJ553" s="181"/>
      <c r="CK553" s="181"/>
      <c r="CL553" s="181"/>
      <c r="CM553" s="181"/>
      <c r="CN553" s="181"/>
      <c r="CO553" s="181"/>
      <c r="CP553" s="181"/>
    </row>
    <row r="554" spans="28:94" x14ac:dyDescent="0.25">
      <c r="AB554" s="181"/>
      <c r="AC554" s="181"/>
      <c r="AD554" s="181"/>
      <c r="AE554" s="181"/>
      <c r="AF554" s="181"/>
      <c r="AG554" s="181"/>
      <c r="AH554" s="181"/>
      <c r="AI554" s="181"/>
      <c r="AJ554" s="181"/>
      <c r="AK554" s="181"/>
      <c r="AL554" s="181"/>
      <c r="AM554" s="181"/>
      <c r="AN554" s="181"/>
      <c r="AP554" s="181"/>
      <c r="AQ554" s="181"/>
      <c r="AR554" s="181"/>
      <c r="AS554" s="181"/>
      <c r="AT554" s="181"/>
      <c r="AU554" s="181"/>
      <c r="AV554" s="181"/>
      <c r="AW554" s="181"/>
      <c r="AX554" s="181"/>
      <c r="AY554" s="181"/>
      <c r="AZ554" s="181"/>
      <c r="BA554" s="181"/>
      <c r="BB554" s="181"/>
      <c r="BC554" s="181"/>
      <c r="BD554" s="181"/>
      <c r="BE554" s="181"/>
      <c r="BF554" s="181"/>
      <c r="BG554" s="181"/>
      <c r="BH554" s="181"/>
      <c r="BI554" s="181"/>
      <c r="BJ554" s="181"/>
      <c r="BK554" s="181"/>
      <c r="BL554" s="181"/>
      <c r="BM554" s="181"/>
      <c r="BN554" s="181"/>
      <c r="BO554" s="181"/>
      <c r="BP554" s="181"/>
      <c r="BQ554" s="181"/>
      <c r="BR554" s="181"/>
      <c r="BS554" s="181"/>
      <c r="BT554" s="181"/>
      <c r="BU554" s="181"/>
      <c r="BV554" s="181"/>
      <c r="BW554" s="181"/>
      <c r="BX554" s="181"/>
      <c r="BY554" s="181"/>
      <c r="BZ554" s="181"/>
      <c r="CA554" s="181"/>
      <c r="CB554" s="181"/>
      <c r="CC554" s="181"/>
      <c r="CD554" s="181"/>
      <c r="CE554" s="181"/>
      <c r="CF554" s="181"/>
      <c r="CG554" s="181"/>
      <c r="CH554" s="181"/>
      <c r="CI554" s="181"/>
      <c r="CJ554" s="181"/>
      <c r="CK554" s="181"/>
      <c r="CL554" s="181"/>
      <c r="CM554" s="181"/>
      <c r="CN554" s="181"/>
      <c r="CO554" s="181"/>
      <c r="CP554" s="181"/>
    </row>
    <row r="555" spans="28:94" x14ac:dyDescent="0.25">
      <c r="AB555" s="181"/>
      <c r="AC555" s="181"/>
      <c r="AD555" s="181"/>
      <c r="AE555" s="181"/>
      <c r="AF555" s="181"/>
      <c r="AG555" s="181"/>
      <c r="AH555" s="181"/>
      <c r="AI555" s="181"/>
      <c r="AJ555" s="181"/>
      <c r="AK555" s="181"/>
      <c r="AL555" s="181"/>
      <c r="AM555" s="181"/>
      <c r="AN555" s="181"/>
      <c r="AP555" s="181"/>
      <c r="AQ555" s="181"/>
      <c r="AR555" s="181"/>
      <c r="AS555" s="181"/>
      <c r="AT555" s="181"/>
      <c r="AU555" s="181"/>
      <c r="AV555" s="181"/>
      <c r="AW555" s="181"/>
      <c r="AX555" s="181"/>
      <c r="AY555" s="181"/>
      <c r="AZ555" s="181"/>
      <c r="BA555" s="181"/>
      <c r="BB555" s="181"/>
      <c r="BC555" s="181"/>
      <c r="BD555" s="181"/>
      <c r="BE555" s="181"/>
      <c r="BF555" s="181"/>
      <c r="BG555" s="181"/>
      <c r="BH555" s="181"/>
      <c r="BI555" s="181"/>
      <c r="BJ555" s="181"/>
      <c r="BK555" s="181"/>
      <c r="BL555" s="181"/>
      <c r="BM555" s="181"/>
      <c r="BN555" s="181"/>
      <c r="BO555" s="181"/>
      <c r="BP555" s="181"/>
      <c r="BQ555" s="181"/>
      <c r="BR555" s="181"/>
      <c r="BS555" s="181"/>
      <c r="BT555" s="181"/>
      <c r="BU555" s="181"/>
      <c r="BV555" s="181"/>
      <c r="BW555" s="181"/>
      <c r="BX555" s="181"/>
      <c r="BY555" s="181"/>
      <c r="BZ555" s="181"/>
      <c r="CA555" s="181"/>
      <c r="CB555" s="181"/>
      <c r="CC555" s="181"/>
      <c r="CD555" s="181"/>
      <c r="CE555" s="181"/>
      <c r="CF555" s="181"/>
      <c r="CG555" s="181"/>
      <c r="CH555" s="181"/>
      <c r="CI555" s="181"/>
      <c r="CJ555" s="181"/>
      <c r="CK555" s="181"/>
      <c r="CL555" s="181"/>
      <c r="CM555" s="181"/>
      <c r="CN555" s="181"/>
      <c r="CO555" s="181"/>
      <c r="CP555" s="181"/>
    </row>
    <row r="556" spans="28:94" x14ac:dyDescent="0.25">
      <c r="AB556" s="181"/>
      <c r="AC556" s="181"/>
      <c r="AD556" s="181"/>
      <c r="AE556" s="181"/>
      <c r="AF556" s="181"/>
      <c r="AG556" s="181"/>
      <c r="AH556" s="181"/>
      <c r="AI556" s="181"/>
      <c r="AJ556" s="181"/>
      <c r="AK556" s="181"/>
      <c r="AL556" s="181"/>
      <c r="AM556" s="181"/>
      <c r="AN556" s="181"/>
      <c r="AP556" s="181"/>
      <c r="AQ556" s="181"/>
      <c r="AR556" s="181"/>
      <c r="AS556" s="181"/>
      <c r="AT556" s="181"/>
      <c r="AU556" s="181"/>
      <c r="AV556" s="181"/>
      <c r="AW556" s="181"/>
      <c r="AX556" s="181"/>
      <c r="AY556" s="181"/>
      <c r="AZ556" s="181"/>
      <c r="BA556" s="181"/>
      <c r="BB556" s="181"/>
      <c r="BC556" s="181"/>
      <c r="BD556" s="181"/>
      <c r="BE556" s="181"/>
      <c r="BF556" s="181"/>
      <c r="BG556" s="181"/>
      <c r="BH556" s="181"/>
      <c r="BI556" s="181"/>
      <c r="BJ556" s="181"/>
      <c r="BK556" s="181"/>
      <c r="BL556" s="181"/>
      <c r="BM556" s="181"/>
      <c r="BN556" s="181"/>
      <c r="BO556" s="181"/>
      <c r="BP556" s="181"/>
      <c r="BQ556" s="181"/>
      <c r="BR556" s="181"/>
      <c r="BS556" s="181"/>
      <c r="BT556" s="181"/>
      <c r="BU556" s="181"/>
      <c r="BV556" s="181"/>
      <c r="BW556" s="181"/>
      <c r="BX556" s="181"/>
      <c r="BY556" s="181"/>
      <c r="BZ556" s="181"/>
      <c r="CA556" s="181"/>
      <c r="CB556" s="181"/>
      <c r="CC556" s="181"/>
      <c r="CD556" s="181"/>
      <c r="CE556" s="181"/>
      <c r="CF556" s="181"/>
      <c r="CG556" s="181"/>
      <c r="CH556" s="181"/>
      <c r="CI556" s="181"/>
      <c r="CJ556" s="181"/>
      <c r="CK556" s="181"/>
      <c r="CL556" s="181"/>
      <c r="CM556" s="181"/>
      <c r="CN556" s="181"/>
      <c r="CO556" s="181"/>
      <c r="CP556" s="181"/>
    </row>
    <row r="557" spans="28:94" x14ac:dyDescent="0.25">
      <c r="AB557" s="181"/>
      <c r="AC557" s="181"/>
      <c r="AD557" s="181"/>
      <c r="AE557" s="181"/>
      <c r="AF557" s="181"/>
      <c r="AG557" s="181"/>
      <c r="AH557" s="181"/>
      <c r="AI557" s="181"/>
      <c r="AJ557" s="181"/>
      <c r="AK557" s="181"/>
      <c r="AL557" s="181"/>
      <c r="AM557" s="181"/>
      <c r="AN557" s="181"/>
      <c r="AP557" s="181"/>
      <c r="AQ557" s="181"/>
      <c r="AR557" s="181"/>
      <c r="AS557" s="181"/>
      <c r="AT557" s="181"/>
      <c r="AU557" s="181"/>
      <c r="AV557" s="181"/>
      <c r="AW557" s="181"/>
      <c r="AX557" s="181"/>
      <c r="AY557" s="181"/>
      <c r="AZ557" s="181"/>
      <c r="BA557" s="181"/>
      <c r="BB557" s="181"/>
      <c r="BC557" s="181"/>
      <c r="BD557" s="181"/>
      <c r="BE557" s="181"/>
      <c r="BF557" s="181"/>
      <c r="BG557" s="181"/>
      <c r="BH557" s="181"/>
      <c r="BI557" s="181"/>
      <c r="BJ557" s="181"/>
      <c r="BK557" s="181"/>
      <c r="BL557" s="181"/>
      <c r="BM557" s="181"/>
      <c r="BN557" s="181"/>
      <c r="BO557" s="181"/>
      <c r="BP557" s="181"/>
      <c r="BQ557" s="181"/>
      <c r="BR557" s="181"/>
      <c r="BS557" s="181"/>
      <c r="BT557" s="181"/>
      <c r="BU557" s="181"/>
      <c r="BV557" s="181"/>
      <c r="BW557" s="181"/>
      <c r="BX557" s="181"/>
      <c r="BY557" s="181"/>
      <c r="BZ557" s="181"/>
      <c r="CA557" s="181"/>
      <c r="CB557" s="181"/>
      <c r="CC557" s="181"/>
      <c r="CD557" s="181"/>
      <c r="CE557" s="181"/>
      <c r="CF557" s="181"/>
      <c r="CG557" s="181"/>
      <c r="CH557" s="181"/>
      <c r="CI557" s="181"/>
      <c r="CJ557" s="181"/>
      <c r="CK557" s="181"/>
      <c r="CL557" s="181"/>
      <c r="CM557" s="181"/>
      <c r="CN557" s="181"/>
      <c r="CO557" s="181"/>
      <c r="CP557" s="181"/>
    </row>
    <row r="558" spans="28:94" x14ac:dyDescent="0.25">
      <c r="AB558" s="181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P558" s="181"/>
      <c r="AQ558" s="181"/>
      <c r="AR558" s="181"/>
      <c r="AS558" s="181"/>
      <c r="AT558" s="181"/>
      <c r="AU558" s="181"/>
      <c r="AV558" s="181"/>
      <c r="AW558" s="181"/>
      <c r="AX558" s="181"/>
      <c r="AY558" s="181"/>
      <c r="AZ558" s="181"/>
      <c r="BA558" s="181"/>
      <c r="BB558" s="181"/>
      <c r="BC558" s="181"/>
      <c r="BD558" s="181"/>
      <c r="BE558" s="181"/>
      <c r="BF558" s="181"/>
      <c r="BG558" s="181"/>
      <c r="BH558" s="181"/>
      <c r="BI558" s="181"/>
      <c r="BJ558" s="181"/>
      <c r="BK558" s="181"/>
      <c r="BL558" s="181"/>
      <c r="BM558" s="181"/>
      <c r="BN558" s="181"/>
      <c r="BO558" s="181"/>
      <c r="BP558" s="181"/>
      <c r="BQ558" s="181"/>
      <c r="BR558" s="181"/>
      <c r="BS558" s="181"/>
      <c r="BT558" s="181"/>
      <c r="BU558" s="181"/>
      <c r="BV558" s="181"/>
      <c r="BW558" s="181"/>
      <c r="BX558" s="181"/>
      <c r="BY558" s="181"/>
      <c r="BZ558" s="181"/>
      <c r="CA558" s="181"/>
      <c r="CB558" s="181"/>
      <c r="CC558" s="181"/>
      <c r="CD558" s="181"/>
      <c r="CE558" s="181"/>
      <c r="CF558" s="181"/>
      <c r="CG558" s="181"/>
      <c r="CH558" s="181"/>
      <c r="CI558" s="181"/>
      <c r="CJ558" s="181"/>
      <c r="CK558" s="181"/>
      <c r="CL558" s="181"/>
      <c r="CM558" s="181"/>
      <c r="CN558" s="181"/>
      <c r="CO558" s="181"/>
      <c r="CP558" s="181"/>
    </row>
    <row r="559" spans="28:94" x14ac:dyDescent="0.25">
      <c r="AB559" s="181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P559" s="181"/>
      <c r="AQ559" s="181"/>
      <c r="AR559" s="181"/>
      <c r="AS559" s="181"/>
      <c r="AT559" s="181"/>
      <c r="AU559" s="181"/>
      <c r="AV559" s="181"/>
      <c r="AW559" s="181"/>
      <c r="AX559" s="181"/>
      <c r="AY559" s="181"/>
      <c r="AZ559" s="181"/>
      <c r="BA559" s="181"/>
      <c r="BB559" s="181"/>
      <c r="BC559" s="181"/>
      <c r="BD559" s="181"/>
      <c r="BE559" s="181"/>
      <c r="BF559" s="181"/>
      <c r="BG559" s="181"/>
      <c r="BH559" s="181"/>
      <c r="BI559" s="181"/>
      <c r="BJ559" s="181"/>
      <c r="BK559" s="181"/>
      <c r="BL559" s="181"/>
      <c r="BM559" s="181"/>
      <c r="BN559" s="181"/>
      <c r="BO559" s="181"/>
      <c r="BP559" s="181"/>
      <c r="BQ559" s="181"/>
      <c r="BR559" s="181"/>
      <c r="BS559" s="181"/>
      <c r="BT559" s="181"/>
      <c r="BU559" s="181"/>
      <c r="BV559" s="181"/>
      <c r="BW559" s="181"/>
      <c r="BX559" s="181"/>
      <c r="BY559" s="181"/>
      <c r="BZ559" s="181"/>
      <c r="CA559" s="181"/>
      <c r="CB559" s="181"/>
      <c r="CC559" s="181"/>
      <c r="CD559" s="181"/>
      <c r="CE559" s="181"/>
      <c r="CF559" s="181"/>
      <c r="CG559" s="181"/>
      <c r="CH559" s="181"/>
      <c r="CI559" s="181"/>
      <c r="CJ559" s="181"/>
      <c r="CK559" s="181"/>
      <c r="CL559" s="181"/>
      <c r="CM559" s="181"/>
      <c r="CN559" s="181"/>
      <c r="CO559" s="181"/>
      <c r="CP559" s="181"/>
    </row>
    <row r="560" spans="28:94" x14ac:dyDescent="0.25"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P560" s="181"/>
      <c r="AQ560" s="181"/>
      <c r="AR560" s="181"/>
      <c r="AS560" s="181"/>
      <c r="AT560" s="181"/>
      <c r="AU560" s="181"/>
      <c r="AV560" s="181"/>
      <c r="AW560" s="181"/>
      <c r="AX560" s="181"/>
      <c r="AY560" s="181"/>
      <c r="AZ560" s="181"/>
      <c r="BA560" s="181"/>
      <c r="BB560" s="181"/>
      <c r="BC560" s="181"/>
      <c r="BD560" s="181"/>
      <c r="BE560" s="181"/>
      <c r="BF560" s="181"/>
      <c r="BG560" s="181"/>
      <c r="BH560" s="181"/>
      <c r="BI560" s="181"/>
      <c r="BJ560" s="181"/>
      <c r="BK560" s="181"/>
      <c r="BL560" s="181"/>
      <c r="BM560" s="181"/>
      <c r="BN560" s="181"/>
      <c r="BO560" s="181"/>
      <c r="BP560" s="181"/>
      <c r="BQ560" s="181"/>
      <c r="BR560" s="181"/>
      <c r="BS560" s="181"/>
      <c r="BT560" s="181"/>
      <c r="BU560" s="181"/>
      <c r="BV560" s="181"/>
      <c r="BW560" s="181"/>
      <c r="BX560" s="181"/>
      <c r="BY560" s="181"/>
      <c r="BZ560" s="181"/>
      <c r="CA560" s="181"/>
      <c r="CB560" s="181"/>
      <c r="CC560" s="181"/>
      <c r="CD560" s="181"/>
      <c r="CE560" s="181"/>
      <c r="CF560" s="181"/>
      <c r="CG560" s="181"/>
      <c r="CH560" s="181"/>
      <c r="CI560" s="181"/>
      <c r="CJ560" s="181"/>
      <c r="CK560" s="181"/>
      <c r="CL560" s="181"/>
      <c r="CM560" s="181"/>
      <c r="CN560" s="181"/>
      <c r="CO560" s="181"/>
      <c r="CP560" s="181"/>
    </row>
    <row r="561" spans="28:94" x14ac:dyDescent="0.25"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P561" s="181"/>
      <c r="AQ561" s="181"/>
      <c r="AR561" s="181"/>
      <c r="AS561" s="181"/>
      <c r="AT561" s="181"/>
      <c r="AU561" s="181"/>
      <c r="AV561" s="181"/>
      <c r="AW561" s="181"/>
      <c r="AX561" s="181"/>
      <c r="AY561" s="181"/>
      <c r="AZ561" s="181"/>
      <c r="BA561" s="181"/>
      <c r="BB561" s="181"/>
      <c r="BC561" s="181"/>
      <c r="BD561" s="181"/>
      <c r="BE561" s="181"/>
      <c r="BF561" s="181"/>
      <c r="BG561" s="181"/>
      <c r="BH561" s="181"/>
      <c r="BI561" s="181"/>
      <c r="BJ561" s="181"/>
      <c r="BK561" s="181"/>
      <c r="BL561" s="181"/>
      <c r="BM561" s="181"/>
      <c r="BN561" s="181"/>
      <c r="BO561" s="181"/>
      <c r="BP561" s="181"/>
      <c r="BQ561" s="181"/>
      <c r="BR561" s="181"/>
      <c r="BS561" s="181"/>
      <c r="BT561" s="181"/>
      <c r="BU561" s="181"/>
      <c r="BV561" s="181"/>
      <c r="BW561" s="181"/>
      <c r="BX561" s="181"/>
      <c r="BY561" s="181"/>
      <c r="BZ561" s="181"/>
      <c r="CA561" s="181"/>
      <c r="CB561" s="181"/>
      <c r="CC561" s="181"/>
      <c r="CD561" s="181"/>
      <c r="CE561" s="181"/>
      <c r="CF561" s="181"/>
      <c r="CG561" s="181"/>
      <c r="CH561" s="181"/>
      <c r="CI561" s="181"/>
      <c r="CJ561" s="181"/>
      <c r="CK561" s="181"/>
      <c r="CL561" s="181"/>
      <c r="CM561" s="181"/>
      <c r="CN561" s="181"/>
      <c r="CO561" s="181"/>
      <c r="CP561" s="181"/>
    </row>
    <row r="562" spans="28:94" x14ac:dyDescent="0.25"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P562" s="181"/>
      <c r="AQ562" s="181"/>
      <c r="AR562" s="181"/>
      <c r="AS562" s="181"/>
      <c r="AT562" s="181"/>
      <c r="AU562" s="181"/>
      <c r="AV562" s="181"/>
      <c r="AW562" s="181"/>
      <c r="AX562" s="181"/>
      <c r="AY562" s="181"/>
      <c r="AZ562" s="181"/>
      <c r="BA562" s="181"/>
      <c r="BB562" s="181"/>
      <c r="BC562" s="181"/>
      <c r="BD562" s="181"/>
      <c r="BE562" s="181"/>
      <c r="BF562" s="181"/>
      <c r="BG562" s="181"/>
      <c r="BH562" s="181"/>
      <c r="BI562" s="181"/>
      <c r="BJ562" s="181"/>
      <c r="BK562" s="181"/>
      <c r="BL562" s="181"/>
      <c r="BM562" s="181"/>
      <c r="BN562" s="181"/>
      <c r="BO562" s="181"/>
      <c r="BP562" s="181"/>
      <c r="BQ562" s="181"/>
      <c r="BR562" s="181"/>
      <c r="BS562" s="181"/>
      <c r="BT562" s="181"/>
      <c r="BU562" s="181"/>
      <c r="BV562" s="181"/>
      <c r="BW562" s="181"/>
      <c r="BX562" s="181"/>
      <c r="BY562" s="181"/>
      <c r="BZ562" s="181"/>
      <c r="CA562" s="181"/>
      <c r="CB562" s="181"/>
      <c r="CC562" s="181"/>
      <c r="CD562" s="181"/>
      <c r="CE562" s="181"/>
      <c r="CF562" s="181"/>
      <c r="CG562" s="181"/>
      <c r="CH562" s="181"/>
      <c r="CI562" s="181"/>
      <c r="CJ562" s="181"/>
      <c r="CK562" s="181"/>
      <c r="CL562" s="181"/>
      <c r="CM562" s="181"/>
      <c r="CN562" s="181"/>
      <c r="CO562" s="181"/>
      <c r="CP562" s="181"/>
    </row>
    <row r="563" spans="28:94" x14ac:dyDescent="0.25"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P563" s="181"/>
      <c r="AQ563" s="181"/>
      <c r="AR563" s="181"/>
      <c r="AS563" s="181"/>
      <c r="AT563" s="181"/>
      <c r="AU563" s="181"/>
      <c r="AV563" s="181"/>
      <c r="AW563" s="181"/>
      <c r="AX563" s="181"/>
      <c r="AY563" s="181"/>
      <c r="AZ563" s="181"/>
      <c r="BA563" s="181"/>
      <c r="BB563" s="181"/>
      <c r="BC563" s="181"/>
      <c r="BD563" s="181"/>
      <c r="BE563" s="181"/>
      <c r="BF563" s="181"/>
      <c r="BG563" s="181"/>
      <c r="BH563" s="181"/>
      <c r="BI563" s="181"/>
      <c r="BJ563" s="181"/>
      <c r="BK563" s="181"/>
      <c r="BL563" s="181"/>
      <c r="BM563" s="181"/>
      <c r="BN563" s="181"/>
      <c r="BO563" s="181"/>
      <c r="BP563" s="181"/>
      <c r="BQ563" s="181"/>
      <c r="BR563" s="181"/>
      <c r="BS563" s="181"/>
      <c r="BT563" s="181"/>
      <c r="BU563" s="181"/>
      <c r="BV563" s="181"/>
      <c r="BW563" s="181"/>
      <c r="BX563" s="181"/>
      <c r="BY563" s="181"/>
      <c r="BZ563" s="181"/>
      <c r="CA563" s="181"/>
      <c r="CB563" s="181"/>
      <c r="CC563" s="181"/>
      <c r="CD563" s="181"/>
      <c r="CE563" s="181"/>
      <c r="CF563" s="181"/>
      <c r="CG563" s="181"/>
      <c r="CH563" s="181"/>
      <c r="CI563" s="181"/>
      <c r="CJ563" s="181"/>
      <c r="CK563" s="181"/>
      <c r="CL563" s="181"/>
      <c r="CM563" s="181"/>
      <c r="CN563" s="181"/>
      <c r="CO563" s="181"/>
      <c r="CP563" s="181"/>
    </row>
    <row r="564" spans="28:94" x14ac:dyDescent="0.25"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P564" s="181"/>
      <c r="AQ564" s="181"/>
      <c r="AR564" s="181"/>
      <c r="AS564" s="181"/>
      <c r="AT564" s="181"/>
      <c r="AU564" s="181"/>
      <c r="AV564" s="181"/>
      <c r="AW564" s="181"/>
      <c r="AX564" s="181"/>
      <c r="AY564" s="181"/>
      <c r="AZ564" s="181"/>
      <c r="BA564" s="181"/>
      <c r="BB564" s="181"/>
      <c r="BC564" s="181"/>
      <c r="BD564" s="181"/>
      <c r="BE564" s="181"/>
      <c r="BF564" s="181"/>
      <c r="BG564" s="181"/>
      <c r="BH564" s="181"/>
      <c r="BI564" s="181"/>
      <c r="BJ564" s="181"/>
      <c r="BK564" s="181"/>
      <c r="BL564" s="181"/>
      <c r="BM564" s="181"/>
      <c r="BN564" s="181"/>
      <c r="BO564" s="181"/>
      <c r="BP564" s="181"/>
      <c r="BQ564" s="181"/>
      <c r="BR564" s="181"/>
      <c r="BS564" s="181"/>
      <c r="BT564" s="181"/>
      <c r="BU564" s="181"/>
      <c r="BV564" s="181"/>
      <c r="BW564" s="181"/>
      <c r="BX564" s="181"/>
      <c r="BY564" s="181"/>
      <c r="BZ564" s="181"/>
      <c r="CA564" s="181"/>
      <c r="CB564" s="181"/>
      <c r="CC564" s="181"/>
      <c r="CD564" s="181"/>
      <c r="CE564" s="181"/>
      <c r="CF564" s="181"/>
      <c r="CG564" s="181"/>
      <c r="CH564" s="181"/>
      <c r="CI564" s="181"/>
      <c r="CJ564" s="181"/>
      <c r="CK564" s="181"/>
      <c r="CL564" s="181"/>
      <c r="CM564" s="181"/>
      <c r="CN564" s="181"/>
      <c r="CO564" s="181"/>
      <c r="CP564" s="181"/>
    </row>
    <row r="565" spans="28:94" x14ac:dyDescent="0.25"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P565" s="181"/>
      <c r="AQ565" s="181"/>
      <c r="AR565" s="181"/>
      <c r="AS565" s="181"/>
      <c r="AT565" s="181"/>
      <c r="AU565" s="181"/>
      <c r="AV565" s="181"/>
      <c r="AW565" s="181"/>
      <c r="AX565" s="181"/>
      <c r="AY565" s="181"/>
      <c r="AZ565" s="181"/>
      <c r="BA565" s="181"/>
      <c r="BB565" s="181"/>
      <c r="BC565" s="181"/>
      <c r="BD565" s="181"/>
      <c r="BE565" s="181"/>
      <c r="BF565" s="181"/>
      <c r="BG565" s="181"/>
      <c r="BH565" s="181"/>
      <c r="BI565" s="181"/>
      <c r="BJ565" s="181"/>
      <c r="BK565" s="181"/>
      <c r="BL565" s="181"/>
      <c r="BM565" s="181"/>
      <c r="BN565" s="181"/>
      <c r="BO565" s="181"/>
      <c r="BP565" s="181"/>
      <c r="BQ565" s="181"/>
      <c r="BR565" s="181"/>
      <c r="BS565" s="181"/>
      <c r="BT565" s="181"/>
      <c r="BU565" s="181"/>
      <c r="BV565" s="181"/>
      <c r="BW565" s="181"/>
      <c r="BX565" s="181"/>
      <c r="BY565" s="181"/>
      <c r="BZ565" s="181"/>
      <c r="CA565" s="181"/>
      <c r="CB565" s="181"/>
      <c r="CC565" s="181"/>
      <c r="CD565" s="181"/>
      <c r="CE565" s="181"/>
      <c r="CF565" s="181"/>
      <c r="CG565" s="181"/>
      <c r="CH565" s="181"/>
      <c r="CI565" s="181"/>
      <c r="CJ565" s="181"/>
      <c r="CK565" s="181"/>
      <c r="CL565" s="181"/>
      <c r="CM565" s="181"/>
      <c r="CN565" s="181"/>
      <c r="CO565" s="181"/>
      <c r="CP565" s="181"/>
    </row>
    <row r="566" spans="28:94" x14ac:dyDescent="0.25"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P566" s="181"/>
      <c r="AQ566" s="181"/>
      <c r="AR566" s="181"/>
      <c r="AS566" s="181"/>
      <c r="AT566" s="181"/>
      <c r="AU566" s="181"/>
      <c r="AV566" s="181"/>
      <c r="AW566" s="181"/>
      <c r="AX566" s="181"/>
      <c r="AY566" s="181"/>
      <c r="AZ566" s="181"/>
      <c r="BA566" s="181"/>
      <c r="BB566" s="181"/>
      <c r="BC566" s="181"/>
      <c r="BD566" s="181"/>
      <c r="BE566" s="181"/>
      <c r="BF566" s="181"/>
      <c r="BG566" s="181"/>
      <c r="BH566" s="181"/>
      <c r="BI566" s="181"/>
      <c r="BJ566" s="181"/>
      <c r="BK566" s="181"/>
      <c r="BL566" s="181"/>
      <c r="BM566" s="181"/>
      <c r="BN566" s="181"/>
      <c r="BO566" s="181"/>
      <c r="BP566" s="181"/>
      <c r="BQ566" s="181"/>
      <c r="BR566" s="181"/>
      <c r="BS566" s="181"/>
      <c r="BT566" s="181"/>
      <c r="BU566" s="181"/>
      <c r="BV566" s="181"/>
      <c r="BW566" s="181"/>
      <c r="BX566" s="181"/>
      <c r="BY566" s="181"/>
      <c r="BZ566" s="181"/>
      <c r="CA566" s="181"/>
      <c r="CB566" s="181"/>
      <c r="CC566" s="181"/>
      <c r="CD566" s="181"/>
      <c r="CE566" s="181"/>
      <c r="CF566" s="181"/>
      <c r="CG566" s="181"/>
      <c r="CH566" s="181"/>
      <c r="CI566" s="181"/>
      <c r="CJ566" s="181"/>
      <c r="CK566" s="181"/>
      <c r="CL566" s="181"/>
      <c r="CM566" s="181"/>
      <c r="CN566" s="181"/>
      <c r="CO566" s="181"/>
      <c r="CP566" s="181"/>
    </row>
    <row r="567" spans="28:94" x14ac:dyDescent="0.25"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P567" s="181"/>
      <c r="AQ567" s="181"/>
      <c r="AR567" s="181"/>
      <c r="AS567" s="181"/>
      <c r="AT567" s="181"/>
      <c r="AU567" s="181"/>
      <c r="AV567" s="181"/>
      <c r="AW567" s="181"/>
      <c r="AX567" s="181"/>
      <c r="AY567" s="181"/>
      <c r="AZ567" s="181"/>
      <c r="BA567" s="181"/>
      <c r="BB567" s="181"/>
      <c r="BC567" s="181"/>
      <c r="BD567" s="181"/>
      <c r="BE567" s="181"/>
      <c r="BF567" s="181"/>
      <c r="BG567" s="181"/>
      <c r="BH567" s="181"/>
      <c r="BI567" s="181"/>
      <c r="BJ567" s="181"/>
      <c r="BK567" s="181"/>
      <c r="BL567" s="181"/>
      <c r="BM567" s="181"/>
      <c r="BN567" s="181"/>
      <c r="BO567" s="181"/>
      <c r="BP567" s="181"/>
      <c r="BQ567" s="181"/>
      <c r="BR567" s="181"/>
      <c r="BS567" s="181"/>
      <c r="BT567" s="181"/>
      <c r="BU567" s="181"/>
      <c r="BV567" s="181"/>
      <c r="BW567" s="181"/>
      <c r="BX567" s="181"/>
      <c r="BY567" s="181"/>
      <c r="BZ567" s="181"/>
      <c r="CA567" s="181"/>
      <c r="CB567" s="181"/>
      <c r="CC567" s="181"/>
      <c r="CD567" s="181"/>
      <c r="CE567" s="181"/>
      <c r="CF567" s="181"/>
      <c r="CG567" s="181"/>
      <c r="CH567" s="181"/>
      <c r="CI567" s="181"/>
      <c r="CJ567" s="181"/>
      <c r="CK567" s="181"/>
      <c r="CL567" s="181"/>
      <c r="CM567" s="181"/>
      <c r="CN567" s="181"/>
      <c r="CO567" s="181"/>
      <c r="CP567" s="181"/>
    </row>
    <row r="568" spans="28:94" x14ac:dyDescent="0.25"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P568" s="181"/>
      <c r="AQ568" s="181"/>
      <c r="AR568" s="181"/>
      <c r="AS568" s="181"/>
      <c r="AT568" s="181"/>
      <c r="AU568" s="181"/>
      <c r="AV568" s="181"/>
      <c r="AW568" s="181"/>
      <c r="AX568" s="181"/>
      <c r="AY568" s="181"/>
      <c r="AZ568" s="181"/>
      <c r="BA568" s="181"/>
      <c r="BB568" s="181"/>
      <c r="BC568" s="181"/>
      <c r="BD568" s="181"/>
      <c r="BE568" s="181"/>
      <c r="BF568" s="181"/>
      <c r="BG568" s="181"/>
      <c r="BH568" s="181"/>
      <c r="BI568" s="181"/>
      <c r="BJ568" s="181"/>
      <c r="BK568" s="181"/>
      <c r="BL568" s="181"/>
      <c r="BM568" s="181"/>
      <c r="BN568" s="181"/>
      <c r="BO568" s="181"/>
      <c r="BP568" s="181"/>
      <c r="BQ568" s="181"/>
      <c r="BR568" s="181"/>
      <c r="BS568" s="181"/>
      <c r="BT568" s="181"/>
      <c r="BU568" s="181"/>
      <c r="BV568" s="181"/>
      <c r="BW568" s="181"/>
      <c r="BX568" s="181"/>
      <c r="BY568" s="181"/>
      <c r="BZ568" s="181"/>
      <c r="CA568" s="181"/>
      <c r="CB568" s="181"/>
      <c r="CC568" s="181"/>
      <c r="CD568" s="181"/>
      <c r="CE568" s="181"/>
      <c r="CF568" s="181"/>
      <c r="CG568" s="181"/>
      <c r="CH568" s="181"/>
      <c r="CI568" s="181"/>
      <c r="CJ568" s="181"/>
      <c r="CK568" s="181"/>
      <c r="CL568" s="181"/>
      <c r="CM568" s="181"/>
      <c r="CN568" s="181"/>
      <c r="CO568" s="181"/>
      <c r="CP568" s="181"/>
    </row>
    <row r="569" spans="28:94" x14ac:dyDescent="0.25">
      <c r="AB569" s="181"/>
      <c r="AC569" s="181"/>
      <c r="AD569" s="181"/>
      <c r="AE569" s="181"/>
      <c r="AF569" s="181"/>
      <c r="AG569" s="181"/>
      <c r="AH569" s="181"/>
      <c r="AI569" s="181"/>
      <c r="AJ569" s="181"/>
      <c r="AK569" s="181"/>
      <c r="AL569" s="181"/>
      <c r="AM569" s="181"/>
      <c r="AN569" s="181"/>
      <c r="AP569" s="181"/>
      <c r="AQ569" s="181"/>
      <c r="AR569" s="181"/>
      <c r="AS569" s="181"/>
      <c r="AT569" s="181"/>
      <c r="AU569" s="181"/>
      <c r="AV569" s="181"/>
      <c r="AW569" s="181"/>
      <c r="AX569" s="181"/>
      <c r="AY569" s="181"/>
      <c r="AZ569" s="181"/>
      <c r="BA569" s="181"/>
      <c r="BB569" s="181"/>
      <c r="BC569" s="181"/>
      <c r="BD569" s="181"/>
      <c r="BE569" s="181"/>
      <c r="BF569" s="181"/>
      <c r="BG569" s="181"/>
      <c r="BH569" s="181"/>
      <c r="BI569" s="181"/>
      <c r="BJ569" s="181"/>
      <c r="BK569" s="181"/>
      <c r="BL569" s="181"/>
      <c r="BM569" s="181"/>
      <c r="BN569" s="181"/>
      <c r="BO569" s="181"/>
      <c r="BP569" s="181"/>
      <c r="BQ569" s="181"/>
      <c r="BR569" s="181"/>
      <c r="BS569" s="181"/>
      <c r="BT569" s="181"/>
      <c r="BU569" s="181"/>
      <c r="BV569" s="181"/>
      <c r="BW569" s="181"/>
      <c r="BX569" s="181"/>
      <c r="BY569" s="181"/>
      <c r="BZ569" s="181"/>
      <c r="CA569" s="181"/>
      <c r="CB569" s="181"/>
      <c r="CC569" s="181"/>
      <c r="CD569" s="181"/>
      <c r="CE569" s="181"/>
      <c r="CF569" s="181"/>
      <c r="CG569" s="181"/>
      <c r="CH569" s="181"/>
      <c r="CI569" s="181"/>
      <c r="CJ569" s="181"/>
      <c r="CK569" s="181"/>
      <c r="CL569" s="181"/>
      <c r="CM569" s="181"/>
      <c r="CN569" s="181"/>
      <c r="CO569" s="181"/>
      <c r="CP569" s="181"/>
    </row>
    <row r="570" spans="28:94" x14ac:dyDescent="0.25">
      <c r="AB570" s="181"/>
      <c r="AC570" s="181"/>
      <c r="AD570" s="181"/>
      <c r="AE570" s="181"/>
      <c r="AF570" s="181"/>
      <c r="AG570" s="181"/>
      <c r="AH570" s="181"/>
      <c r="AI570" s="181"/>
      <c r="AJ570" s="181"/>
      <c r="AK570" s="181"/>
      <c r="AL570" s="181"/>
      <c r="AM570" s="181"/>
      <c r="AN570" s="181"/>
      <c r="AP570" s="181"/>
      <c r="AQ570" s="181"/>
      <c r="AR570" s="181"/>
      <c r="AS570" s="181"/>
      <c r="AT570" s="181"/>
      <c r="AU570" s="181"/>
      <c r="AV570" s="181"/>
      <c r="AW570" s="181"/>
      <c r="AX570" s="181"/>
      <c r="AY570" s="181"/>
      <c r="AZ570" s="181"/>
      <c r="BA570" s="181"/>
      <c r="BB570" s="181"/>
      <c r="BC570" s="181"/>
      <c r="BD570" s="181"/>
      <c r="BE570" s="181"/>
      <c r="BF570" s="181"/>
      <c r="BG570" s="181"/>
      <c r="BH570" s="181"/>
      <c r="BI570" s="181"/>
      <c r="BJ570" s="181"/>
      <c r="BK570" s="181"/>
      <c r="BL570" s="181"/>
      <c r="BM570" s="181"/>
      <c r="BN570" s="181"/>
      <c r="BO570" s="181"/>
      <c r="BP570" s="181"/>
      <c r="BQ570" s="181"/>
      <c r="BR570" s="181"/>
      <c r="BS570" s="181"/>
      <c r="BT570" s="181"/>
      <c r="BU570" s="181"/>
      <c r="BV570" s="181"/>
      <c r="BW570" s="181"/>
      <c r="BX570" s="181"/>
      <c r="BY570" s="181"/>
      <c r="BZ570" s="181"/>
      <c r="CA570" s="181"/>
      <c r="CB570" s="181"/>
      <c r="CC570" s="181"/>
      <c r="CD570" s="181"/>
      <c r="CE570" s="181"/>
      <c r="CF570" s="181"/>
      <c r="CG570" s="181"/>
      <c r="CH570" s="181"/>
      <c r="CI570" s="181"/>
      <c r="CJ570" s="181"/>
      <c r="CK570" s="181"/>
      <c r="CL570" s="181"/>
      <c r="CM570" s="181"/>
      <c r="CN570" s="181"/>
      <c r="CO570" s="181"/>
      <c r="CP570" s="181"/>
    </row>
    <row r="571" spans="28:94" x14ac:dyDescent="0.25">
      <c r="AB571" s="181"/>
      <c r="AC571" s="181"/>
      <c r="AD571" s="181"/>
      <c r="AE571" s="181"/>
      <c r="AF571" s="181"/>
      <c r="AG571" s="181"/>
      <c r="AH571" s="181"/>
      <c r="AI571" s="181"/>
      <c r="AJ571" s="181"/>
      <c r="AK571" s="181"/>
      <c r="AL571" s="181"/>
      <c r="AM571" s="181"/>
      <c r="AN571" s="181"/>
      <c r="AP571" s="181"/>
      <c r="AQ571" s="181"/>
      <c r="AR571" s="181"/>
      <c r="AS571" s="181"/>
      <c r="AT571" s="181"/>
      <c r="AU571" s="181"/>
      <c r="AV571" s="181"/>
      <c r="AW571" s="181"/>
      <c r="AX571" s="181"/>
      <c r="AY571" s="181"/>
      <c r="AZ571" s="181"/>
      <c r="BA571" s="181"/>
      <c r="BB571" s="181"/>
      <c r="BC571" s="181"/>
      <c r="BD571" s="181"/>
      <c r="BE571" s="181"/>
      <c r="BF571" s="181"/>
      <c r="BG571" s="181"/>
      <c r="BH571" s="181"/>
      <c r="BI571" s="181"/>
      <c r="BJ571" s="181"/>
      <c r="BK571" s="181"/>
      <c r="BL571" s="181"/>
      <c r="BM571" s="181"/>
      <c r="BN571" s="181"/>
      <c r="BO571" s="181"/>
      <c r="BP571" s="181"/>
      <c r="BQ571" s="181"/>
      <c r="BR571" s="181"/>
      <c r="BS571" s="181"/>
      <c r="BT571" s="181"/>
      <c r="BU571" s="181"/>
      <c r="BV571" s="181"/>
      <c r="BW571" s="181"/>
      <c r="BX571" s="181"/>
      <c r="BY571" s="181"/>
      <c r="BZ571" s="181"/>
      <c r="CA571" s="181"/>
      <c r="CB571" s="181"/>
      <c r="CC571" s="181"/>
      <c r="CD571" s="181"/>
      <c r="CE571" s="181"/>
      <c r="CF571" s="181"/>
      <c r="CG571" s="181"/>
      <c r="CH571" s="181"/>
      <c r="CI571" s="181"/>
      <c r="CJ571" s="181"/>
      <c r="CK571" s="181"/>
      <c r="CL571" s="181"/>
      <c r="CM571" s="181"/>
      <c r="CN571" s="181"/>
      <c r="CO571" s="181"/>
      <c r="CP571" s="181"/>
    </row>
    <row r="572" spans="28:94" x14ac:dyDescent="0.25">
      <c r="AB572" s="181"/>
      <c r="AC572" s="181"/>
      <c r="AD572" s="181"/>
      <c r="AE572" s="181"/>
      <c r="AF572" s="181"/>
      <c r="AG572" s="181"/>
      <c r="AH572" s="181"/>
      <c r="AI572" s="181"/>
      <c r="AJ572" s="181"/>
      <c r="AK572" s="181"/>
      <c r="AL572" s="181"/>
      <c r="AM572" s="181"/>
      <c r="AN572" s="181"/>
      <c r="AP572" s="181"/>
      <c r="AQ572" s="181"/>
      <c r="AR572" s="181"/>
      <c r="AS572" s="181"/>
      <c r="AT572" s="181"/>
      <c r="AU572" s="181"/>
      <c r="AV572" s="181"/>
      <c r="AW572" s="181"/>
      <c r="AX572" s="181"/>
      <c r="AY572" s="181"/>
      <c r="AZ572" s="181"/>
      <c r="BA572" s="181"/>
      <c r="BB572" s="181"/>
      <c r="BC572" s="181"/>
      <c r="BD572" s="181"/>
      <c r="BE572" s="181"/>
      <c r="BF572" s="181"/>
      <c r="BG572" s="181"/>
      <c r="BH572" s="181"/>
      <c r="BI572" s="181"/>
      <c r="BJ572" s="181"/>
      <c r="BK572" s="181"/>
      <c r="BL572" s="181"/>
      <c r="BM572" s="181"/>
      <c r="BN572" s="181"/>
      <c r="BO572" s="181"/>
      <c r="BP572" s="181"/>
      <c r="BQ572" s="181"/>
      <c r="BR572" s="181"/>
      <c r="BS572" s="181"/>
      <c r="BT572" s="181"/>
      <c r="BU572" s="181"/>
      <c r="BV572" s="181"/>
      <c r="BW572" s="181"/>
      <c r="BX572" s="181"/>
      <c r="BY572" s="181"/>
      <c r="BZ572" s="181"/>
      <c r="CA572" s="181"/>
      <c r="CB572" s="181"/>
      <c r="CC572" s="181"/>
      <c r="CD572" s="181"/>
      <c r="CE572" s="181"/>
      <c r="CF572" s="181"/>
      <c r="CG572" s="181"/>
      <c r="CH572" s="181"/>
      <c r="CI572" s="181"/>
      <c r="CJ572" s="181"/>
      <c r="CK572" s="181"/>
      <c r="CL572" s="181"/>
      <c r="CM572" s="181"/>
      <c r="CN572" s="181"/>
      <c r="CO572" s="181"/>
      <c r="CP572" s="181"/>
    </row>
    <row r="573" spans="28:94" x14ac:dyDescent="0.25">
      <c r="AB573" s="181"/>
      <c r="AC573" s="181"/>
      <c r="AD573" s="181"/>
      <c r="AE573" s="181"/>
      <c r="AF573" s="181"/>
      <c r="AG573" s="181"/>
      <c r="AH573" s="181"/>
      <c r="AI573" s="181"/>
      <c r="AJ573" s="181"/>
      <c r="AK573" s="181"/>
      <c r="AL573" s="181"/>
      <c r="AM573" s="181"/>
      <c r="AN573" s="181"/>
      <c r="AP573" s="181"/>
      <c r="AQ573" s="181"/>
      <c r="AR573" s="181"/>
      <c r="AS573" s="181"/>
      <c r="AT573" s="181"/>
      <c r="AU573" s="181"/>
      <c r="AV573" s="181"/>
      <c r="AW573" s="181"/>
      <c r="AX573" s="181"/>
      <c r="AY573" s="181"/>
      <c r="AZ573" s="181"/>
      <c r="BA573" s="181"/>
      <c r="BB573" s="181"/>
      <c r="BC573" s="181"/>
      <c r="BD573" s="181"/>
      <c r="BE573" s="181"/>
      <c r="BF573" s="181"/>
      <c r="BG573" s="181"/>
      <c r="BH573" s="181"/>
      <c r="BI573" s="181"/>
      <c r="BJ573" s="181"/>
      <c r="BK573" s="181"/>
      <c r="BL573" s="181"/>
      <c r="BM573" s="181"/>
      <c r="BN573" s="181"/>
      <c r="BO573" s="181"/>
      <c r="BP573" s="181"/>
      <c r="BQ573" s="181"/>
      <c r="BR573" s="181"/>
      <c r="BS573" s="181"/>
      <c r="BT573" s="181"/>
      <c r="BU573" s="181"/>
      <c r="BV573" s="181"/>
      <c r="BW573" s="181"/>
      <c r="BX573" s="181"/>
      <c r="BY573" s="181"/>
      <c r="BZ573" s="181"/>
      <c r="CA573" s="181"/>
      <c r="CB573" s="181"/>
      <c r="CC573" s="181"/>
      <c r="CD573" s="181"/>
      <c r="CE573" s="181"/>
      <c r="CF573" s="181"/>
      <c r="CG573" s="181"/>
      <c r="CH573" s="181"/>
      <c r="CI573" s="181"/>
      <c r="CJ573" s="181"/>
      <c r="CK573" s="181"/>
      <c r="CL573" s="181"/>
      <c r="CM573" s="181"/>
      <c r="CN573" s="181"/>
      <c r="CO573" s="181"/>
      <c r="CP573" s="181"/>
    </row>
    <row r="574" spans="28:94" x14ac:dyDescent="0.25">
      <c r="AB574" s="181"/>
      <c r="AC574" s="181"/>
      <c r="AD574" s="181"/>
      <c r="AE574" s="181"/>
      <c r="AF574" s="181"/>
      <c r="AG574" s="181"/>
      <c r="AH574" s="181"/>
      <c r="AI574" s="181"/>
      <c r="AJ574" s="181"/>
      <c r="AK574" s="181"/>
      <c r="AL574" s="181"/>
      <c r="AM574" s="181"/>
      <c r="AN574" s="181"/>
      <c r="AP574" s="181"/>
      <c r="AQ574" s="181"/>
      <c r="AR574" s="181"/>
      <c r="AS574" s="181"/>
      <c r="AT574" s="181"/>
      <c r="AU574" s="181"/>
      <c r="AV574" s="181"/>
      <c r="AW574" s="181"/>
      <c r="AX574" s="181"/>
      <c r="AY574" s="181"/>
      <c r="AZ574" s="181"/>
      <c r="BA574" s="181"/>
      <c r="BB574" s="181"/>
      <c r="BC574" s="181"/>
      <c r="BD574" s="181"/>
      <c r="BE574" s="181"/>
      <c r="BF574" s="181"/>
      <c r="BG574" s="181"/>
      <c r="BH574" s="181"/>
      <c r="BI574" s="181"/>
      <c r="BJ574" s="181"/>
      <c r="BK574" s="181"/>
      <c r="BL574" s="181"/>
      <c r="BM574" s="181"/>
      <c r="BN574" s="181"/>
      <c r="BO574" s="181"/>
      <c r="BP574" s="181"/>
      <c r="BQ574" s="181"/>
      <c r="BR574" s="181"/>
      <c r="BS574" s="181"/>
      <c r="BT574" s="181"/>
      <c r="BU574" s="181"/>
      <c r="BV574" s="181"/>
      <c r="BW574" s="181"/>
      <c r="BX574" s="181"/>
      <c r="BY574" s="181"/>
      <c r="BZ574" s="181"/>
      <c r="CA574" s="181"/>
      <c r="CB574" s="181"/>
      <c r="CC574" s="181"/>
      <c r="CD574" s="181"/>
      <c r="CE574" s="181"/>
      <c r="CF574" s="181"/>
      <c r="CG574" s="181"/>
      <c r="CH574" s="181"/>
      <c r="CI574" s="181"/>
      <c r="CJ574" s="181"/>
      <c r="CK574" s="181"/>
      <c r="CL574" s="181"/>
      <c r="CM574" s="181"/>
      <c r="CN574" s="181"/>
      <c r="CO574" s="181"/>
      <c r="CP574" s="181"/>
    </row>
    <row r="575" spans="28:94" x14ac:dyDescent="0.25">
      <c r="AB575" s="181"/>
      <c r="AC575" s="181"/>
      <c r="AD575" s="181"/>
      <c r="AE575" s="181"/>
      <c r="AF575" s="181"/>
      <c r="AG575" s="181"/>
      <c r="AH575" s="181"/>
      <c r="AI575" s="181"/>
      <c r="AJ575" s="181"/>
      <c r="AK575" s="181"/>
      <c r="AL575" s="181"/>
      <c r="AM575" s="181"/>
      <c r="AN575" s="181"/>
      <c r="AP575" s="181"/>
      <c r="AQ575" s="181"/>
      <c r="AR575" s="181"/>
      <c r="AS575" s="181"/>
      <c r="AT575" s="181"/>
      <c r="AU575" s="181"/>
      <c r="AV575" s="181"/>
      <c r="AW575" s="181"/>
      <c r="AX575" s="181"/>
      <c r="AY575" s="181"/>
      <c r="AZ575" s="181"/>
      <c r="BA575" s="181"/>
      <c r="BB575" s="181"/>
      <c r="BC575" s="181"/>
      <c r="BD575" s="181"/>
      <c r="BE575" s="181"/>
      <c r="BF575" s="181"/>
      <c r="BG575" s="181"/>
      <c r="BH575" s="181"/>
      <c r="BI575" s="181"/>
      <c r="BJ575" s="181"/>
      <c r="BK575" s="181"/>
      <c r="BL575" s="181"/>
      <c r="BM575" s="181"/>
      <c r="BN575" s="181"/>
      <c r="BO575" s="181"/>
      <c r="BP575" s="181"/>
      <c r="BQ575" s="181"/>
      <c r="BR575" s="181"/>
      <c r="BS575" s="181"/>
      <c r="BT575" s="181"/>
      <c r="BU575" s="181"/>
      <c r="BV575" s="181"/>
      <c r="BW575" s="181"/>
      <c r="BX575" s="181"/>
      <c r="BY575" s="181"/>
      <c r="BZ575" s="181"/>
      <c r="CA575" s="181"/>
      <c r="CB575" s="181"/>
      <c r="CC575" s="181"/>
      <c r="CD575" s="181"/>
      <c r="CE575" s="181"/>
      <c r="CF575" s="181"/>
      <c r="CG575" s="181"/>
      <c r="CH575" s="181"/>
      <c r="CI575" s="181"/>
      <c r="CJ575" s="181"/>
      <c r="CK575" s="181"/>
      <c r="CL575" s="181"/>
      <c r="CM575" s="181"/>
      <c r="CN575" s="181"/>
      <c r="CO575" s="181"/>
      <c r="CP575" s="181"/>
    </row>
    <row r="576" spans="28:94" x14ac:dyDescent="0.25">
      <c r="AB576" s="181"/>
      <c r="AC576" s="181"/>
      <c r="AD576" s="181"/>
      <c r="AE576" s="181"/>
      <c r="AF576" s="181"/>
      <c r="AG576" s="181"/>
      <c r="AH576" s="181"/>
      <c r="AI576" s="181"/>
      <c r="AJ576" s="181"/>
      <c r="AK576" s="181"/>
      <c r="AL576" s="181"/>
      <c r="AM576" s="181"/>
      <c r="AN576" s="181"/>
      <c r="AP576" s="181"/>
      <c r="AQ576" s="181"/>
      <c r="AR576" s="181"/>
      <c r="AS576" s="181"/>
      <c r="AT576" s="181"/>
      <c r="AU576" s="181"/>
      <c r="AV576" s="181"/>
      <c r="AW576" s="181"/>
      <c r="AX576" s="181"/>
      <c r="AY576" s="181"/>
      <c r="AZ576" s="181"/>
      <c r="BA576" s="181"/>
      <c r="BB576" s="181"/>
      <c r="BC576" s="181"/>
      <c r="BD576" s="181"/>
      <c r="BE576" s="181"/>
      <c r="BF576" s="181"/>
      <c r="BG576" s="181"/>
      <c r="BH576" s="181"/>
      <c r="BI576" s="181"/>
      <c r="BJ576" s="181"/>
      <c r="BK576" s="181"/>
      <c r="BL576" s="181"/>
      <c r="BM576" s="181"/>
      <c r="BN576" s="181"/>
      <c r="BO576" s="181"/>
      <c r="BP576" s="181"/>
      <c r="BQ576" s="181"/>
      <c r="BR576" s="181"/>
      <c r="BS576" s="181"/>
      <c r="BT576" s="181"/>
      <c r="BU576" s="181"/>
      <c r="BV576" s="181"/>
      <c r="BW576" s="181"/>
      <c r="BX576" s="181"/>
      <c r="BY576" s="181"/>
      <c r="BZ576" s="181"/>
      <c r="CA576" s="181"/>
      <c r="CB576" s="181"/>
      <c r="CC576" s="181"/>
      <c r="CD576" s="181"/>
      <c r="CE576" s="181"/>
      <c r="CF576" s="181"/>
      <c r="CG576" s="181"/>
      <c r="CH576" s="181"/>
      <c r="CI576" s="181"/>
      <c r="CJ576" s="181"/>
      <c r="CK576" s="181"/>
      <c r="CL576" s="181"/>
      <c r="CM576" s="181"/>
      <c r="CN576" s="181"/>
      <c r="CO576" s="181"/>
      <c r="CP576" s="181"/>
    </row>
    <row r="577" spans="28:94" x14ac:dyDescent="0.25">
      <c r="AB577" s="181"/>
      <c r="AC577" s="181"/>
      <c r="AD577" s="181"/>
      <c r="AE577" s="181"/>
      <c r="AF577" s="181"/>
      <c r="AG577" s="181"/>
      <c r="AH577" s="181"/>
      <c r="AI577" s="181"/>
      <c r="AJ577" s="181"/>
      <c r="AK577" s="181"/>
      <c r="AL577" s="181"/>
      <c r="AM577" s="181"/>
      <c r="AN577" s="181"/>
      <c r="AP577" s="181"/>
      <c r="AQ577" s="181"/>
      <c r="AR577" s="181"/>
      <c r="AS577" s="181"/>
      <c r="AT577" s="181"/>
      <c r="AU577" s="181"/>
      <c r="AV577" s="181"/>
      <c r="AW577" s="181"/>
      <c r="AX577" s="181"/>
      <c r="AY577" s="181"/>
      <c r="AZ577" s="181"/>
      <c r="BA577" s="181"/>
      <c r="BB577" s="181"/>
      <c r="BC577" s="181"/>
      <c r="BD577" s="181"/>
      <c r="BE577" s="181"/>
      <c r="BF577" s="181"/>
      <c r="BG577" s="181"/>
      <c r="BH577" s="181"/>
      <c r="BI577" s="181"/>
      <c r="BJ577" s="181"/>
      <c r="BK577" s="181"/>
      <c r="BL577" s="181"/>
      <c r="BM577" s="181"/>
      <c r="BN577" s="181"/>
      <c r="BO577" s="181"/>
      <c r="BP577" s="181"/>
      <c r="BQ577" s="181"/>
      <c r="BR577" s="181"/>
      <c r="BS577" s="181"/>
      <c r="BT577" s="181"/>
      <c r="BU577" s="181"/>
      <c r="BV577" s="181"/>
      <c r="BW577" s="181"/>
      <c r="BX577" s="181"/>
      <c r="BY577" s="181"/>
      <c r="BZ577" s="181"/>
      <c r="CA577" s="181"/>
      <c r="CB577" s="181"/>
      <c r="CC577" s="181"/>
      <c r="CD577" s="181"/>
      <c r="CE577" s="181"/>
      <c r="CF577" s="181"/>
      <c r="CG577" s="181"/>
      <c r="CH577" s="181"/>
      <c r="CI577" s="181"/>
      <c r="CJ577" s="181"/>
      <c r="CK577" s="181"/>
      <c r="CL577" s="181"/>
      <c r="CM577" s="181"/>
      <c r="CN577" s="181"/>
      <c r="CO577" s="181"/>
      <c r="CP577" s="181"/>
    </row>
    <row r="578" spans="28:94" x14ac:dyDescent="0.25">
      <c r="AB578" s="181"/>
      <c r="AC578" s="181"/>
      <c r="AD578" s="181"/>
      <c r="AE578" s="181"/>
      <c r="AF578" s="181"/>
      <c r="AG578" s="181"/>
      <c r="AH578" s="181"/>
      <c r="AI578" s="181"/>
      <c r="AJ578" s="181"/>
      <c r="AK578" s="181"/>
      <c r="AL578" s="181"/>
      <c r="AM578" s="181"/>
      <c r="AN578" s="181"/>
      <c r="AP578" s="181"/>
      <c r="AQ578" s="181"/>
      <c r="AR578" s="181"/>
      <c r="AS578" s="181"/>
      <c r="AT578" s="181"/>
      <c r="AU578" s="181"/>
      <c r="AV578" s="181"/>
      <c r="AW578" s="181"/>
      <c r="AX578" s="181"/>
      <c r="AY578" s="181"/>
      <c r="AZ578" s="181"/>
      <c r="BA578" s="181"/>
      <c r="BB578" s="181"/>
      <c r="BC578" s="181"/>
      <c r="BD578" s="181"/>
      <c r="BE578" s="181"/>
      <c r="BF578" s="181"/>
      <c r="BG578" s="181"/>
      <c r="BH578" s="181"/>
      <c r="BI578" s="181"/>
      <c r="BJ578" s="181"/>
      <c r="BK578" s="181"/>
      <c r="BL578" s="181"/>
      <c r="BM578" s="181"/>
      <c r="BN578" s="181"/>
      <c r="BO578" s="181"/>
      <c r="BP578" s="181"/>
      <c r="BQ578" s="181"/>
      <c r="BR578" s="181"/>
      <c r="BS578" s="181"/>
      <c r="BT578" s="181"/>
      <c r="BU578" s="181"/>
      <c r="BV578" s="181"/>
      <c r="BW578" s="181"/>
      <c r="BX578" s="181"/>
      <c r="BY578" s="181"/>
      <c r="BZ578" s="181"/>
      <c r="CA578" s="181"/>
      <c r="CB578" s="181"/>
      <c r="CC578" s="181"/>
      <c r="CD578" s="181"/>
      <c r="CE578" s="181"/>
      <c r="CF578" s="181"/>
      <c r="CG578" s="181"/>
      <c r="CH578" s="181"/>
      <c r="CI578" s="181"/>
      <c r="CJ578" s="181"/>
      <c r="CK578" s="181"/>
      <c r="CL578" s="181"/>
      <c r="CM578" s="181"/>
      <c r="CN578" s="181"/>
      <c r="CO578" s="181"/>
      <c r="CP578" s="181"/>
    </row>
    <row r="579" spans="28:94" x14ac:dyDescent="0.25">
      <c r="AB579" s="181"/>
      <c r="AC579" s="181"/>
      <c r="AD579" s="181"/>
      <c r="AE579" s="181"/>
      <c r="AF579" s="181"/>
      <c r="AG579" s="181"/>
      <c r="AH579" s="181"/>
      <c r="AI579" s="181"/>
      <c r="AJ579" s="181"/>
      <c r="AK579" s="181"/>
      <c r="AL579" s="181"/>
      <c r="AM579" s="181"/>
      <c r="AN579" s="181"/>
      <c r="AP579" s="181"/>
      <c r="AQ579" s="181"/>
      <c r="AR579" s="181"/>
      <c r="AS579" s="181"/>
      <c r="AT579" s="181"/>
      <c r="AU579" s="181"/>
      <c r="AV579" s="181"/>
      <c r="AW579" s="181"/>
      <c r="AX579" s="181"/>
      <c r="AY579" s="181"/>
      <c r="AZ579" s="181"/>
      <c r="BA579" s="181"/>
      <c r="BB579" s="181"/>
      <c r="BC579" s="181"/>
      <c r="BD579" s="181"/>
      <c r="BE579" s="181"/>
      <c r="BF579" s="181"/>
      <c r="BG579" s="181"/>
      <c r="BH579" s="181"/>
      <c r="BI579" s="181"/>
      <c r="BJ579" s="181"/>
      <c r="BK579" s="181"/>
      <c r="BL579" s="181"/>
      <c r="BM579" s="181"/>
      <c r="BN579" s="181"/>
      <c r="BO579" s="181"/>
      <c r="BP579" s="181"/>
      <c r="BQ579" s="181"/>
      <c r="BR579" s="181"/>
      <c r="BS579" s="181"/>
      <c r="BT579" s="181"/>
      <c r="BU579" s="181"/>
      <c r="BV579" s="181"/>
      <c r="BW579" s="181"/>
      <c r="BX579" s="181"/>
      <c r="BY579" s="181"/>
      <c r="BZ579" s="181"/>
      <c r="CA579" s="181"/>
      <c r="CB579" s="181"/>
      <c r="CC579" s="181"/>
      <c r="CD579" s="181"/>
      <c r="CE579" s="181"/>
      <c r="CF579" s="181"/>
      <c r="CG579" s="181"/>
      <c r="CH579" s="181"/>
      <c r="CI579" s="181"/>
      <c r="CJ579" s="181"/>
      <c r="CK579" s="181"/>
      <c r="CL579" s="181"/>
      <c r="CM579" s="181"/>
      <c r="CN579" s="181"/>
      <c r="CO579" s="181"/>
      <c r="CP579" s="181"/>
    </row>
    <row r="580" spans="28:94" x14ac:dyDescent="0.25"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P580" s="181"/>
      <c r="AQ580" s="181"/>
      <c r="AR580" s="181"/>
      <c r="AS580" s="181"/>
      <c r="AT580" s="181"/>
      <c r="AU580" s="181"/>
      <c r="AV580" s="181"/>
      <c r="AW580" s="181"/>
      <c r="AX580" s="181"/>
      <c r="AY580" s="181"/>
      <c r="AZ580" s="181"/>
      <c r="BA580" s="181"/>
      <c r="BB580" s="181"/>
      <c r="BC580" s="181"/>
      <c r="BD580" s="181"/>
      <c r="BE580" s="181"/>
      <c r="BF580" s="181"/>
      <c r="BG580" s="181"/>
      <c r="BH580" s="181"/>
      <c r="BI580" s="181"/>
      <c r="BJ580" s="181"/>
      <c r="BK580" s="181"/>
      <c r="BL580" s="181"/>
      <c r="BM580" s="181"/>
      <c r="BN580" s="181"/>
      <c r="BO580" s="181"/>
      <c r="BP580" s="181"/>
      <c r="BQ580" s="181"/>
      <c r="BR580" s="181"/>
      <c r="BS580" s="181"/>
      <c r="BT580" s="181"/>
      <c r="BU580" s="181"/>
      <c r="BV580" s="181"/>
      <c r="BW580" s="181"/>
      <c r="BX580" s="181"/>
      <c r="BY580" s="181"/>
      <c r="BZ580" s="181"/>
      <c r="CA580" s="181"/>
      <c r="CB580" s="181"/>
      <c r="CC580" s="181"/>
      <c r="CD580" s="181"/>
      <c r="CE580" s="181"/>
      <c r="CF580" s="181"/>
      <c r="CG580" s="181"/>
      <c r="CH580" s="181"/>
      <c r="CI580" s="181"/>
      <c r="CJ580" s="181"/>
      <c r="CK580" s="181"/>
      <c r="CL580" s="181"/>
      <c r="CM580" s="181"/>
      <c r="CN580" s="181"/>
      <c r="CO580" s="181"/>
      <c r="CP580" s="181"/>
    </row>
    <row r="581" spans="28:94" x14ac:dyDescent="0.25"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P581" s="181"/>
      <c r="AQ581" s="181"/>
      <c r="AR581" s="181"/>
      <c r="AS581" s="181"/>
      <c r="AT581" s="181"/>
      <c r="AU581" s="181"/>
      <c r="AV581" s="181"/>
      <c r="AW581" s="181"/>
      <c r="AX581" s="181"/>
      <c r="AY581" s="181"/>
      <c r="AZ581" s="181"/>
      <c r="BA581" s="181"/>
      <c r="BB581" s="181"/>
      <c r="BC581" s="181"/>
      <c r="BD581" s="181"/>
      <c r="BE581" s="181"/>
      <c r="BF581" s="181"/>
      <c r="BG581" s="181"/>
      <c r="BH581" s="181"/>
      <c r="BI581" s="181"/>
      <c r="BJ581" s="181"/>
      <c r="BK581" s="181"/>
      <c r="BL581" s="181"/>
      <c r="BM581" s="181"/>
      <c r="BN581" s="181"/>
      <c r="BO581" s="181"/>
      <c r="BP581" s="181"/>
      <c r="BQ581" s="181"/>
      <c r="BR581" s="181"/>
      <c r="BS581" s="181"/>
      <c r="BT581" s="181"/>
      <c r="BU581" s="181"/>
      <c r="BV581" s="181"/>
      <c r="BW581" s="181"/>
      <c r="BX581" s="181"/>
      <c r="BY581" s="181"/>
      <c r="BZ581" s="181"/>
      <c r="CA581" s="181"/>
      <c r="CB581" s="181"/>
      <c r="CC581" s="181"/>
      <c r="CD581" s="181"/>
      <c r="CE581" s="181"/>
      <c r="CF581" s="181"/>
      <c r="CG581" s="181"/>
      <c r="CH581" s="181"/>
      <c r="CI581" s="181"/>
      <c r="CJ581" s="181"/>
      <c r="CK581" s="181"/>
      <c r="CL581" s="181"/>
      <c r="CM581" s="181"/>
      <c r="CN581" s="181"/>
      <c r="CO581" s="181"/>
      <c r="CP581" s="181"/>
    </row>
    <row r="582" spans="28:94" x14ac:dyDescent="0.25"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P582" s="181"/>
      <c r="AQ582" s="181"/>
      <c r="AR582" s="181"/>
      <c r="AS582" s="181"/>
      <c r="AT582" s="181"/>
      <c r="AU582" s="181"/>
      <c r="AV582" s="181"/>
      <c r="AW582" s="181"/>
      <c r="AX582" s="181"/>
      <c r="AY582" s="181"/>
      <c r="AZ582" s="181"/>
      <c r="BA582" s="181"/>
      <c r="BB582" s="181"/>
      <c r="BC582" s="181"/>
      <c r="BD582" s="181"/>
      <c r="BE582" s="181"/>
      <c r="BF582" s="181"/>
      <c r="BG582" s="181"/>
      <c r="BH582" s="181"/>
      <c r="BI582" s="181"/>
      <c r="BJ582" s="181"/>
      <c r="BK582" s="181"/>
      <c r="BL582" s="181"/>
      <c r="BM582" s="181"/>
      <c r="BN582" s="181"/>
      <c r="BO582" s="181"/>
      <c r="BP582" s="181"/>
      <c r="BQ582" s="181"/>
      <c r="BR582" s="181"/>
      <c r="BS582" s="181"/>
      <c r="BT582" s="181"/>
      <c r="BU582" s="181"/>
      <c r="BV582" s="181"/>
      <c r="BW582" s="181"/>
      <c r="BX582" s="181"/>
      <c r="BY582" s="181"/>
      <c r="BZ582" s="181"/>
      <c r="CA582" s="181"/>
      <c r="CB582" s="181"/>
      <c r="CC582" s="181"/>
      <c r="CD582" s="181"/>
      <c r="CE582" s="181"/>
      <c r="CF582" s="181"/>
      <c r="CG582" s="181"/>
      <c r="CH582" s="181"/>
      <c r="CI582" s="181"/>
      <c r="CJ582" s="181"/>
      <c r="CK582" s="181"/>
      <c r="CL582" s="181"/>
      <c r="CM582" s="181"/>
      <c r="CN582" s="181"/>
      <c r="CO582" s="181"/>
      <c r="CP582" s="181"/>
    </row>
    <row r="583" spans="28:94" x14ac:dyDescent="0.25"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P583" s="181"/>
      <c r="AQ583" s="181"/>
      <c r="AR583" s="181"/>
      <c r="AS583" s="181"/>
      <c r="AT583" s="181"/>
      <c r="AU583" s="181"/>
      <c r="AV583" s="181"/>
      <c r="AW583" s="181"/>
      <c r="AX583" s="181"/>
      <c r="AY583" s="181"/>
      <c r="AZ583" s="181"/>
      <c r="BA583" s="181"/>
      <c r="BB583" s="181"/>
      <c r="BC583" s="181"/>
      <c r="BD583" s="181"/>
      <c r="BE583" s="181"/>
      <c r="BF583" s="181"/>
      <c r="BG583" s="181"/>
      <c r="BH583" s="181"/>
      <c r="BI583" s="181"/>
      <c r="BJ583" s="181"/>
      <c r="BK583" s="181"/>
      <c r="BL583" s="181"/>
      <c r="BM583" s="181"/>
      <c r="BN583" s="181"/>
      <c r="BO583" s="181"/>
      <c r="BP583" s="181"/>
      <c r="BQ583" s="181"/>
      <c r="BR583" s="181"/>
      <c r="BS583" s="181"/>
      <c r="BT583" s="181"/>
      <c r="BU583" s="181"/>
      <c r="BV583" s="181"/>
      <c r="BW583" s="181"/>
      <c r="BX583" s="181"/>
      <c r="BY583" s="181"/>
      <c r="BZ583" s="181"/>
      <c r="CA583" s="181"/>
      <c r="CB583" s="181"/>
      <c r="CC583" s="181"/>
      <c r="CD583" s="181"/>
      <c r="CE583" s="181"/>
      <c r="CF583" s="181"/>
      <c r="CG583" s="181"/>
      <c r="CH583" s="181"/>
      <c r="CI583" s="181"/>
      <c r="CJ583" s="181"/>
      <c r="CK583" s="181"/>
      <c r="CL583" s="181"/>
      <c r="CM583" s="181"/>
      <c r="CN583" s="181"/>
      <c r="CO583" s="181"/>
      <c r="CP583" s="181"/>
    </row>
    <row r="584" spans="28:94" x14ac:dyDescent="0.25"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P584" s="181"/>
      <c r="AQ584" s="181"/>
      <c r="AR584" s="181"/>
      <c r="AS584" s="181"/>
      <c r="AT584" s="181"/>
      <c r="AU584" s="181"/>
      <c r="AV584" s="181"/>
      <c r="AW584" s="181"/>
      <c r="AX584" s="181"/>
      <c r="AY584" s="181"/>
      <c r="AZ584" s="181"/>
      <c r="BA584" s="181"/>
      <c r="BB584" s="181"/>
      <c r="BC584" s="181"/>
      <c r="BD584" s="181"/>
      <c r="BE584" s="181"/>
      <c r="BF584" s="181"/>
      <c r="BG584" s="181"/>
      <c r="BH584" s="181"/>
      <c r="BI584" s="181"/>
      <c r="BJ584" s="181"/>
      <c r="BK584" s="181"/>
      <c r="BL584" s="181"/>
      <c r="BM584" s="181"/>
      <c r="BN584" s="181"/>
      <c r="BO584" s="181"/>
      <c r="BP584" s="181"/>
      <c r="BQ584" s="181"/>
      <c r="BR584" s="181"/>
      <c r="BS584" s="181"/>
      <c r="BT584" s="181"/>
      <c r="BU584" s="181"/>
      <c r="BV584" s="181"/>
      <c r="BW584" s="181"/>
      <c r="BX584" s="181"/>
      <c r="BY584" s="181"/>
      <c r="BZ584" s="181"/>
      <c r="CA584" s="181"/>
      <c r="CB584" s="181"/>
      <c r="CC584" s="181"/>
      <c r="CD584" s="181"/>
      <c r="CE584" s="181"/>
      <c r="CF584" s="181"/>
      <c r="CG584" s="181"/>
      <c r="CH584" s="181"/>
      <c r="CI584" s="181"/>
      <c r="CJ584" s="181"/>
      <c r="CK584" s="181"/>
      <c r="CL584" s="181"/>
      <c r="CM584" s="181"/>
      <c r="CN584" s="181"/>
      <c r="CO584" s="181"/>
      <c r="CP584" s="181"/>
    </row>
    <row r="585" spans="28:94" x14ac:dyDescent="0.25">
      <c r="AB585" s="181"/>
      <c r="AC585" s="181"/>
      <c r="AD585" s="181"/>
      <c r="AE585" s="181"/>
      <c r="AF585" s="181"/>
      <c r="AG585" s="181"/>
      <c r="AH585" s="181"/>
      <c r="AI585" s="181"/>
      <c r="AJ585" s="181"/>
      <c r="AK585" s="181"/>
      <c r="AL585" s="181"/>
      <c r="AM585" s="181"/>
      <c r="AN585" s="181"/>
      <c r="AP585" s="181"/>
      <c r="AQ585" s="181"/>
      <c r="AR585" s="181"/>
      <c r="AS585" s="181"/>
      <c r="AT585" s="181"/>
      <c r="AU585" s="181"/>
      <c r="AV585" s="181"/>
      <c r="AW585" s="181"/>
      <c r="AX585" s="181"/>
      <c r="AY585" s="181"/>
      <c r="AZ585" s="181"/>
      <c r="BA585" s="181"/>
      <c r="BB585" s="181"/>
      <c r="BC585" s="181"/>
      <c r="BD585" s="181"/>
      <c r="BE585" s="181"/>
      <c r="BF585" s="181"/>
      <c r="BG585" s="181"/>
      <c r="BH585" s="181"/>
      <c r="BI585" s="181"/>
      <c r="BJ585" s="181"/>
      <c r="BK585" s="181"/>
      <c r="BL585" s="181"/>
      <c r="BM585" s="181"/>
      <c r="BN585" s="181"/>
      <c r="BO585" s="181"/>
      <c r="BP585" s="181"/>
      <c r="BQ585" s="181"/>
      <c r="BR585" s="181"/>
      <c r="BS585" s="181"/>
      <c r="BT585" s="181"/>
      <c r="BU585" s="181"/>
      <c r="BV585" s="181"/>
      <c r="BW585" s="181"/>
      <c r="BX585" s="181"/>
      <c r="BY585" s="181"/>
      <c r="BZ585" s="181"/>
      <c r="CA585" s="181"/>
      <c r="CB585" s="181"/>
      <c r="CC585" s="181"/>
      <c r="CD585" s="181"/>
      <c r="CE585" s="181"/>
      <c r="CF585" s="181"/>
      <c r="CG585" s="181"/>
      <c r="CH585" s="181"/>
      <c r="CI585" s="181"/>
      <c r="CJ585" s="181"/>
      <c r="CK585" s="181"/>
      <c r="CL585" s="181"/>
      <c r="CM585" s="181"/>
      <c r="CN585" s="181"/>
      <c r="CO585" s="181"/>
      <c r="CP585" s="181"/>
    </row>
    <row r="586" spans="28:94" x14ac:dyDescent="0.25"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P586" s="181"/>
      <c r="AQ586" s="181"/>
      <c r="AR586" s="181"/>
      <c r="AS586" s="181"/>
      <c r="AT586" s="181"/>
      <c r="AU586" s="181"/>
      <c r="AV586" s="181"/>
      <c r="AW586" s="181"/>
      <c r="AX586" s="181"/>
      <c r="AY586" s="181"/>
      <c r="AZ586" s="181"/>
      <c r="BA586" s="181"/>
      <c r="BB586" s="181"/>
      <c r="BC586" s="181"/>
      <c r="BD586" s="181"/>
      <c r="BE586" s="181"/>
      <c r="BF586" s="181"/>
      <c r="BG586" s="181"/>
      <c r="BH586" s="181"/>
      <c r="BI586" s="181"/>
      <c r="BJ586" s="181"/>
      <c r="BK586" s="181"/>
      <c r="BL586" s="181"/>
      <c r="BM586" s="181"/>
      <c r="BN586" s="181"/>
      <c r="BO586" s="181"/>
      <c r="BP586" s="181"/>
      <c r="BQ586" s="181"/>
      <c r="BR586" s="181"/>
      <c r="BS586" s="181"/>
      <c r="BT586" s="181"/>
      <c r="BU586" s="181"/>
      <c r="BV586" s="181"/>
      <c r="BW586" s="181"/>
      <c r="BX586" s="181"/>
      <c r="BY586" s="181"/>
      <c r="BZ586" s="181"/>
      <c r="CA586" s="181"/>
      <c r="CB586" s="181"/>
      <c r="CC586" s="181"/>
      <c r="CD586" s="181"/>
      <c r="CE586" s="181"/>
      <c r="CF586" s="181"/>
      <c r="CG586" s="181"/>
      <c r="CH586" s="181"/>
      <c r="CI586" s="181"/>
      <c r="CJ586" s="181"/>
      <c r="CK586" s="181"/>
      <c r="CL586" s="181"/>
      <c r="CM586" s="181"/>
      <c r="CN586" s="181"/>
      <c r="CO586" s="181"/>
      <c r="CP586" s="181"/>
    </row>
    <row r="587" spans="28:94" x14ac:dyDescent="0.25">
      <c r="AB587" s="181"/>
      <c r="AC587" s="181"/>
      <c r="AD587" s="181"/>
      <c r="AE587" s="181"/>
      <c r="AF587" s="181"/>
      <c r="AG587" s="181"/>
      <c r="AH587" s="181"/>
      <c r="AI587" s="181"/>
      <c r="AJ587" s="181"/>
      <c r="AK587" s="181"/>
      <c r="AL587" s="181"/>
      <c r="AM587" s="181"/>
      <c r="AN587" s="181"/>
      <c r="AP587" s="181"/>
      <c r="AQ587" s="181"/>
      <c r="AR587" s="181"/>
      <c r="AS587" s="181"/>
      <c r="AT587" s="181"/>
      <c r="AU587" s="181"/>
      <c r="AV587" s="181"/>
      <c r="AW587" s="181"/>
      <c r="AX587" s="181"/>
      <c r="AY587" s="181"/>
      <c r="AZ587" s="181"/>
      <c r="BA587" s="181"/>
      <c r="BB587" s="181"/>
      <c r="BC587" s="181"/>
      <c r="BD587" s="181"/>
      <c r="BE587" s="181"/>
      <c r="BF587" s="181"/>
      <c r="BG587" s="181"/>
      <c r="BH587" s="181"/>
      <c r="BI587" s="181"/>
      <c r="BJ587" s="181"/>
      <c r="BK587" s="181"/>
      <c r="BL587" s="181"/>
      <c r="BM587" s="181"/>
      <c r="BN587" s="181"/>
      <c r="BO587" s="181"/>
      <c r="BP587" s="181"/>
      <c r="BQ587" s="181"/>
      <c r="BR587" s="181"/>
      <c r="BS587" s="181"/>
      <c r="BT587" s="181"/>
      <c r="BU587" s="181"/>
      <c r="BV587" s="181"/>
      <c r="BW587" s="181"/>
      <c r="BX587" s="181"/>
      <c r="BY587" s="181"/>
      <c r="BZ587" s="181"/>
      <c r="CA587" s="181"/>
      <c r="CB587" s="181"/>
      <c r="CC587" s="181"/>
      <c r="CD587" s="181"/>
      <c r="CE587" s="181"/>
      <c r="CF587" s="181"/>
      <c r="CG587" s="181"/>
      <c r="CH587" s="181"/>
      <c r="CI587" s="181"/>
      <c r="CJ587" s="181"/>
      <c r="CK587" s="181"/>
      <c r="CL587" s="181"/>
      <c r="CM587" s="181"/>
      <c r="CN587" s="181"/>
      <c r="CO587" s="181"/>
      <c r="CP587" s="181"/>
    </row>
    <row r="588" spans="28:94" x14ac:dyDescent="0.25">
      <c r="AB588" s="181"/>
      <c r="AC588" s="181"/>
      <c r="AD588" s="181"/>
      <c r="AE588" s="181"/>
      <c r="AF588" s="181"/>
      <c r="AG588" s="181"/>
      <c r="AH588" s="181"/>
      <c r="AI588" s="181"/>
      <c r="AJ588" s="181"/>
      <c r="AK588" s="181"/>
      <c r="AL588" s="181"/>
      <c r="AM588" s="181"/>
      <c r="AN588" s="181"/>
      <c r="AP588" s="181"/>
      <c r="AQ588" s="181"/>
      <c r="AR588" s="181"/>
      <c r="AS588" s="181"/>
      <c r="AT588" s="181"/>
      <c r="AU588" s="181"/>
      <c r="AV588" s="181"/>
      <c r="AW588" s="181"/>
      <c r="AX588" s="181"/>
      <c r="AY588" s="181"/>
      <c r="AZ588" s="181"/>
      <c r="BA588" s="181"/>
      <c r="BB588" s="181"/>
      <c r="BC588" s="181"/>
      <c r="BD588" s="181"/>
      <c r="BE588" s="181"/>
      <c r="BF588" s="181"/>
      <c r="BG588" s="181"/>
      <c r="BH588" s="181"/>
      <c r="BI588" s="181"/>
      <c r="BJ588" s="181"/>
      <c r="BK588" s="181"/>
      <c r="BL588" s="181"/>
      <c r="BM588" s="181"/>
      <c r="BN588" s="181"/>
      <c r="BO588" s="181"/>
      <c r="BP588" s="181"/>
      <c r="BQ588" s="181"/>
      <c r="BR588" s="181"/>
      <c r="BS588" s="181"/>
      <c r="BT588" s="181"/>
      <c r="BU588" s="181"/>
      <c r="BV588" s="181"/>
      <c r="BW588" s="181"/>
      <c r="BX588" s="181"/>
      <c r="BY588" s="181"/>
      <c r="BZ588" s="181"/>
      <c r="CA588" s="181"/>
      <c r="CB588" s="181"/>
      <c r="CC588" s="181"/>
      <c r="CD588" s="181"/>
      <c r="CE588" s="181"/>
      <c r="CF588" s="181"/>
      <c r="CG588" s="181"/>
      <c r="CH588" s="181"/>
      <c r="CI588" s="181"/>
      <c r="CJ588" s="181"/>
      <c r="CK588" s="181"/>
      <c r="CL588" s="181"/>
      <c r="CM588" s="181"/>
      <c r="CN588" s="181"/>
      <c r="CO588" s="181"/>
      <c r="CP588" s="181"/>
    </row>
    <row r="589" spans="28:94" x14ac:dyDescent="0.25">
      <c r="AB589" s="181"/>
      <c r="AC589" s="181"/>
      <c r="AD589" s="181"/>
      <c r="AE589" s="181"/>
      <c r="AF589" s="181"/>
      <c r="AG589" s="181"/>
      <c r="AH589" s="181"/>
      <c r="AI589" s="181"/>
      <c r="AJ589" s="181"/>
      <c r="AK589" s="181"/>
      <c r="AL589" s="181"/>
      <c r="AM589" s="181"/>
      <c r="AN589" s="181"/>
      <c r="AP589" s="181"/>
      <c r="AQ589" s="181"/>
      <c r="AR589" s="181"/>
      <c r="AS589" s="181"/>
      <c r="AT589" s="181"/>
      <c r="AU589" s="181"/>
      <c r="AV589" s="181"/>
      <c r="AW589" s="181"/>
      <c r="AX589" s="181"/>
      <c r="AY589" s="181"/>
      <c r="AZ589" s="181"/>
      <c r="BA589" s="181"/>
      <c r="BB589" s="181"/>
      <c r="BC589" s="181"/>
      <c r="BD589" s="181"/>
      <c r="BE589" s="181"/>
      <c r="BF589" s="181"/>
      <c r="BG589" s="181"/>
      <c r="BH589" s="181"/>
      <c r="BI589" s="181"/>
      <c r="BJ589" s="181"/>
      <c r="BK589" s="181"/>
      <c r="BL589" s="181"/>
      <c r="BM589" s="181"/>
      <c r="BN589" s="181"/>
      <c r="BO589" s="181"/>
      <c r="BP589" s="181"/>
      <c r="BQ589" s="181"/>
      <c r="BR589" s="181"/>
      <c r="BS589" s="181"/>
      <c r="BT589" s="181"/>
      <c r="BU589" s="181"/>
      <c r="BV589" s="181"/>
      <c r="BW589" s="181"/>
      <c r="BX589" s="181"/>
      <c r="BY589" s="181"/>
      <c r="BZ589" s="181"/>
      <c r="CA589" s="181"/>
      <c r="CB589" s="181"/>
      <c r="CC589" s="181"/>
      <c r="CD589" s="181"/>
      <c r="CE589" s="181"/>
      <c r="CF589" s="181"/>
      <c r="CG589" s="181"/>
      <c r="CH589" s="181"/>
      <c r="CI589" s="181"/>
      <c r="CJ589" s="181"/>
      <c r="CK589" s="181"/>
      <c r="CL589" s="181"/>
      <c r="CM589" s="181"/>
      <c r="CN589" s="181"/>
      <c r="CO589" s="181"/>
      <c r="CP589" s="181"/>
    </row>
    <row r="590" spans="28:94" x14ac:dyDescent="0.25">
      <c r="AB590" s="181"/>
      <c r="AC590" s="181"/>
      <c r="AD590" s="181"/>
      <c r="AE590" s="181"/>
      <c r="AF590" s="181"/>
      <c r="AG590" s="181"/>
      <c r="AH590" s="181"/>
      <c r="AI590" s="181"/>
      <c r="AJ590" s="181"/>
      <c r="AK590" s="181"/>
      <c r="AL590" s="181"/>
      <c r="AM590" s="181"/>
      <c r="AN590" s="181"/>
      <c r="AP590" s="181"/>
      <c r="AQ590" s="181"/>
      <c r="AR590" s="181"/>
      <c r="AS590" s="181"/>
      <c r="AT590" s="181"/>
      <c r="AU590" s="181"/>
      <c r="AV590" s="181"/>
      <c r="AW590" s="181"/>
      <c r="AX590" s="181"/>
      <c r="AY590" s="181"/>
      <c r="AZ590" s="181"/>
      <c r="BA590" s="181"/>
      <c r="BB590" s="181"/>
      <c r="BC590" s="181"/>
      <c r="BD590" s="181"/>
      <c r="BE590" s="181"/>
      <c r="BF590" s="181"/>
      <c r="BG590" s="181"/>
      <c r="BH590" s="181"/>
      <c r="BI590" s="181"/>
      <c r="BJ590" s="181"/>
      <c r="BK590" s="181"/>
      <c r="BL590" s="181"/>
      <c r="BM590" s="181"/>
      <c r="BN590" s="181"/>
      <c r="BO590" s="181"/>
      <c r="BP590" s="181"/>
      <c r="BQ590" s="181"/>
      <c r="BR590" s="181"/>
      <c r="BS590" s="181"/>
      <c r="BT590" s="181"/>
      <c r="BU590" s="181"/>
      <c r="BV590" s="181"/>
      <c r="BW590" s="181"/>
      <c r="BX590" s="181"/>
      <c r="BY590" s="181"/>
      <c r="BZ590" s="181"/>
      <c r="CA590" s="181"/>
      <c r="CB590" s="181"/>
      <c r="CC590" s="181"/>
      <c r="CD590" s="181"/>
      <c r="CE590" s="181"/>
      <c r="CF590" s="181"/>
      <c r="CG590" s="181"/>
      <c r="CH590" s="181"/>
      <c r="CI590" s="181"/>
      <c r="CJ590" s="181"/>
      <c r="CK590" s="181"/>
      <c r="CL590" s="181"/>
      <c r="CM590" s="181"/>
      <c r="CN590" s="181"/>
      <c r="CO590" s="181"/>
      <c r="CP590" s="181"/>
    </row>
    <row r="591" spans="28:94" x14ac:dyDescent="0.25">
      <c r="AB591" s="181"/>
      <c r="AC591" s="181"/>
      <c r="AD591" s="181"/>
      <c r="AE591" s="181"/>
      <c r="AF591" s="181"/>
      <c r="AG591" s="181"/>
      <c r="AH591" s="181"/>
      <c r="AI591" s="181"/>
      <c r="AJ591" s="181"/>
      <c r="AK591" s="181"/>
      <c r="AL591" s="181"/>
      <c r="AM591" s="181"/>
      <c r="AN591" s="181"/>
      <c r="AP591" s="181"/>
      <c r="AQ591" s="181"/>
      <c r="AR591" s="181"/>
      <c r="AS591" s="181"/>
      <c r="AT591" s="181"/>
      <c r="AU591" s="181"/>
      <c r="AV591" s="181"/>
      <c r="AW591" s="181"/>
      <c r="AX591" s="181"/>
      <c r="AY591" s="181"/>
      <c r="AZ591" s="181"/>
      <c r="BA591" s="181"/>
      <c r="BB591" s="181"/>
      <c r="BC591" s="181"/>
      <c r="BD591" s="181"/>
      <c r="BE591" s="181"/>
      <c r="BF591" s="181"/>
      <c r="BG591" s="181"/>
      <c r="BH591" s="181"/>
      <c r="BI591" s="181"/>
      <c r="BJ591" s="181"/>
      <c r="BK591" s="181"/>
      <c r="BL591" s="181"/>
      <c r="BM591" s="181"/>
      <c r="BN591" s="181"/>
      <c r="BO591" s="181"/>
      <c r="BP591" s="181"/>
      <c r="BQ591" s="181"/>
      <c r="BR591" s="181"/>
      <c r="BS591" s="181"/>
      <c r="BT591" s="181"/>
      <c r="BU591" s="181"/>
      <c r="BV591" s="181"/>
      <c r="BW591" s="181"/>
      <c r="BX591" s="181"/>
      <c r="BY591" s="181"/>
      <c r="BZ591" s="181"/>
      <c r="CA591" s="181"/>
      <c r="CB591" s="181"/>
      <c r="CC591" s="181"/>
      <c r="CD591" s="181"/>
      <c r="CE591" s="181"/>
      <c r="CF591" s="181"/>
      <c r="CG591" s="181"/>
      <c r="CH591" s="181"/>
      <c r="CI591" s="181"/>
      <c r="CJ591" s="181"/>
      <c r="CK591" s="181"/>
      <c r="CL591" s="181"/>
      <c r="CM591" s="181"/>
      <c r="CN591" s="181"/>
      <c r="CO591" s="181"/>
      <c r="CP591" s="181"/>
    </row>
    <row r="592" spans="28:94" x14ac:dyDescent="0.25">
      <c r="AB592" s="181"/>
      <c r="AC592" s="181"/>
      <c r="AD592" s="181"/>
      <c r="AE592" s="181"/>
      <c r="AF592" s="181"/>
      <c r="AG592" s="181"/>
      <c r="AH592" s="181"/>
      <c r="AI592" s="181"/>
      <c r="AJ592" s="181"/>
      <c r="AK592" s="181"/>
      <c r="AL592" s="181"/>
      <c r="AM592" s="181"/>
      <c r="AN592" s="181"/>
      <c r="AP592" s="181"/>
      <c r="AQ592" s="181"/>
      <c r="AR592" s="181"/>
      <c r="AS592" s="181"/>
      <c r="AT592" s="181"/>
      <c r="AU592" s="181"/>
      <c r="AV592" s="181"/>
      <c r="AW592" s="181"/>
      <c r="AX592" s="181"/>
      <c r="AY592" s="181"/>
      <c r="AZ592" s="181"/>
      <c r="BA592" s="181"/>
      <c r="BB592" s="181"/>
      <c r="BC592" s="181"/>
      <c r="BD592" s="181"/>
      <c r="BE592" s="181"/>
      <c r="BF592" s="181"/>
      <c r="BG592" s="181"/>
      <c r="BH592" s="181"/>
      <c r="BI592" s="181"/>
      <c r="BJ592" s="181"/>
      <c r="BK592" s="181"/>
      <c r="BL592" s="181"/>
      <c r="BM592" s="181"/>
      <c r="BN592" s="181"/>
      <c r="BO592" s="181"/>
      <c r="BP592" s="181"/>
      <c r="BQ592" s="181"/>
      <c r="BR592" s="181"/>
      <c r="BS592" s="181"/>
      <c r="BT592" s="181"/>
      <c r="BU592" s="181"/>
      <c r="BV592" s="181"/>
      <c r="BW592" s="181"/>
      <c r="BX592" s="181"/>
      <c r="BY592" s="181"/>
      <c r="BZ592" s="181"/>
      <c r="CA592" s="181"/>
      <c r="CB592" s="181"/>
      <c r="CC592" s="181"/>
      <c r="CD592" s="181"/>
      <c r="CE592" s="181"/>
      <c r="CF592" s="181"/>
      <c r="CG592" s="181"/>
      <c r="CH592" s="181"/>
      <c r="CI592" s="181"/>
      <c r="CJ592" s="181"/>
      <c r="CK592" s="181"/>
      <c r="CL592" s="181"/>
      <c r="CM592" s="181"/>
      <c r="CN592" s="181"/>
      <c r="CO592" s="181"/>
      <c r="CP592" s="181"/>
    </row>
    <row r="593" spans="28:94" x14ac:dyDescent="0.25">
      <c r="AB593" s="181"/>
      <c r="AC593" s="181"/>
      <c r="AD593" s="181"/>
      <c r="AE593" s="181"/>
      <c r="AF593" s="181"/>
      <c r="AG593" s="181"/>
      <c r="AH593" s="181"/>
      <c r="AI593" s="181"/>
      <c r="AJ593" s="181"/>
      <c r="AK593" s="181"/>
      <c r="AL593" s="181"/>
      <c r="AM593" s="181"/>
      <c r="AN593" s="181"/>
      <c r="AP593" s="181"/>
      <c r="AQ593" s="181"/>
      <c r="AR593" s="181"/>
      <c r="AS593" s="181"/>
      <c r="AT593" s="181"/>
      <c r="AU593" s="181"/>
      <c r="AV593" s="181"/>
      <c r="AW593" s="181"/>
      <c r="AX593" s="181"/>
      <c r="AY593" s="181"/>
      <c r="AZ593" s="181"/>
      <c r="BA593" s="181"/>
      <c r="BB593" s="181"/>
      <c r="BC593" s="181"/>
      <c r="BD593" s="181"/>
      <c r="BE593" s="181"/>
      <c r="BF593" s="181"/>
      <c r="BG593" s="181"/>
      <c r="BH593" s="181"/>
      <c r="BI593" s="181"/>
      <c r="BJ593" s="181"/>
      <c r="BK593" s="181"/>
      <c r="BL593" s="181"/>
      <c r="BM593" s="181"/>
      <c r="BN593" s="181"/>
      <c r="BO593" s="181"/>
      <c r="BP593" s="181"/>
      <c r="BQ593" s="181"/>
      <c r="BR593" s="181"/>
      <c r="BS593" s="181"/>
      <c r="BT593" s="181"/>
      <c r="BU593" s="181"/>
      <c r="BV593" s="181"/>
      <c r="BW593" s="181"/>
      <c r="BX593" s="181"/>
      <c r="BY593" s="181"/>
      <c r="BZ593" s="181"/>
      <c r="CA593" s="181"/>
      <c r="CB593" s="181"/>
      <c r="CC593" s="181"/>
      <c r="CD593" s="181"/>
      <c r="CE593" s="181"/>
      <c r="CF593" s="181"/>
      <c r="CG593" s="181"/>
      <c r="CH593" s="181"/>
      <c r="CI593" s="181"/>
      <c r="CJ593" s="181"/>
      <c r="CK593" s="181"/>
      <c r="CL593" s="181"/>
      <c r="CM593" s="181"/>
      <c r="CN593" s="181"/>
      <c r="CO593" s="181"/>
      <c r="CP593" s="181"/>
    </row>
    <row r="594" spans="28:94" x14ac:dyDescent="0.25">
      <c r="AB594" s="181"/>
      <c r="AC594" s="181"/>
      <c r="AD594" s="181"/>
      <c r="AE594" s="181"/>
      <c r="AF594" s="181"/>
      <c r="AG594" s="181"/>
      <c r="AH594" s="181"/>
      <c r="AI594" s="181"/>
      <c r="AJ594" s="181"/>
      <c r="AK594" s="181"/>
      <c r="AL594" s="181"/>
      <c r="AM594" s="181"/>
      <c r="AN594" s="181"/>
      <c r="AP594" s="181"/>
      <c r="AQ594" s="181"/>
      <c r="AR594" s="181"/>
      <c r="AS594" s="181"/>
      <c r="AT594" s="181"/>
      <c r="AU594" s="181"/>
      <c r="AV594" s="181"/>
      <c r="AW594" s="181"/>
      <c r="AX594" s="181"/>
      <c r="AY594" s="181"/>
      <c r="AZ594" s="181"/>
      <c r="BA594" s="181"/>
      <c r="BB594" s="181"/>
      <c r="BC594" s="181"/>
      <c r="BD594" s="181"/>
      <c r="BE594" s="181"/>
      <c r="BF594" s="181"/>
      <c r="BG594" s="181"/>
      <c r="BH594" s="181"/>
      <c r="BI594" s="181"/>
      <c r="BJ594" s="181"/>
      <c r="BK594" s="181"/>
      <c r="BL594" s="181"/>
      <c r="BM594" s="181"/>
      <c r="BN594" s="181"/>
      <c r="BO594" s="181"/>
      <c r="BP594" s="181"/>
      <c r="BQ594" s="181"/>
      <c r="BR594" s="181"/>
      <c r="BS594" s="181"/>
      <c r="BT594" s="181"/>
      <c r="BU594" s="181"/>
      <c r="BV594" s="181"/>
      <c r="BW594" s="181"/>
      <c r="BX594" s="181"/>
      <c r="BY594" s="181"/>
      <c r="BZ594" s="181"/>
      <c r="CA594" s="181"/>
      <c r="CB594" s="181"/>
      <c r="CC594" s="181"/>
      <c r="CD594" s="181"/>
      <c r="CE594" s="181"/>
      <c r="CF594" s="181"/>
      <c r="CG594" s="181"/>
      <c r="CH594" s="181"/>
      <c r="CI594" s="181"/>
      <c r="CJ594" s="181"/>
      <c r="CK594" s="181"/>
      <c r="CL594" s="181"/>
      <c r="CM594" s="181"/>
      <c r="CN594" s="181"/>
      <c r="CO594" s="181"/>
      <c r="CP594" s="181"/>
    </row>
    <row r="595" spans="28:94" x14ac:dyDescent="0.25"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P595" s="181"/>
      <c r="AQ595" s="181"/>
      <c r="AR595" s="181"/>
      <c r="AS595" s="181"/>
      <c r="AT595" s="181"/>
      <c r="AU595" s="181"/>
      <c r="AV595" s="181"/>
      <c r="AW595" s="181"/>
      <c r="AX595" s="181"/>
      <c r="AY595" s="181"/>
      <c r="AZ595" s="181"/>
      <c r="BA595" s="181"/>
      <c r="BB595" s="181"/>
      <c r="BC595" s="181"/>
      <c r="BD595" s="181"/>
      <c r="BE595" s="181"/>
      <c r="BF595" s="181"/>
      <c r="BG595" s="181"/>
      <c r="BH595" s="181"/>
      <c r="BI595" s="181"/>
      <c r="BJ595" s="181"/>
      <c r="BK595" s="181"/>
      <c r="BL595" s="181"/>
      <c r="BM595" s="181"/>
      <c r="BN595" s="181"/>
      <c r="BO595" s="181"/>
      <c r="BP595" s="181"/>
      <c r="BQ595" s="181"/>
      <c r="BR595" s="181"/>
      <c r="BS595" s="181"/>
      <c r="BT595" s="181"/>
      <c r="BU595" s="181"/>
      <c r="BV595" s="181"/>
      <c r="BW595" s="181"/>
      <c r="BX595" s="181"/>
      <c r="BY595" s="181"/>
      <c r="BZ595" s="181"/>
      <c r="CA595" s="181"/>
      <c r="CB595" s="181"/>
      <c r="CC595" s="181"/>
      <c r="CD595" s="181"/>
      <c r="CE595" s="181"/>
      <c r="CF595" s="181"/>
      <c r="CG595" s="181"/>
      <c r="CH595" s="181"/>
      <c r="CI595" s="181"/>
      <c r="CJ595" s="181"/>
      <c r="CK595" s="181"/>
      <c r="CL595" s="181"/>
      <c r="CM595" s="181"/>
      <c r="CN595" s="181"/>
      <c r="CO595" s="181"/>
      <c r="CP595" s="181"/>
    </row>
    <row r="596" spans="28:94" x14ac:dyDescent="0.25"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P596" s="181"/>
      <c r="AQ596" s="181"/>
      <c r="AR596" s="181"/>
      <c r="AS596" s="181"/>
      <c r="AT596" s="181"/>
      <c r="AU596" s="181"/>
      <c r="AV596" s="181"/>
      <c r="AW596" s="181"/>
      <c r="AX596" s="181"/>
      <c r="AY596" s="181"/>
      <c r="AZ596" s="181"/>
      <c r="BA596" s="181"/>
      <c r="BB596" s="181"/>
      <c r="BC596" s="181"/>
      <c r="BD596" s="181"/>
      <c r="BE596" s="181"/>
      <c r="BF596" s="181"/>
      <c r="BG596" s="181"/>
      <c r="BH596" s="181"/>
      <c r="BI596" s="181"/>
      <c r="BJ596" s="181"/>
      <c r="BK596" s="181"/>
      <c r="BL596" s="181"/>
      <c r="BM596" s="181"/>
      <c r="BN596" s="181"/>
      <c r="BO596" s="181"/>
      <c r="BP596" s="181"/>
      <c r="BQ596" s="181"/>
      <c r="BR596" s="181"/>
      <c r="BS596" s="181"/>
      <c r="BT596" s="181"/>
      <c r="BU596" s="181"/>
      <c r="BV596" s="181"/>
      <c r="BW596" s="181"/>
      <c r="BX596" s="181"/>
      <c r="BY596" s="181"/>
      <c r="BZ596" s="181"/>
      <c r="CA596" s="181"/>
      <c r="CB596" s="181"/>
      <c r="CC596" s="181"/>
      <c r="CD596" s="181"/>
      <c r="CE596" s="181"/>
      <c r="CF596" s="181"/>
      <c r="CG596" s="181"/>
      <c r="CH596" s="181"/>
      <c r="CI596" s="181"/>
      <c r="CJ596" s="181"/>
      <c r="CK596" s="181"/>
      <c r="CL596" s="181"/>
      <c r="CM596" s="181"/>
      <c r="CN596" s="181"/>
      <c r="CO596" s="181"/>
      <c r="CP596" s="181"/>
    </row>
    <row r="597" spans="28:94" x14ac:dyDescent="0.25"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P597" s="181"/>
      <c r="AQ597" s="181"/>
      <c r="AR597" s="181"/>
      <c r="AS597" s="181"/>
      <c r="AT597" s="181"/>
      <c r="AU597" s="181"/>
      <c r="AV597" s="181"/>
      <c r="AW597" s="181"/>
      <c r="AX597" s="181"/>
      <c r="AY597" s="181"/>
      <c r="AZ597" s="181"/>
      <c r="BA597" s="181"/>
      <c r="BB597" s="181"/>
      <c r="BC597" s="181"/>
      <c r="BD597" s="181"/>
      <c r="BE597" s="181"/>
      <c r="BF597" s="181"/>
      <c r="BG597" s="181"/>
      <c r="BH597" s="181"/>
      <c r="BI597" s="181"/>
      <c r="BJ597" s="181"/>
      <c r="BK597" s="181"/>
      <c r="BL597" s="181"/>
      <c r="BM597" s="181"/>
      <c r="BN597" s="181"/>
      <c r="BO597" s="181"/>
      <c r="BP597" s="181"/>
      <c r="BQ597" s="181"/>
      <c r="BR597" s="181"/>
      <c r="BS597" s="181"/>
      <c r="BT597" s="181"/>
      <c r="BU597" s="181"/>
      <c r="BV597" s="181"/>
      <c r="BW597" s="181"/>
      <c r="BX597" s="181"/>
      <c r="BY597" s="181"/>
      <c r="BZ597" s="181"/>
      <c r="CA597" s="181"/>
      <c r="CB597" s="181"/>
      <c r="CC597" s="181"/>
      <c r="CD597" s="181"/>
      <c r="CE597" s="181"/>
      <c r="CF597" s="181"/>
      <c r="CG597" s="181"/>
      <c r="CH597" s="181"/>
      <c r="CI597" s="181"/>
      <c r="CJ597" s="181"/>
      <c r="CK597" s="181"/>
      <c r="CL597" s="181"/>
      <c r="CM597" s="181"/>
      <c r="CN597" s="181"/>
      <c r="CO597" s="181"/>
      <c r="CP597" s="181"/>
    </row>
    <row r="598" spans="28:94" x14ac:dyDescent="0.25"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P598" s="181"/>
      <c r="AQ598" s="181"/>
      <c r="AR598" s="181"/>
      <c r="AS598" s="181"/>
      <c r="AT598" s="181"/>
      <c r="AU598" s="181"/>
      <c r="AV598" s="181"/>
      <c r="AW598" s="181"/>
      <c r="AX598" s="181"/>
      <c r="AY598" s="181"/>
      <c r="AZ598" s="181"/>
      <c r="BA598" s="181"/>
      <c r="BB598" s="181"/>
      <c r="BC598" s="181"/>
      <c r="BD598" s="181"/>
      <c r="BE598" s="181"/>
      <c r="BF598" s="181"/>
      <c r="BG598" s="181"/>
      <c r="BH598" s="181"/>
      <c r="BI598" s="181"/>
      <c r="BJ598" s="181"/>
      <c r="BK598" s="181"/>
      <c r="BL598" s="181"/>
      <c r="BM598" s="181"/>
      <c r="BN598" s="181"/>
      <c r="BO598" s="181"/>
      <c r="BP598" s="181"/>
      <c r="BQ598" s="181"/>
      <c r="BR598" s="181"/>
      <c r="BS598" s="181"/>
      <c r="BT598" s="181"/>
      <c r="BU598" s="181"/>
      <c r="BV598" s="181"/>
      <c r="BW598" s="181"/>
      <c r="BX598" s="181"/>
      <c r="BY598" s="181"/>
      <c r="BZ598" s="181"/>
      <c r="CA598" s="181"/>
      <c r="CB598" s="181"/>
      <c r="CC598" s="181"/>
      <c r="CD598" s="181"/>
      <c r="CE598" s="181"/>
      <c r="CF598" s="181"/>
      <c r="CG598" s="181"/>
      <c r="CH598" s="181"/>
      <c r="CI598" s="181"/>
      <c r="CJ598" s="181"/>
      <c r="CK598" s="181"/>
      <c r="CL598" s="181"/>
      <c r="CM598" s="181"/>
      <c r="CN598" s="181"/>
      <c r="CO598" s="181"/>
      <c r="CP598" s="181"/>
    </row>
    <row r="599" spans="28:94" x14ac:dyDescent="0.25"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P599" s="181"/>
      <c r="AQ599" s="181"/>
      <c r="AR599" s="181"/>
      <c r="AS599" s="181"/>
      <c r="AT599" s="181"/>
      <c r="AU599" s="181"/>
      <c r="AV599" s="181"/>
      <c r="AW599" s="181"/>
      <c r="AX599" s="181"/>
      <c r="AY599" s="181"/>
      <c r="AZ599" s="181"/>
      <c r="BA599" s="181"/>
      <c r="BB599" s="181"/>
      <c r="BC599" s="181"/>
      <c r="BD599" s="181"/>
      <c r="BE599" s="181"/>
      <c r="BF599" s="181"/>
      <c r="BG599" s="181"/>
      <c r="BH599" s="181"/>
      <c r="BI599" s="181"/>
      <c r="BJ599" s="181"/>
      <c r="BK599" s="181"/>
      <c r="BL599" s="181"/>
      <c r="BM599" s="181"/>
      <c r="BN599" s="181"/>
      <c r="BO599" s="181"/>
      <c r="BP599" s="181"/>
      <c r="BQ599" s="181"/>
      <c r="BR599" s="181"/>
      <c r="BS599" s="181"/>
      <c r="BT599" s="181"/>
      <c r="BU599" s="181"/>
      <c r="BV599" s="181"/>
      <c r="BW599" s="181"/>
      <c r="BX599" s="181"/>
      <c r="BY599" s="181"/>
      <c r="BZ599" s="181"/>
      <c r="CA599" s="181"/>
      <c r="CB599" s="181"/>
      <c r="CC599" s="181"/>
      <c r="CD599" s="181"/>
      <c r="CE599" s="181"/>
      <c r="CF599" s="181"/>
      <c r="CG599" s="181"/>
      <c r="CH599" s="181"/>
      <c r="CI599" s="181"/>
      <c r="CJ599" s="181"/>
      <c r="CK599" s="181"/>
      <c r="CL599" s="181"/>
      <c r="CM599" s="181"/>
      <c r="CN599" s="181"/>
      <c r="CO599" s="181"/>
      <c r="CP599" s="181"/>
    </row>
    <row r="600" spans="28:94" x14ac:dyDescent="0.25"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P600" s="181"/>
      <c r="AQ600" s="181"/>
      <c r="AR600" s="181"/>
      <c r="AS600" s="181"/>
      <c r="AT600" s="181"/>
      <c r="AU600" s="181"/>
      <c r="AV600" s="181"/>
      <c r="AW600" s="181"/>
      <c r="AX600" s="181"/>
      <c r="AY600" s="181"/>
      <c r="AZ600" s="181"/>
      <c r="BA600" s="181"/>
      <c r="BB600" s="181"/>
      <c r="BC600" s="181"/>
      <c r="BD600" s="181"/>
      <c r="BE600" s="181"/>
      <c r="BF600" s="181"/>
      <c r="BG600" s="181"/>
      <c r="BH600" s="181"/>
      <c r="BI600" s="181"/>
      <c r="BJ600" s="181"/>
      <c r="BK600" s="181"/>
      <c r="BL600" s="181"/>
      <c r="BM600" s="181"/>
      <c r="BN600" s="181"/>
      <c r="BO600" s="181"/>
      <c r="BP600" s="181"/>
      <c r="BQ600" s="181"/>
      <c r="BR600" s="181"/>
      <c r="BS600" s="181"/>
      <c r="BT600" s="181"/>
      <c r="BU600" s="181"/>
      <c r="BV600" s="181"/>
      <c r="BW600" s="181"/>
      <c r="BX600" s="181"/>
      <c r="BY600" s="181"/>
      <c r="BZ600" s="181"/>
      <c r="CA600" s="181"/>
      <c r="CB600" s="181"/>
      <c r="CC600" s="181"/>
      <c r="CD600" s="181"/>
      <c r="CE600" s="181"/>
      <c r="CF600" s="181"/>
      <c r="CG600" s="181"/>
      <c r="CH600" s="181"/>
      <c r="CI600" s="181"/>
      <c r="CJ600" s="181"/>
      <c r="CK600" s="181"/>
      <c r="CL600" s="181"/>
      <c r="CM600" s="181"/>
      <c r="CN600" s="181"/>
      <c r="CO600" s="181"/>
      <c r="CP600" s="181"/>
    </row>
    <row r="601" spans="28:94" x14ac:dyDescent="0.25"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P601" s="181"/>
      <c r="AQ601" s="181"/>
      <c r="AR601" s="181"/>
      <c r="AS601" s="181"/>
      <c r="AT601" s="181"/>
      <c r="AU601" s="181"/>
      <c r="AV601" s="181"/>
      <c r="AW601" s="181"/>
      <c r="AX601" s="181"/>
      <c r="AY601" s="181"/>
      <c r="AZ601" s="181"/>
      <c r="BA601" s="181"/>
      <c r="BB601" s="181"/>
      <c r="BC601" s="181"/>
      <c r="BD601" s="181"/>
      <c r="BE601" s="181"/>
      <c r="BF601" s="181"/>
      <c r="BG601" s="181"/>
      <c r="BH601" s="181"/>
      <c r="BI601" s="181"/>
      <c r="BJ601" s="181"/>
      <c r="BK601" s="181"/>
      <c r="BL601" s="181"/>
      <c r="BM601" s="181"/>
      <c r="BN601" s="181"/>
      <c r="BO601" s="181"/>
      <c r="BP601" s="181"/>
      <c r="BQ601" s="181"/>
      <c r="BR601" s="181"/>
      <c r="BS601" s="181"/>
      <c r="BT601" s="181"/>
      <c r="BU601" s="181"/>
      <c r="BV601" s="181"/>
      <c r="BW601" s="181"/>
      <c r="BX601" s="181"/>
      <c r="BY601" s="181"/>
      <c r="BZ601" s="181"/>
      <c r="CA601" s="181"/>
      <c r="CB601" s="181"/>
      <c r="CC601" s="181"/>
      <c r="CD601" s="181"/>
      <c r="CE601" s="181"/>
      <c r="CF601" s="181"/>
      <c r="CG601" s="181"/>
      <c r="CH601" s="181"/>
      <c r="CI601" s="181"/>
      <c r="CJ601" s="181"/>
      <c r="CK601" s="181"/>
      <c r="CL601" s="181"/>
      <c r="CM601" s="181"/>
      <c r="CN601" s="181"/>
      <c r="CO601" s="181"/>
      <c r="CP601" s="181"/>
    </row>
    <row r="602" spans="28:94" x14ac:dyDescent="0.25"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P602" s="181"/>
      <c r="AQ602" s="181"/>
      <c r="AR602" s="181"/>
      <c r="AS602" s="181"/>
      <c r="AT602" s="181"/>
      <c r="AU602" s="181"/>
      <c r="AV602" s="181"/>
      <c r="AW602" s="181"/>
      <c r="AX602" s="181"/>
      <c r="AY602" s="181"/>
      <c r="AZ602" s="181"/>
      <c r="BA602" s="181"/>
      <c r="BB602" s="181"/>
      <c r="BC602" s="181"/>
      <c r="BD602" s="181"/>
      <c r="BE602" s="181"/>
      <c r="BF602" s="181"/>
      <c r="BG602" s="181"/>
      <c r="BH602" s="181"/>
      <c r="BI602" s="181"/>
      <c r="BJ602" s="181"/>
      <c r="BK602" s="181"/>
      <c r="BL602" s="181"/>
      <c r="BM602" s="181"/>
      <c r="BN602" s="181"/>
      <c r="BO602" s="181"/>
      <c r="BP602" s="181"/>
      <c r="BQ602" s="181"/>
      <c r="BR602" s="181"/>
      <c r="BS602" s="181"/>
      <c r="BT602" s="181"/>
      <c r="BU602" s="181"/>
      <c r="BV602" s="181"/>
      <c r="BW602" s="181"/>
      <c r="BX602" s="181"/>
      <c r="BY602" s="181"/>
      <c r="BZ602" s="181"/>
      <c r="CA602" s="181"/>
      <c r="CB602" s="181"/>
      <c r="CC602" s="181"/>
      <c r="CD602" s="181"/>
      <c r="CE602" s="181"/>
      <c r="CF602" s="181"/>
      <c r="CG602" s="181"/>
      <c r="CH602" s="181"/>
      <c r="CI602" s="181"/>
      <c r="CJ602" s="181"/>
      <c r="CK602" s="181"/>
      <c r="CL602" s="181"/>
      <c r="CM602" s="181"/>
      <c r="CN602" s="181"/>
      <c r="CO602" s="181"/>
      <c r="CP602" s="181"/>
    </row>
    <row r="603" spans="28:94" x14ac:dyDescent="0.25"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P603" s="181"/>
      <c r="AQ603" s="181"/>
      <c r="AR603" s="181"/>
      <c r="AS603" s="181"/>
      <c r="AT603" s="181"/>
      <c r="AU603" s="181"/>
      <c r="AV603" s="181"/>
      <c r="AW603" s="181"/>
      <c r="AX603" s="181"/>
      <c r="AY603" s="181"/>
      <c r="AZ603" s="181"/>
      <c r="BA603" s="181"/>
      <c r="BB603" s="181"/>
      <c r="BC603" s="181"/>
      <c r="BD603" s="181"/>
      <c r="BE603" s="181"/>
      <c r="BF603" s="181"/>
      <c r="BG603" s="181"/>
      <c r="BH603" s="181"/>
      <c r="BI603" s="181"/>
      <c r="BJ603" s="181"/>
      <c r="BK603" s="181"/>
      <c r="BL603" s="181"/>
      <c r="BM603" s="181"/>
      <c r="BN603" s="181"/>
      <c r="BO603" s="181"/>
      <c r="BP603" s="181"/>
      <c r="BQ603" s="181"/>
      <c r="BR603" s="181"/>
      <c r="BS603" s="181"/>
      <c r="BT603" s="181"/>
      <c r="BU603" s="181"/>
      <c r="BV603" s="181"/>
      <c r="BW603" s="181"/>
      <c r="BX603" s="181"/>
      <c r="BY603" s="181"/>
      <c r="BZ603" s="181"/>
      <c r="CA603" s="181"/>
      <c r="CB603" s="181"/>
      <c r="CC603" s="181"/>
      <c r="CD603" s="181"/>
      <c r="CE603" s="181"/>
      <c r="CF603" s="181"/>
      <c r="CG603" s="181"/>
      <c r="CH603" s="181"/>
      <c r="CI603" s="181"/>
      <c r="CJ603" s="181"/>
      <c r="CK603" s="181"/>
      <c r="CL603" s="181"/>
      <c r="CM603" s="181"/>
      <c r="CN603" s="181"/>
      <c r="CO603" s="181"/>
      <c r="CP603" s="181"/>
    </row>
    <row r="604" spans="28:94" x14ac:dyDescent="0.25"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P604" s="181"/>
      <c r="AQ604" s="181"/>
      <c r="AR604" s="181"/>
      <c r="AS604" s="181"/>
      <c r="AT604" s="181"/>
      <c r="AU604" s="181"/>
      <c r="AV604" s="181"/>
      <c r="AW604" s="181"/>
      <c r="AX604" s="181"/>
      <c r="AY604" s="181"/>
      <c r="AZ604" s="181"/>
      <c r="BA604" s="181"/>
      <c r="BB604" s="181"/>
      <c r="BC604" s="181"/>
      <c r="BD604" s="181"/>
      <c r="BE604" s="181"/>
      <c r="BF604" s="181"/>
      <c r="BG604" s="181"/>
      <c r="BH604" s="181"/>
      <c r="BI604" s="181"/>
      <c r="BJ604" s="181"/>
      <c r="BK604" s="181"/>
      <c r="BL604" s="181"/>
      <c r="BM604" s="181"/>
      <c r="BN604" s="181"/>
      <c r="BO604" s="181"/>
      <c r="BP604" s="181"/>
      <c r="BQ604" s="181"/>
      <c r="BR604" s="181"/>
      <c r="BS604" s="181"/>
      <c r="BT604" s="181"/>
      <c r="BU604" s="181"/>
      <c r="BV604" s="181"/>
      <c r="BW604" s="181"/>
      <c r="BX604" s="181"/>
      <c r="BY604" s="181"/>
      <c r="BZ604" s="181"/>
      <c r="CA604" s="181"/>
      <c r="CB604" s="181"/>
      <c r="CC604" s="181"/>
      <c r="CD604" s="181"/>
      <c r="CE604" s="181"/>
      <c r="CF604" s="181"/>
      <c r="CG604" s="181"/>
      <c r="CH604" s="181"/>
      <c r="CI604" s="181"/>
      <c r="CJ604" s="181"/>
      <c r="CK604" s="181"/>
      <c r="CL604" s="181"/>
      <c r="CM604" s="181"/>
      <c r="CN604" s="181"/>
      <c r="CO604" s="181"/>
      <c r="CP604" s="181"/>
    </row>
    <row r="605" spans="28:94" x14ac:dyDescent="0.25"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P605" s="181"/>
      <c r="AQ605" s="181"/>
      <c r="AR605" s="181"/>
      <c r="AS605" s="181"/>
      <c r="AT605" s="181"/>
      <c r="AU605" s="181"/>
      <c r="AV605" s="181"/>
      <c r="AW605" s="181"/>
      <c r="AX605" s="181"/>
      <c r="AY605" s="181"/>
      <c r="AZ605" s="181"/>
      <c r="BA605" s="181"/>
      <c r="BB605" s="181"/>
      <c r="BC605" s="181"/>
      <c r="BD605" s="181"/>
      <c r="BE605" s="181"/>
      <c r="BF605" s="181"/>
      <c r="BG605" s="181"/>
      <c r="BH605" s="181"/>
      <c r="BI605" s="181"/>
      <c r="BJ605" s="181"/>
      <c r="BK605" s="181"/>
      <c r="BL605" s="181"/>
      <c r="BM605" s="181"/>
      <c r="BN605" s="181"/>
      <c r="BO605" s="181"/>
      <c r="BP605" s="181"/>
      <c r="BQ605" s="181"/>
      <c r="BR605" s="181"/>
      <c r="BS605" s="181"/>
      <c r="BT605" s="181"/>
      <c r="BU605" s="181"/>
      <c r="BV605" s="181"/>
      <c r="BW605" s="181"/>
      <c r="BX605" s="181"/>
      <c r="BY605" s="181"/>
      <c r="BZ605" s="181"/>
      <c r="CA605" s="181"/>
      <c r="CB605" s="181"/>
      <c r="CC605" s="181"/>
      <c r="CD605" s="181"/>
      <c r="CE605" s="181"/>
      <c r="CF605" s="181"/>
      <c r="CG605" s="181"/>
      <c r="CH605" s="181"/>
      <c r="CI605" s="181"/>
      <c r="CJ605" s="181"/>
      <c r="CK605" s="181"/>
      <c r="CL605" s="181"/>
      <c r="CM605" s="181"/>
      <c r="CN605" s="181"/>
      <c r="CO605" s="181"/>
      <c r="CP605" s="181"/>
    </row>
    <row r="606" spans="28:94" x14ac:dyDescent="0.25">
      <c r="AB606" s="181"/>
      <c r="AC606" s="181"/>
      <c r="AD606" s="181"/>
      <c r="AE606" s="181"/>
      <c r="AF606" s="181"/>
      <c r="AG606" s="181"/>
      <c r="AH606" s="181"/>
      <c r="AI606" s="181"/>
      <c r="AJ606" s="181"/>
      <c r="AK606" s="181"/>
      <c r="AL606" s="181"/>
      <c r="AM606" s="181"/>
      <c r="AN606" s="181"/>
      <c r="AP606" s="181"/>
      <c r="AQ606" s="181"/>
      <c r="AR606" s="181"/>
      <c r="AS606" s="181"/>
      <c r="AT606" s="181"/>
      <c r="AU606" s="181"/>
      <c r="AV606" s="181"/>
      <c r="AW606" s="181"/>
      <c r="AX606" s="181"/>
      <c r="AY606" s="181"/>
      <c r="AZ606" s="181"/>
      <c r="BA606" s="181"/>
      <c r="BB606" s="181"/>
      <c r="BC606" s="181"/>
      <c r="BD606" s="181"/>
      <c r="BE606" s="181"/>
      <c r="BF606" s="181"/>
      <c r="BG606" s="181"/>
      <c r="BH606" s="181"/>
      <c r="BI606" s="181"/>
      <c r="BJ606" s="181"/>
      <c r="BK606" s="181"/>
      <c r="BL606" s="181"/>
      <c r="BM606" s="181"/>
      <c r="BN606" s="181"/>
      <c r="BO606" s="181"/>
      <c r="BP606" s="181"/>
      <c r="BQ606" s="181"/>
      <c r="BR606" s="181"/>
      <c r="BS606" s="181"/>
      <c r="BT606" s="181"/>
      <c r="BU606" s="181"/>
      <c r="BV606" s="181"/>
      <c r="BW606" s="181"/>
      <c r="BX606" s="181"/>
      <c r="BY606" s="181"/>
      <c r="BZ606" s="181"/>
      <c r="CA606" s="181"/>
      <c r="CB606" s="181"/>
      <c r="CC606" s="181"/>
      <c r="CD606" s="181"/>
      <c r="CE606" s="181"/>
      <c r="CF606" s="181"/>
      <c r="CG606" s="181"/>
      <c r="CH606" s="181"/>
      <c r="CI606" s="181"/>
      <c r="CJ606" s="181"/>
      <c r="CK606" s="181"/>
      <c r="CL606" s="181"/>
      <c r="CM606" s="181"/>
      <c r="CN606" s="181"/>
      <c r="CO606" s="181"/>
      <c r="CP606" s="181"/>
    </row>
    <row r="607" spans="28:94" x14ac:dyDescent="0.25">
      <c r="AB607" s="181"/>
      <c r="AC607" s="181"/>
      <c r="AD607" s="181"/>
      <c r="AE607" s="181"/>
      <c r="AF607" s="181"/>
      <c r="AG607" s="181"/>
      <c r="AH607" s="181"/>
      <c r="AI607" s="181"/>
      <c r="AJ607" s="181"/>
      <c r="AK607" s="181"/>
      <c r="AL607" s="181"/>
      <c r="AM607" s="181"/>
      <c r="AN607" s="181"/>
      <c r="AP607" s="181"/>
      <c r="AQ607" s="181"/>
      <c r="AR607" s="181"/>
      <c r="AS607" s="181"/>
      <c r="AT607" s="181"/>
      <c r="AU607" s="181"/>
      <c r="AV607" s="181"/>
      <c r="AW607" s="181"/>
      <c r="AX607" s="181"/>
      <c r="AY607" s="181"/>
      <c r="AZ607" s="181"/>
      <c r="BA607" s="181"/>
      <c r="BB607" s="181"/>
      <c r="BC607" s="181"/>
      <c r="BD607" s="181"/>
      <c r="BE607" s="181"/>
      <c r="BF607" s="181"/>
      <c r="BG607" s="181"/>
      <c r="BH607" s="181"/>
      <c r="BI607" s="181"/>
      <c r="BJ607" s="181"/>
      <c r="BK607" s="181"/>
      <c r="BL607" s="181"/>
      <c r="BM607" s="181"/>
      <c r="BN607" s="181"/>
      <c r="BO607" s="181"/>
      <c r="BP607" s="181"/>
      <c r="BQ607" s="181"/>
      <c r="BR607" s="181"/>
      <c r="BS607" s="181"/>
      <c r="BT607" s="181"/>
      <c r="BU607" s="181"/>
      <c r="BV607" s="181"/>
      <c r="BW607" s="181"/>
      <c r="BX607" s="181"/>
      <c r="BY607" s="181"/>
      <c r="BZ607" s="181"/>
      <c r="CA607" s="181"/>
      <c r="CB607" s="181"/>
      <c r="CC607" s="181"/>
      <c r="CD607" s="181"/>
      <c r="CE607" s="181"/>
      <c r="CF607" s="181"/>
      <c r="CG607" s="181"/>
      <c r="CH607" s="181"/>
      <c r="CI607" s="181"/>
      <c r="CJ607" s="181"/>
      <c r="CK607" s="181"/>
      <c r="CL607" s="181"/>
      <c r="CM607" s="181"/>
      <c r="CN607" s="181"/>
      <c r="CO607" s="181"/>
      <c r="CP607" s="181"/>
    </row>
    <row r="608" spans="28:94" x14ac:dyDescent="0.25">
      <c r="AB608" s="181"/>
      <c r="AC608" s="181"/>
      <c r="AD608" s="181"/>
      <c r="AE608" s="181"/>
      <c r="AF608" s="181"/>
      <c r="AG608" s="181"/>
      <c r="AH608" s="181"/>
      <c r="AI608" s="181"/>
      <c r="AJ608" s="181"/>
      <c r="AK608" s="181"/>
      <c r="AL608" s="181"/>
      <c r="AM608" s="181"/>
      <c r="AN608" s="181"/>
      <c r="AP608" s="181"/>
      <c r="AQ608" s="181"/>
      <c r="AR608" s="181"/>
      <c r="AS608" s="181"/>
      <c r="AT608" s="181"/>
      <c r="AU608" s="181"/>
      <c r="AV608" s="181"/>
      <c r="AW608" s="181"/>
      <c r="AX608" s="181"/>
      <c r="AY608" s="181"/>
      <c r="AZ608" s="181"/>
      <c r="BA608" s="181"/>
      <c r="BB608" s="181"/>
      <c r="BC608" s="181"/>
      <c r="BD608" s="181"/>
      <c r="BE608" s="181"/>
      <c r="BF608" s="181"/>
      <c r="BG608" s="181"/>
      <c r="BH608" s="181"/>
      <c r="BI608" s="181"/>
      <c r="BJ608" s="181"/>
      <c r="BK608" s="181"/>
      <c r="BL608" s="181"/>
      <c r="BM608" s="181"/>
      <c r="BN608" s="181"/>
      <c r="BO608" s="181"/>
      <c r="BP608" s="181"/>
      <c r="BQ608" s="181"/>
      <c r="BR608" s="181"/>
      <c r="BS608" s="181"/>
      <c r="BT608" s="181"/>
      <c r="BU608" s="181"/>
      <c r="BV608" s="181"/>
      <c r="BW608" s="181"/>
      <c r="BX608" s="181"/>
      <c r="BY608" s="181"/>
      <c r="BZ608" s="181"/>
      <c r="CA608" s="181"/>
      <c r="CB608" s="181"/>
      <c r="CC608" s="181"/>
      <c r="CD608" s="181"/>
      <c r="CE608" s="181"/>
      <c r="CF608" s="181"/>
      <c r="CG608" s="181"/>
      <c r="CH608" s="181"/>
      <c r="CI608" s="181"/>
      <c r="CJ608" s="181"/>
      <c r="CK608" s="181"/>
      <c r="CL608" s="181"/>
      <c r="CM608" s="181"/>
      <c r="CN608" s="181"/>
      <c r="CO608" s="181"/>
      <c r="CP608" s="181"/>
    </row>
    <row r="609" spans="28:94" x14ac:dyDescent="0.25">
      <c r="AB609" s="181"/>
      <c r="AC609" s="181"/>
      <c r="AD609" s="181"/>
      <c r="AE609" s="181"/>
      <c r="AF609" s="181"/>
      <c r="AG609" s="181"/>
      <c r="AH609" s="181"/>
      <c r="AI609" s="181"/>
      <c r="AJ609" s="181"/>
      <c r="AK609" s="181"/>
      <c r="AL609" s="181"/>
      <c r="AM609" s="181"/>
      <c r="AN609" s="181"/>
      <c r="AP609" s="181"/>
      <c r="AQ609" s="181"/>
      <c r="AR609" s="181"/>
      <c r="AS609" s="181"/>
      <c r="AT609" s="181"/>
      <c r="AU609" s="181"/>
      <c r="AV609" s="181"/>
      <c r="AW609" s="181"/>
      <c r="AX609" s="181"/>
      <c r="AY609" s="181"/>
      <c r="AZ609" s="181"/>
      <c r="BA609" s="181"/>
      <c r="BB609" s="181"/>
      <c r="BC609" s="181"/>
      <c r="BD609" s="181"/>
      <c r="BE609" s="181"/>
      <c r="BF609" s="181"/>
      <c r="BG609" s="181"/>
      <c r="BH609" s="181"/>
      <c r="BI609" s="181"/>
      <c r="BJ609" s="181"/>
      <c r="BK609" s="181"/>
      <c r="BL609" s="181"/>
      <c r="BM609" s="181"/>
      <c r="BN609" s="181"/>
      <c r="BO609" s="181"/>
      <c r="BP609" s="181"/>
      <c r="BQ609" s="181"/>
      <c r="BR609" s="181"/>
      <c r="BS609" s="181"/>
      <c r="BT609" s="181"/>
      <c r="BU609" s="181"/>
      <c r="BV609" s="181"/>
      <c r="BW609" s="181"/>
      <c r="BX609" s="181"/>
      <c r="BY609" s="181"/>
      <c r="BZ609" s="181"/>
      <c r="CA609" s="181"/>
      <c r="CB609" s="181"/>
      <c r="CC609" s="181"/>
      <c r="CD609" s="181"/>
      <c r="CE609" s="181"/>
      <c r="CF609" s="181"/>
      <c r="CG609" s="181"/>
      <c r="CH609" s="181"/>
      <c r="CI609" s="181"/>
      <c r="CJ609" s="181"/>
      <c r="CK609" s="181"/>
      <c r="CL609" s="181"/>
      <c r="CM609" s="181"/>
      <c r="CN609" s="181"/>
      <c r="CO609" s="181"/>
      <c r="CP609" s="181"/>
    </row>
    <row r="610" spans="28:94" x14ac:dyDescent="0.25">
      <c r="AB610" s="181"/>
      <c r="AC610" s="181"/>
      <c r="AD610" s="181"/>
      <c r="AE610" s="181"/>
      <c r="AF610" s="181"/>
      <c r="AG610" s="181"/>
      <c r="AH610" s="181"/>
      <c r="AI610" s="181"/>
      <c r="AJ610" s="181"/>
      <c r="AK610" s="181"/>
      <c r="AL610" s="181"/>
      <c r="AM610" s="181"/>
      <c r="AN610" s="181"/>
      <c r="AP610" s="181"/>
      <c r="AQ610" s="181"/>
      <c r="AR610" s="181"/>
      <c r="AS610" s="181"/>
      <c r="AT610" s="181"/>
      <c r="AU610" s="181"/>
      <c r="AV610" s="181"/>
      <c r="AW610" s="181"/>
      <c r="AX610" s="181"/>
      <c r="AY610" s="181"/>
      <c r="AZ610" s="181"/>
      <c r="BA610" s="181"/>
      <c r="BB610" s="181"/>
      <c r="BC610" s="181"/>
      <c r="BD610" s="181"/>
      <c r="BE610" s="181"/>
      <c r="BF610" s="181"/>
      <c r="BG610" s="181"/>
      <c r="BH610" s="181"/>
      <c r="BI610" s="181"/>
      <c r="BJ610" s="181"/>
      <c r="BK610" s="181"/>
      <c r="BL610" s="181"/>
      <c r="BM610" s="181"/>
      <c r="BN610" s="181"/>
      <c r="BO610" s="181"/>
      <c r="BP610" s="181"/>
      <c r="BQ610" s="181"/>
      <c r="BR610" s="181"/>
      <c r="BS610" s="181"/>
      <c r="BT610" s="181"/>
      <c r="BU610" s="181"/>
      <c r="BV610" s="181"/>
      <c r="BW610" s="181"/>
      <c r="BX610" s="181"/>
      <c r="BY610" s="181"/>
      <c r="BZ610" s="181"/>
      <c r="CA610" s="181"/>
      <c r="CB610" s="181"/>
      <c r="CC610" s="181"/>
      <c r="CD610" s="181"/>
      <c r="CE610" s="181"/>
      <c r="CF610" s="181"/>
      <c r="CG610" s="181"/>
      <c r="CH610" s="181"/>
      <c r="CI610" s="181"/>
      <c r="CJ610" s="181"/>
      <c r="CK610" s="181"/>
      <c r="CL610" s="181"/>
      <c r="CM610" s="181"/>
      <c r="CN610" s="181"/>
      <c r="CO610" s="181"/>
      <c r="CP610" s="181"/>
    </row>
    <row r="611" spans="28:94" x14ac:dyDescent="0.25">
      <c r="AB611" s="181"/>
      <c r="AC611" s="181"/>
      <c r="AD611" s="181"/>
      <c r="AE611" s="181"/>
      <c r="AF611" s="181"/>
      <c r="AG611" s="181"/>
      <c r="AH611" s="181"/>
      <c r="AI611" s="181"/>
      <c r="AJ611" s="181"/>
      <c r="AK611" s="181"/>
      <c r="AL611" s="181"/>
      <c r="AM611" s="181"/>
      <c r="AN611" s="181"/>
      <c r="AP611" s="181"/>
      <c r="AQ611" s="181"/>
      <c r="AR611" s="181"/>
      <c r="AS611" s="181"/>
      <c r="AT611" s="181"/>
      <c r="AU611" s="181"/>
      <c r="AV611" s="181"/>
      <c r="AW611" s="181"/>
      <c r="AX611" s="181"/>
      <c r="AY611" s="181"/>
      <c r="AZ611" s="181"/>
      <c r="BA611" s="181"/>
      <c r="BB611" s="181"/>
      <c r="BC611" s="181"/>
      <c r="BD611" s="181"/>
      <c r="BE611" s="181"/>
      <c r="BF611" s="181"/>
      <c r="BG611" s="181"/>
      <c r="BH611" s="181"/>
      <c r="BI611" s="181"/>
      <c r="BJ611" s="181"/>
      <c r="BK611" s="181"/>
      <c r="BL611" s="181"/>
      <c r="BM611" s="181"/>
      <c r="BN611" s="181"/>
      <c r="BO611" s="181"/>
      <c r="BP611" s="181"/>
      <c r="BQ611" s="181"/>
      <c r="BR611" s="181"/>
      <c r="BS611" s="181"/>
      <c r="BT611" s="181"/>
      <c r="BU611" s="181"/>
      <c r="BV611" s="181"/>
      <c r="BW611" s="181"/>
      <c r="BX611" s="181"/>
      <c r="BY611" s="181"/>
      <c r="BZ611" s="181"/>
      <c r="CA611" s="181"/>
      <c r="CB611" s="181"/>
      <c r="CC611" s="181"/>
      <c r="CD611" s="181"/>
      <c r="CE611" s="181"/>
      <c r="CF611" s="181"/>
      <c r="CG611" s="181"/>
      <c r="CH611" s="181"/>
      <c r="CI611" s="181"/>
      <c r="CJ611" s="181"/>
      <c r="CK611" s="181"/>
      <c r="CL611" s="181"/>
      <c r="CM611" s="181"/>
      <c r="CN611" s="181"/>
      <c r="CO611" s="181"/>
      <c r="CP611" s="181"/>
    </row>
    <row r="612" spans="28:94" x14ac:dyDescent="0.25">
      <c r="AB612" s="181"/>
      <c r="AC612" s="181"/>
      <c r="AD612" s="181"/>
      <c r="AE612" s="181"/>
      <c r="AF612" s="181"/>
      <c r="AG612" s="181"/>
      <c r="AH612" s="181"/>
      <c r="AI612" s="181"/>
      <c r="AJ612" s="181"/>
      <c r="AK612" s="181"/>
      <c r="AL612" s="181"/>
      <c r="AM612" s="181"/>
      <c r="AN612" s="181"/>
      <c r="AP612" s="181"/>
      <c r="AQ612" s="181"/>
      <c r="AR612" s="181"/>
      <c r="AS612" s="181"/>
      <c r="AT612" s="181"/>
      <c r="AU612" s="181"/>
      <c r="AV612" s="181"/>
      <c r="AW612" s="181"/>
      <c r="AX612" s="181"/>
      <c r="AY612" s="181"/>
      <c r="AZ612" s="181"/>
      <c r="BA612" s="181"/>
      <c r="BB612" s="181"/>
      <c r="BC612" s="181"/>
      <c r="BD612" s="181"/>
      <c r="BE612" s="181"/>
      <c r="BF612" s="181"/>
      <c r="BG612" s="181"/>
      <c r="BH612" s="181"/>
      <c r="BI612" s="181"/>
      <c r="BJ612" s="181"/>
      <c r="BK612" s="181"/>
      <c r="BL612" s="181"/>
      <c r="BM612" s="181"/>
      <c r="BN612" s="181"/>
      <c r="BO612" s="181"/>
      <c r="BP612" s="181"/>
      <c r="BQ612" s="181"/>
      <c r="BR612" s="181"/>
      <c r="BS612" s="181"/>
      <c r="BT612" s="181"/>
      <c r="BU612" s="181"/>
      <c r="BV612" s="181"/>
      <c r="BW612" s="181"/>
      <c r="BX612" s="181"/>
      <c r="BY612" s="181"/>
      <c r="BZ612" s="181"/>
      <c r="CA612" s="181"/>
      <c r="CB612" s="181"/>
      <c r="CC612" s="181"/>
      <c r="CD612" s="181"/>
      <c r="CE612" s="181"/>
      <c r="CF612" s="181"/>
      <c r="CG612" s="181"/>
      <c r="CH612" s="181"/>
      <c r="CI612" s="181"/>
      <c r="CJ612" s="181"/>
      <c r="CK612" s="181"/>
      <c r="CL612" s="181"/>
      <c r="CM612" s="181"/>
      <c r="CN612" s="181"/>
      <c r="CO612" s="181"/>
      <c r="CP612" s="181"/>
    </row>
    <row r="613" spans="28:94" x14ac:dyDescent="0.25">
      <c r="AB613" s="181"/>
      <c r="AC613" s="181"/>
      <c r="AD613" s="181"/>
      <c r="AE613" s="181"/>
      <c r="AF613" s="181"/>
      <c r="AG613" s="181"/>
      <c r="AH613" s="181"/>
      <c r="AI613" s="181"/>
      <c r="AJ613" s="181"/>
      <c r="AK613" s="181"/>
      <c r="AL613" s="181"/>
      <c r="AM613" s="181"/>
      <c r="AN613" s="181"/>
      <c r="AP613" s="181"/>
      <c r="AQ613" s="181"/>
      <c r="AR613" s="181"/>
      <c r="AS613" s="181"/>
      <c r="AT613" s="181"/>
      <c r="AU613" s="181"/>
      <c r="AV613" s="181"/>
      <c r="AW613" s="181"/>
      <c r="AX613" s="181"/>
      <c r="AY613" s="181"/>
      <c r="AZ613" s="181"/>
      <c r="BA613" s="181"/>
      <c r="BB613" s="181"/>
      <c r="BC613" s="181"/>
      <c r="BD613" s="181"/>
      <c r="BE613" s="181"/>
      <c r="BF613" s="181"/>
      <c r="BG613" s="181"/>
      <c r="BH613" s="181"/>
      <c r="BI613" s="181"/>
      <c r="BJ613" s="181"/>
      <c r="BK613" s="181"/>
      <c r="BL613" s="181"/>
      <c r="BM613" s="181"/>
      <c r="BN613" s="181"/>
      <c r="BO613" s="181"/>
      <c r="BP613" s="181"/>
      <c r="BQ613" s="181"/>
      <c r="BR613" s="181"/>
      <c r="BS613" s="181"/>
      <c r="BT613" s="181"/>
      <c r="BU613" s="181"/>
      <c r="BV613" s="181"/>
      <c r="BW613" s="181"/>
      <c r="BX613" s="181"/>
      <c r="BY613" s="181"/>
      <c r="BZ613" s="181"/>
      <c r="CA613" s="181"/>
      <c r="CB613" s="181"/>
      <c r="CC613" s="181"/>
      <c r="CD613" s="181"/>
      <c r="CE613" s="181"/>
      <c r="CF613" s="181"/>
      <c r="CG613" s="181"/>
      <c r="CH613" s="181"/>
      <c r="CI613" s="181"/>
      <c r="CJ613" s="181"/>
      <c r="CK613" s="181"/>
      <c r="CL613" s="181"/>
      <c r="CM613" s="181"/>
      <c r="CN613" s="181"/>
      <c r="CO613" s="181"/>
      <c r="CP613" s="181"/>
    </row>
    <row r="614" spans="28:94" x14ac:dyDescent="0.25">
      <c r="AB614" s="181"/>
      <c r="AC614" s="181"/>
      <c r="AD614" s="181"/>
      <c r="AE614" s="181"/>
      <c r="AF614" s="181"/>
      <c r="AG614" s="181"/>
      <c r="AH614" s="181"/>
      <c r="AI614" s="181"/>
      <c r="AJ614" s="181"/>
      <c r="AK614" s="181"/>
      <c r="AL614" s="181"/>
      <c r="AM614" s="181"/>
      <c r="AN614" s="181"/>
      <c r="AP614" s="181"/>
      <c r="AQ614" s="181"/>
      <c r="AR614" s="181"/>
      <c r="AS614" s="181"/>
      <c r="AT614" s="181"/>
      <c r="AU614" s="181"/>
      <c r="AV614" s="181"/>
      <c r="AW614" s="181"/>
      <c r="AX614" s="181"/>
      <c r="AY614" s="181"/>
      <c r="AZ614" s="181"/>
      <c r="BA614" s="181"/>
      <c r="BB614" s="181"/>
      <c r="BC614" s="181"/>
      <c r="BD614" s="181"/>
      <c r="BE614" s="181"/>
      <c r="BF614" s="181"/>
      <c r="BG614" s="181"/>
      <c r="BH614" s="181"/>
      <c r="BI614" s="181"/>
      <c r="BJ614" s="181"/>
      <c r="BK614" s="181"/>
      <c r="BL614" s="181"/>
      <c r="BM614" s="181"/>
      <c r="BN614" s="181"/>
      <c r="BO614" s="181"/>
      <c r="BP614" s="181"/>
      <c r="BQ614" s="181"/>
      <c r="BR614" s="181"/>
      <c r="BS614" s="181"/>
      <c r="BT614" s="181"/>
      <c r="BU614" s="181"/>
      <c r="BV614" s="181"/>
      <c r="BW614" s="181"/>
      <c r="BX614" s="181"/>
      <c r="BY614" s="181"/>
      <c r="BZ614" s="181"/>
      <c r="CA614" s="181"/>
      <c r="CB614" s="181"/>
      <c r="CC614" s="181"/>
      <c r="CD614" s="181"/>
      <c r="CE614" s="181"/>
      <c r="CF614" s="181"/>
      <c r="CG614" s="181"/>
      <c r="CH614" s="181"/>
      <c r="CI614" s="181"/>
      <c r="CJ614" s="181"/>
      <c r="CK614" s="181"/>
      <c r="CL614" s="181"/>
      <c r="CM614" s="181"/>
      <c r="CN614" s="181"/>
      <c r="CO614" s="181"/>
      <c r="CP614" s="181"/>
    </row>
    <row r="615" spans="28:94" x14ac:dyDescent="0.25"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P615" s="181"/>
      <c r="AQ615" s="181"/>
      <c r="AR615" s="181"/>
      <c r="AS615" s="181"/>
      <c r="AT615" s="181"/>
      <c r="AU615" s="181"/>
      <c r="AV615" s="181"/>
      <c r="AW615" s="181"/>
      <c r="AX615" s="181"/>
      <c r="AY615" s="181"/>
      <c r="AZ615" s="181"/>
      <c r="BA615" s="181"/>
      <c r="BB615" s="181"/>
      <c r="BC615" s="181"/>
      <c r="BD615" s="181"/>
      <c r="BE615" s="181"/>
      <c r="BF615" s="181"/>
      <c r="BG615" s="181"/>
      <c r="BH615" s="181"/>
      <c r="BI615" s="181"/>
      <c r="BJ615" s="181"/>
      <c r="BK615" s="181"/>
      <c r="BL615" s="181"/>
      <c r="BM615" s="181"/>
      <c r="BN615" s="181"/>
      <c r="BO615" s="181"/>
      <c r="BP615" s="181"/>
      <c r="BQ615" s="181"/>
      <c r="BR615" s="181"/>
      <c r="BS615" s="181"/>
      <c r="BT615" s="181"/>
      <c r="BU615" s="181"/>
      <c r="BV615" s="181"/>
      <c r="BW615" s="181"/>
      <c r="BX615" s="181"/>
      <c r="BY615" s="181"/>
      <c r="BZ615" s="181"/>
      <c r="CA615" s="181"/>
      <c r="CB615" s="181"/>
      <c r="CC615" s="181"/>
      <c r="CD615" s="181"/>
      <c r="CE615" s="181"/>
      <c r="CF615" s="181"/>
      <c r="CG615" s="181"/>
      <c r="CH615" s="181"/>
      <c r="CI615" s="181"/>
      <c r="CJ615" s="181"/>
      <c r="CK615" s="181"/>
      <c r="CL615" s="181"/>
      <c r="CM615" s="181"/>
      <c r="CN615" s="181"/>
      <c r="CO615" s="181"/>
      <c r="CP615" s="181"/>
    </row>
    <row r="616" spans="28:94" x14ac:dyDescent="0.25"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P616" s="181"/>
      <c r="AQ616" s="181"/>
      <c r="AR616" s="181"/>
      <c r="AS616" s="181"/>
      <c r="AT616" s="181"/>
      <c r="AU616" s="181"/>
      <c r="AV616" s="181"/>
      <c r="AW616" s="181"/>
      <c r="AX616" s="181"/>
      <c r="AY616" s="181"/>
      <c r="AZ616" s="181"/>
      <c r="BA616" s="181"/>
      <c r="BB616" s="181"/>
      <c r="BC616" s="181"/>
      <c r="BD616" s="181"/>
      <c r="BE616" s="181"/>
      <c r="BF616" s="181"/>
      <c r="BG616" s="181"/>
      <c r="BH616" s="181"/>
      <c r="BI616" s="181"/>
      <c r="BJ616" s="181"/>
      <c r="BK616" s="181"/>
      <c r="BL616" s="181"/>
      <c r="BM616" s="181"/>
      <c r="BN616" s="181"/>
      <c r="BO616" s="181"/>
      <c r="BP616" s="181"/>
      <c r="BQ616" s="181"/>
      <c r="BR616" s="181"/>
      <c r="BS616" s="181"/>
      <c r="BT616" s="181"/>
      <c r="BU616" s="181"/>
      <c r="BV616" s="181"/>
      <c r="BW616" s="181"/>
      <c r="BX616" s="181"/>
      <c r="BY616" s="181"/>
      <c r="BZ616" s="181"/>
      <c r="CA616" s="181"/>
      <c r="CB616" s="181"/>
      <c r="CC616" s="181"/>
      <c r="CD616" s="181"/>
      <c r="CE616" s="181"/>
      <c r="CF616" s="181"/>
      <c r="CG616" s="181"/>
      <c r="CH616" s="181"/>
      <c r="CI616" s="181"/>
      <c r="CJ616" s="181"/>
      <c r="CK616" s="181"/>
      <c r="CL616" s="181"/>
      <c r="CM616" s="181"/>
      <c r="CN616" s="181"/>
      <c r="CO616" s="181"/>
      <c r="CP616" s="181"/>
    </row>
    <row r="617" spans="28:94" x14ac:dyDescent="0.25"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P617" s="181"/>
      <c r="AQ617" s="181"/>
      <c r="AR617" s="181"/>
      <c r="AS617" s="181"/>
      <c r="AT617" s="181"/>
      <c r="AU617" s="181"/>
      <c r="AV617" s="181"/>
      <c r="AW617" s="181"/>
      <c r="AX617" s="181"/>
      <c r="AY617" s="181"/>
      <c r="AZ617" s="181"/>
      <c r="BA617" s="181"/>
      <c r="BB617" s="181"/>
      <c r="BC617" s="181"/>
      <c r="BD617" s="181"/>
      <c r="BE617" s="181"/>
      <c r="BF617" s="181"/>
      <c r="BG617" s="181"/>
      <c r="BH617" s="181"/>
      <c r="BI617" s="181"/>
      <c r="BJ617" s="181"/>
      <c r="BK617" s="181"/>
      <c r="BL617" s="181"/>
      <c r="BM617" s="181"/>
      <c r="BN617" s="181"/>
      <c r="BO617" s="181"/>
      <c r="BP617" s="181"/>
      <c r="BQ617" s="181"/>
      <c r="BR617" s="181"/>
      <c r="BS617" s="181"/>
      <c r="BT617" s="181"/>
      <c r="BU617" s="181"/>
      <c r="BV617" s="181"/>
      <c r="BW617" s="181"/>
      <c r="BX617" s="181"/>
      <c r="BY617" s="181"/>
      <c r="BZ617" s="181"/>
      <c r="CA617" s="181"/>
      <c r="CB617" s="181"/>
      <c r="CC617" s="181"/>
      <c r="CD617" s="181"/>
      <c r="CE617" s="181"/>
      <c r="CF617" s="181"/>
      <c r="CG617" s="181"/>
      <c r="CH617" s="181"/>
      <c r="CI617" s="181"/>
      <c r="CJ617" s="181"/>
      <c r="CK617" s="181"/>
      <c r="CL617" s="181"/>
      <c r="CM617" s="181"/>
      <c r="CN617" s="181"/>
      <c r="CO617" s="181"/>
      <c r="CP617" s="181"/>
    </row>
    <row r="618" spans="28:94" x14ac:dyDescent="0.25"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P618" s="181"/>
      <c r="AQ618" s="181"/>
      <c r="AR618" s="181"/>
      <c r="AS618" s="181"/>
      <c r="AT618" s="181"/>
      <c r="AU618" s="181"/>
      <c r="AV618" s="181"/>
      <c r="AW618" s="181"/>
      <c r="AX618" s="181"/>
      <c r="AY618" s="181"/>
      <c r="AZ618" s="181"/>
      <c r="BA618" s="181"/>
      <c r="BB618" s="181"/>
      <c r="BC618" s="181"/>
      <c r="BD618" s="181"/>
      <c r="BE618" s="181"/>
      <c r="BF618" s="181"/>
      <c r="BG618" s="181"/>
      <c r="BH618" s="181"/>
      <c r="BI618" s="181"/>
      <c r="BJ618" s="181"/>
      <c r="BK618" s="181"/>
      <c r="BL618" s="181"/>
      <c r="BM618" s="181"/>
      <c r="BN618" s="181"/>
      <c r="BO618" s="181"/>
      <c r="BP618" s="181"/>
      <c r="BQ618" s="181"/>
      <c r="BR618" s="181"/>
      <c r="BS618" s="181"/>
      <c r="BT618" s="181"/>
      <c r="BU618" s="181"/>
      <c r="BV618" s="181"/>
      <c r="BW618" s="181"/>
      <c r="BX618" s="181"/>
      <c r="BY618" s="181"/>
      <c r="BZ618" s="181"/>
      <c r="CA618" s="181"/>
      <c r="CB618" s="181"/>
      <c r="CC618" s="181"/>
      <c r="CD618" s="181"/>
      <c r="CE618" s="181"/>
      <c r="CF618" s="181"/>
      <c r="CG618" s="181"/>
      <c r="CH618" s="181"/>
      <c r="CI618" s="181"/>
      <c r="CJ618" s="181"/>
      <c r="CK618" s="181"/>
      <c r="CL618" s="181"/>
      <c r="CM618" s="181"/>
      <c r="CN618" s="181"/>
      <c r="CO618" s="181"/>
      <c r="CP618" s="181"/>
    </row>
    <row r="619" spans="28:94" x14ac:dyDescent="0.25"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P619" s="181"/>
      <c r="AQ619" s="181"/>
      <c r="AR619" s="181"/>
      <c r="AS619" s="181"/>
      <c r="AT619" s="181"/>
      <c r="AU619" s="181"/>
      <c r="AV619" s="181"/>
      <c r="AW619" s="181"/>
      <c r="AX619" s="181"/>
      <c r="AY619" s="181"/>
      <c r="AZ619" s="181"/>
      <c r="BA619" s="181"/>
      <c r="BB619" s="181"/>
      <c r="BC619" s="181"/>
      <c r="BD619" s="181"/>
      <c r="BE619" s="181"/>
      <c r="BF619" s="181"/>
      <c r="BG619" s="181"/>
      <c r="BH619" s="181"/>
      <c r="BI619" s="181"/>
      <c r="BJ619" s="181"/>
      <c r="BK619" s="181"/>
      <c r="BL619" s="181"/>
      <c r="BM619" s="181"/>
      <c r="BN619" s="181"/>
      <c r="BO619" s="181"/>
      <c r="BP619" s="181"/>
      <c r="BQ619" s="181"/>
      <c r="BR619" s="181"/>
      <c r="BS619" s="181"/>
      <c r="BT619" s="181"/>
      <c r="BU619" s="181"/>
      <c r="BV619" s="181"/>
      <c r="BW619" s="181"/>
      <c r="BX619" s="181"/>
      <c r="BY619" s="181"/>
      <c r="BZ619" s="181"/>
      <c r="CA619" s="181"/>
      <c r="CB619" s="181"/>
      <c r="CC619" s="181"/>
      <c r="CD619" s="181"/>
      <c r="CE619" s="181"/>
      <c r="CF619" s="181"/>
      <c r="CG619" s="181"/>
      <c r="CH619" s="181"/>
      <c r="CI619" s="181"/>
      <c r="CJ619" s="181"/>
      <c r="CK619" s="181"/>
      <c r="CL619" s="181"/>
      <c r="CM619" s="181"/>
      <c r="CN619" s="181"/>
      <c r="CO619" s="181"/>
      <c r="CP619" s="181"/>
    </row>
    <row r="620" spans="28:94" x14ac:dyDescent="0.25"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P620" s="181"/>
      <c r="AQ620" s="181"/>
      <c r="AR620" s="181"/>
      <c r="AS620" s="181"/>
      <c r="AT620" s="181"/>
      <c r="AU620" s="181"/>
      <c r="AV620" s="181"/>
      <c r="AW620" s="181"/>
      <c r="AX620" s="181"/>
      <c r="AY620" s="181"/>
      <c r="AZ620" s="181"/>
      <c r="BA620" s="181"/>
      <c r="BB620" s="181"/>
      <c r="BC620" s="181"/>
      <c r="BD620" s="181"/>
      <c r="BE620" s="181"/>
      <c r="BF620" s="181"/>
      <c r="BG620" s="181"/>
      <c r="BH620" s="181"/>
      <c r="BI620" s="181"/>
      <c r="BJ620" s="181"/>
      <c r="BK620" s="181"/>
      <c r="BL620" s="181"/>
      <c r="BM620" s="181"/>
      <c r="BN620" s="181"/>
      <c r="BO620" s="181"/>
      <c r="BP620" s="181"/>
      <c r="BQ620" s="181"/>
      <c r="BR620" s="181"/>
      <c r="BS620" s="181"/>
      <c r="BT620" s="181"/>
      <c r="BU620" s="181"/>
      <c r="BV620" s="181"/>
      <c r="BW620" s="181"/>
      <c r="BX620" s="181"/>
      <c r="BY620" s="181"/>
      <c r="BZ620" s="181"/>
      <c r="CA620" s="181"/>
      <c r="CB620" s="181"/>
      <c r="CC620" s="181"/>
      <c r="CD620" s="181"/>
      <c r="CE620" s="181"/>
      <c r="CF620" s="181"/>
      <c r="CG620" s="181"/>
      <c r="CH620" s="181"/>
      <c r="CI620" s="181"/>
      <c r="CJ620" s="181"/>
      <c r="CK620" s="181"/>
      <c r="CL620" s="181"/>
      <c r="CM620" s="181"/>
      <c r="CN620" s="181"/>
      <c r="CO620" s="181"/>
      <c r="CP620" s="181"/>
    </row>
    <row r="621" spans="28:94" x14ac:dyDescent="0.25"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P621" s="181"/>
      <c r="AQ621" s="181"/>
      <c r="AR621" s="181"/>
      <c r="AS621" s="181"/>
      <c r="AT621" s="181"/>
      <c r="AU621" s="181"/>
      <c r="AV621" s="181"/>
      <c r="AW621" s="181"/>
      <c r="AX621" s="181"/>
      <c r="AY621" s="181"/>
      <c r="AZ621" s="181"/>
      <c r="BA621" s="181"/>
      <c r="BB621" s="181"/>
      <c r="BC621" s="181"/>
      <c r="BD621" s="181"/>
      <c r="BE621" s="181"/>
      <c r="BF621" s="181"/>
      <c r="BG621" s="181"/>
      <c r="BH621" s="181"/>
      <c r="BI621" s="181"/>
      <c r="BJ621" s="181"/>
      <c r="BK621" s="181"/>
      <c r="BL621" s="181"/>
      <c r="BM621" s="181"/>
      <c r="BN621" s="181"/>
      <c r="BO621" s="181"/>
      <c r="BP621" s="181"/>
      <c r="BQ621" s="181"/>
      <c r="BR621" s="181"/>
      <c r="BS621" s="181"/>
      <c r="BT621" s="181"/>
      <c r="BU621" s="181"/>
      <c r="BV621" s="181"/>
      <c r="BW621" s="181"/>
      <c r="BX621" s="181"/>
      <c r="BY621" s="181"/>
      <c r="BZ621" s="181"/>
      <c r="CA621" s="181"/>
      <c r="CB621" s="181"/>
      <c r="CC621" s="181"/>
      <c r="CD621" s="181"/>
      <c r="CE621" s="181"/>
      <c r="CF621" s="181"/>
      <c r="CG621" s="181"/>
      <c r="CH621" s="181"/>
      <c r="CI621" s="181"/>
      <c r="CJ621" s="181"/>
      <c r="CK621" s="181"/>
      <c r="CL621" s="181"/>
      <c r="CM621" s="181"/>
      <c r="CN621" s="181"/>
      <c r="CO621" s="181"/>
      <c r="CP621" s="181"/>
    </row>
    <row r="622" spans="28:94" x14ac:dyDescent="0.25"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P622" s="181"/>
      <c r="AQ622" s="181"/>
      <c r="AR622" s="181"/>
      <c r="AS622" s="181"/>
      <c r="AT622" s="181"/>
      <c r="AU622" s="181"/>
      <c r="AV622" s="181"/>
      <c r="AW622" s="181"/>
      <c r="AX622" s="181"/>
      <c r="AY622" s="181"/>
      <c r="AZ622" s="181"/>
      <c r="BA622" s="181"/>
      <c r="BB622" s="181"/>
      <c r="BC622" s="181"/>
      <c r="BD622" s="181"/>
      <c r="BE622" s="181"/>
      <c r="BF622" s="181"/>
      <c r="BG622" s="181"/>
      <c r="BH622" s="181"/>
      <c r="BI622" s="181"/>
      <c r="BJ622" s="181"/>
      <c r="BK622" s="181"/>
      <c r="BL622" s="181"/>
      <c r="BM622" s="181"/>
      <c r="BN622" s="181"/>
      <c r="BO622" s="181"/>
      <c r="BP622" s="181"/>
      <c r="BQ622" s="181"/>
      <c r="BR622" s="181"/>
      <c r="BS622" s="181"/>
      <c r="BT622" s="181"/>
      <c r="BU622" s="181"/>
      <c r="BV622" s="181"/>
      <c r="BW622" s="181"/>
      <c r="BX622" s="181"/>
      <c r="BY622" s="181"/>
      <c r="BZ622" s="181"/>
      <c r="CA622" s="181"/>
      <c r="CB622" s="181"/>
      <c r="CC622" s="181"/>
      <c r="CD622" s="181"/>
      <c r="CE622" s="181"/>
      <c r="CF622" s="181"/>
      <c r="CG622" s="181"/>
      <c r="CH622" s="181"/>
      <c r="CI622" s="181"/>
      <c r="CJ622" s="181"/>
      <c r="CK622" s="181"/>
      <c r="CL622" s="181"/>
      <c r="CM622" s="181"/>
      <c r="CN622" s="181"/>
      <c r="CO622" s="181"/>
      <c r="CP622" s="181"/>
    </row>
    <row r="623" spans="28:94" x14ac:dyDescent="0.25"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P623" s="181"/>
      <c r="AQ623" s="181"/>
      <c r="AR623" s="181"/>
      <c r="AS623" s="181"/>
      <c r="AT623" s="181"/>
      <c r="AU623" s="181"/>
      <c r="AV623" s="181"/>
      <c r="AW623" s="181"/>
      <c r="AX623" s="181"/>
      <c r="AY623" s="181"/>
      <c r="AZ623" s="181"/>
      <c r="BA623" s="181"/>
      <c r="BB623" s="181"/>
      <c r="BC623" s="181"/>
      <c r="BD623" s="181"/>
      <c r="BE623" s="181"/>
      <c r="BF623" s="181"/>
      <c r="BG623" s="181"/>
      <c r="BH623" s="181"/>
      <c r="BI623" s="181"/>
      <c r="BJ623" s="181"/>
      <c r="BK623" s="181"/>
      <c r="BL623" s="181"/>
      <c r="BM623" s="181"/>
      <c r="BN623" s="181"/>
      <c r="BO623" s="181"/>
      <c r="BP623" s="181"/>
      <c r="BQ623" s="181"/>
      <c r="BR623" s="181"/>
      <c r="BS623" s="181"/>
      <c r="BT623" s="181"/>
      <c r="BU623" s="181"/>
      <c r="BV623" s="181"/>
      <c r="BW623" s="181"/>
      <c r="BX623" s="181"/>
      <c r="BY623" s="181"/>
      <c r="BZ623" s="181"/>
      <c r="CA623" s="181"/>
      <c r="CB623" s="181"/>
      <c r="CC623" s="181"/>
      <c r="CD623" s="181"/>
      <c r="CE623" s="181"/>
      <c r="CF623" s="181"/>
      <c r="CG623" s="181"/>
      <c r="CH623" s="181"/>
      <c r="CI623" s="181"/>
      <c r="CJ623" s="181"/>
      <c r="CK623" s="181"/>
      <c r="CL623" s="181"/>
      <c r="CM623" s="181"/>
      <c r="CN623" s="181"/>
      <c r="CO623" s="181"/>
      <c r="CP623" s="181"/>
    </row>
    <row r="624" spans="28:94" x14ac:dyDescent="0.25">
      <c r="AB624" s="181"/>
      <c r="AC624" s="181"/>
      <c r="AD624" s="181"/>
      <c r="AE624" s="181"/>
      <c r="AF624" s="181"/>
      <c r="AG624" s="181"/>
      <c r="AH624" s="181"/>
      <c r="AI624" s="181"/>
      <c r="AJ624" s="181"/>
      <c r="AK624" s="181"/>
      <c r="AL624" s="181"/>
      <c r="AM624" s="181"/>
      <c r="AN624" s="181"/>
      <c r="AP624" s="181"/>
      <c r="AQ624" s="181"/>
      <c r="AR624" s="181"/>
      <c r="AS624" s="181"/>
      <c r="AT624" s="181"/>
      <c r="AU624" s="181"/>
      <c r="AV624" s="181"/>
      <c r="AW624" s="181"/>
      <c r="AX624" s="181"/>
      <c r="AY624" s="181"/>
      <c r="AZ624" s="181"/>
      <c r="BA624" s="181"/>
      <c r="BB624" s="181"/>
      <c r="BC624" s="181"/>
      <c r="BD624" s="181"/>
      <c r="BE624" s="181"/>
      <c r="BF624" s="181"/>
      <c r="BG624" s="181"/>
      <c r="BH624" s="181"/>
      <c r="BI624" s="181"/>
      <c r="BJ624" s="181"/>
      <c r="BK624" s="181"/>
      <c r="BL624" s="181"/>
      <c r="BM624" s="181"/>
      <c r="BN624" s="181"/>
      <c r="BO624" s="181"/>
      <c r="BP624" s="181"/>
      <c r="BQ624" s="181"/>
      <c r="BR624" s="181"/>
      <c r="BS624" s="181"/>
      <c r="BT624" s="181"/>
      <c r="BU624" s="181"/>
      <c r="BV624" s="181"/>
      <c r="BW624" s="181"/>
      <c r="BX624" s="181"/>
      <c r="BY624" s="181"/>
      <c r="BZ624" s="181"/>
      <c r="CA624" s="181"/>
      <c r="CB624" s="181"/>
      <c r="CC624" s="181"/>
      <c r="CD624" s="181"/>
      <c r="CE624" s="181"/>
      <c r="CF624" s="181"/>
      <c r="CG624" s="181"/>
      <c r="CH624" s="181"/>
      <c r="CI624" s="181"/>
      <c r="CJ624" s="181"/>
      <c r="CK624" s="181"/>
      <c r="CL624" s="181"/>
      <c r="CM624" s="181"/>
      <c r="CN624" s="181"/>
      <c r="CO624" s="181"/>
      <c r="CP624" s="181"/>
    </row>
    <row r="625" spans="28:94" x14ac:dyDescent="0.25">
      <c r="AB625" s="181"/>
      <c r="AC625" s="181"/>
      <c r="AD625" s="181"/>
      <c r="AE625" s="181"/>
      <c r="AF625" s="181"/>
      <c r="AG625" s="181"/>
      <c r="AH625" s="181"/>
      <c r="AI625" s="181"/>
      <c r="AJ625" s="181"/>
      <c r="AK625" s="181"/>
      <c r="AL625" s="181"/>
      <c r="AM625" s="181"/>
      <c r="AN625" s="181"/>
      <c r="AP625" s="181"/>
      <c r="AQ625" s="181"/>
      <c r="AR625" s="181"/>
      <c r="AS625" s="181"/>
      <c r="AT625" s="181"/>
      <c r="AU625" s="181"/>
      <c r="AV625" s="181"/>
      <c r="AW625" s="181"/>
      <c r="AX625" s="181"/>
      <c r="AY625" s="181"/>
      <c r="AZ625" s="181"/>
      <c r="BA625" s="181"/>
      <c r="BB625" s="181"/>
      <c r="BC625" s="181"/>
      <c r="BD625" s="181"/>
      <c r="BE625" s="181"/>
      <c r="BF625" s="181"/>
      <c r="BG625" s="181"/>
      <c r="BH625" s="181"/>
      <c r="BI625" s="181"/>
      <c r="BJ625" s="181"/>
      <c r="BK625" s="181"/>
      <c r="BL625" s="181"/>
      <c r="BM625" s="181"/>
      <c r="BN625" s="181"/>
      <c r="BO625" s="181"/>
      <c r="BP625" s="181"/>
      <c r="BQ625" s="181"/>
      <c r="BR625" s="181"/>
      <c r="BS625" s="181"/>
      <c r="BT625" s="181"/>
      <c r="BU625" s="181"/>
      <c r="BV625" s="181"/>
      <c r="BW625" s="181"/>
      <c r="BX625" s="181"/>
      <c r="BY625" s="181"/>
      <c r="BZ625" s="181"/>
      <c r="CA625" s="181"/>
      <c r="CB625" s="181"/>
      <c r="CC625" s="181"/>
      <c r="CD625" s="181"/>
      <c r="CE625" s="181"/>
      <c r="CF625" s="181"/>
      <c r="CG625" s="181"/>
      <c r="CH625" s="181"/>
      <c r="CI625" s="181"/>
      <c r="CJ625" s="181"/>
      <c r="CK625" s="181"/>
      <c r="CL625" s="181"/>
      <c r="CM625" s="181"/>
      <c r="CN625" s="181"/>
      <c r="CO625" s="181"/>
      <c r="CP625" s="181"/>
    </row>
    <row r="626" spans="28:94" x14ac:dyDescent="0.25">
      <c r="AB626" s="181"/>
      <c r="AC626" s="181"/>
      <c r="AD626" s="181"/>
      <c r="AE626" s="181"/>
      <c r="AF626" s="181"/>
      <c r="AG626" s="181"/>
      <c r="AH626" s="181"/>
      <c r="AI626" s="181"/>
      <c r="AJ626" s="181"/>
      <c r="AK626" s="181"/>
      <c r="AL626" s="181"/>
      <c r="AM626" s="181"/>
      <c r="AN626" s="181"/>
      <c r="AP626" s="181"/>
      <c r="AQ626" s="181"/>
      <c r="AR626" s="181"/>
      <c r="AS626" s="181"/>
      <c r="AT626" s="181"/>
      <c r="AU626" s="181"/>
      <c r="AV626" s="181"/>
      <c r="AW626" s="181"/>
      <c r="AX626" s="181"/>
      <c r="AY626" s="181"/>
      <c r="AZ626" s="181"/>
      <c r="BA626" s="181"/>
      <c r="BB626" s="181"/>
      <c r="BC626" s="181"/>
      <c r="BD626" s="181"/>
      <c r="BE626" s="181"/>
      <c r="BF626" s="181"/>
      <c r="BG626" s="181"/>
      <c r="BH626" s="181"/>
      <c r="BI626" s="181"/>
      <c r="BJ626" s="181"/>
      <c r="BK626" s="181"/>
      <c r="BL626" s="181"/>
      <c r="BM626" s="181"/>
      <c r="BN626" s="181"/>
      <c r="BO626" s="181"/>
      <c r="BP626" s="181"/>
      <c r="BQ626" s="181"/>
      <c r="BR626" s="181"/>
      <c r="BS626" s="181"/>
      <c r="BT626" s="181"/>
      <c r="BU626" s="181"/>
      <c r="BV626" s="181"/>
      <c r="BW626" s="181"/>
      <c r="BX626" s="181"/>
      <c r="BY626" s="181"/>
      <c r="BZ626" s="181"/>
      <c r="CA626" s="181"/>
      <c r="CB626" s="181"/>
      <c r="CC626" s="181"/>
      <c r="CD626" s="181"/>
      <c r="CE626" s="181"/>
      <c r="CF626" s="181"/>
      <c r="CG626" s="181"/>
      <c r="CH626" s="181"/>
      <c r="CI626" s="181"/>
      <c r="CJ626" s="181"/>
      <c r="CK626" s="181"/>
      <c r="CL626" s="181"/>
      <c r="CM626" s="181"/>
      <c r="CN626" s="181"/>
      <c r="CO626" s="181"/>
      <c r="CP626" s="181"/>
    </row>
    <row r="627" spans="28:94" x14ac:dyDescent="0.25">
      <c r="AB627" s="181"/>
      <c r="AC627" s="181"/>
      <c r="AD627" s="181"/>
      <c r="AE627" s="181"/>
      <c r="AF627" s="181"/>
      <c r="AG627" s="181"/>
      <c r="AH627" s="181"/>
      <c r="AI627" s="181"/>
      <c r="AJ627" s="181"/>
      <c r="AK627" s="181"/>
      <c r="AL627" s="181"/>
      <c r="AM627" s="181"/>
      <c r="AN627" s="181"/>
      <c r="AP627" s="181"/>
      <c r="AQ627" s="181"/>
      <c r="AR627" s="181"/>
      <c r="AS627" s="181"/>
      <c r="AT627" s="181"/>
      <c r="AU627" s="181"/>
      <c r="AV627" s="181"/>
      <c r="AW627" s="181"/>
      <c r="AX627" s="181"/>
      <c r="AY627" s="181"/>
      <c r="AZ627" s="181"/>
      <c r="BA627" s="181"/>
      <c r="BB627" s="181"/>
      <c r="BC627" s="181"/>
      <c r="BD627" s="181"/>
      <c r="BE627" s="181"/>
      <c r="BF627" s="181"/>
      <c r="BG627" s="181"/>
      <c r="BH627" s="181"/>
      <c r="BI627" s="181"/>
      <c r="BJ627" s="181"/>
      <c r="BK627" s="181"/>
      <c r="BL627" s="181"/>
      <c r="BM627" s="181"/>
      <c r="BN627" s="181"/>
      <c r="BO627" s="181"/>
      <c r="BP627" s="181"/>
      <c r="BQ627" s="181"/>
      <c r="BR627" s="181"/>
      <c r="BS627" s="181"/>
      <c r="BT627" s="181"/>
      <c r="BU627" s="181"/>
      <c r="BV627" s="181"/>
      <c r="BW627" s="181"/>
      <c r="BX627" s="181"/>
      <c r="BY627" s="181"/>
      <c r="BZ627" s="181"/>
      <c r="CA627" s="181"/>
      <c r="CB627" s="181"/>
      <c r="CC627" s="181"/>
      <c r="CD627" s="181"/>
      <c r="CE627" s="181"/>
      <c r="CF627" s="181"/>
      <c r="CG627" s="181"/>
      <c r="CH627" s="181"/>
      <c r="CI627" s="181"/>
      <c r="CJ627" s="181"/>
      <c r="CK627" s="181"/>
      <c r="CL627" s="181"/>
      <c r="CM627" s="181"/>
      <c r="CN627" s="181"/>
      <c r="CO627" s="181"/>
      <c r="CP627" s="181"/>
    </row>
    <row r="628" spans="28:94" x14ac:dyDescent="0.25">
      <c r="AB628" s="181"/>
      <c r="AC628" s="181"/>
      <c r="AD628" s="181"/>
      <c r="AE628" s="181"/>
      <c r="AF628" s="181"/>
      <c r="AG628" s="181"/>
      <c r="AH628" s="181"/>
      <c r="AI628" s="181"/>
      <c r="AJ628" s="181"/>
      <c r="AK628" s="181"/>
      <c r="AL628" s="181"/>
      <c r="AM628" s="181"/>
      <c r="AN628" s="181"/>
      <c r="AP628" s="181"/>
      <c r="AQ628" s="181"/>
      <c r="AR628" s="181"/>
      <c r="AS628" s="181"/>
      <c r="AT628" s="181"/>
      <c r="AU628" s="181"/>
      <c r="AV628" s="181"/>
      <c r="AW628" s="181"/>
      <c r="AX628" s="181"/>
      <c r="AY628" s="181"/>
      <c r="AZ628" s="181"/>
      <c r="BA628" s="181"/>
      <c r="BB628" s="181"/>
      <c r="BC628" s="181"/>
      <c r="BD628" s="181"/>
      <c r="BE628" s="181"/>
      <c r="BF628" s="181"/>
      <c r="BG628" s="181"/>
      <c r="BH628" s="181"/>
      <c r="BI628" s="181"/>
      <c r="BJ628" s="181"/>
      <c r="BK628" s="181"/>
      <c r="BL628" s="181"/>
      <c r="BM628" s="181"/>
      <c r="BN628" s="181"/>
      <c r="BO628" s="181"/>
      <c r="BP628" s="181"/>
      <c r="BQ628" s="181"/>
      <c r="BR628" s="181"/>
      <c r="BS628" s="181"/>
      <c r="BT628" s="181"/>
      <c r="BU628" s="181"/>
      <c r="BV628" s="181"/>
      <c r="BW628" s="181"/>
      <c r="BX628" s="181"/>
      <c r="BY628" s="181"/>
      <c r="BZ628" s="181"/>
      <c r="CA628" s="181"/>
      <c r="CB628" s="181"/>
      <c r="CC628" s="181"/>
      <c r="CD628" s="181"/>
      <c r="CE628" s="181"/>
      <c r="CF628" s="181"/>
      <c r="CG628" s="181"/>
      <c r="CH628" s="181"/>
      <c r="CI628" s="181"/>
      <c r="CJ628" s="181"/>
      <c r="CK628" s="181"/>
      <c r="CL628" s="181"/>
      <c r="CM628" s="181"/>
      <c r="CN628" s="181"/>
      <c r="CO628" s="181"/>
      <c r="CP628" s="181"/>
    </row>
    <row r="629" spans="28:94" x14ac:dyDescent="0.25">
      <c r="AB629" s="181"/>
      <c r="AC629" s="181"/>
      <c r="AD629" s="181"/>
      <c r="AE629" s="181"/>
      <c r="AF629" s="181"/>
      <c r="AG629" s="181"/>
      <c r="AH629" s="181"/>
      <c r="AI629" s="181"/>
      <c r="AJ629" s="181"/>
      <c r="AK629" s="181"/>
      <c r="AL629" s="181"/>
      <c r="AM629" s="181"/>
      <c r="AN629" s="181"/>
      <c r="AP629" s="181"/>
      <c r="AQ629" s="181"/>
      <c r="AR629" s="181"/>
      <c r="AS629" s="181"/>
      <c r="AT629" s="181"/>
      <c r="AU629" s="181"/>
      <c r="AV629" s="181"/>
      <c r="AW629" s="181"/>
      <c r="AX629" s="181"/>
      <c r="AY629" s="181"/>
      <c r="AZ629" s="181"/>
      <c r="BA629" s="181"/>
      <c r="BB629" s="181"/>
      <c r="BC629" s="181"/>
      <c r="BD629" s="181"/>
      <c r="BE629" s="181"/>
      <c r="BF629" s="181"/>
      <c r="BG629" s="181"/>
      <c r="BH629" s="181"/>
      <c r="BI629" s="181"/>
      <c r="BJ629" s="181"/>
      <c r="BK629" s="181"/>
      <c r="BL629" s="181"/>
      <c r="BM629" s="181"/>
      <c r="BN629" s="181"/>
      <c r="BO629" s="181"/>
      <c r="BP629" s="181"/>
      <c r="BQ629" s="181"/>
      <c r="BR629" s="181"/>
      <c r="BS629" s="181"/>
      <c r="BT629" s="181"/>
      <c r="BU629" s="181"/>
      <c r="BV629" s="181"/>
      <c r="BW629" s="181"/>
      <c r="BX629" s="181"/>
      <c r="BY629" s="181"/>
      <c r="BZ629" s="181"/>
      <c r="CA629" s="181"/>
      <c r="CB629" s="181"/>
      <c r="CC629" s="181"/>
      <c r="CD629" s="181"/>
      <c r="CE629" s="181"/>
      <c r="CF629" s="181"/>
      <c r="CG629" s="181"/>
      <c r="CH629" s="181"/>
      <c r="CI629" s="181"/>
      <c r="CJ629" s="181"/>
      <c r="CK629" s="181"/>
      <c r="CL629" s="181"/>
      <c r="CM629" s="181"/>
      <c r="CN629" s="181"/>
      <c r="CO629" s="181"/>
      <c r="CP629" s="181"/>
    </row>
    <row r="630" spans="28:94" x14ac:dyDescent="0.25">
      <c r="AB630" s="181"/>
      <c r="AC630" s="181"/>
      <c r="AD630" s="181"/>
      <c r="AE630" s="181"/>
      <c r="AF630" s="181"/>
      <c r="AG630" s="181"/>
      <c r="AH630" s="181"/>
      <c r="AI630" s="181"/>
      <c r="AJ630" s="181"/>
      <c r="AK630" s="181"/>
      <c r="AL630" s="181"/>
      <c r="AM630" s="181"/>
      <c r="AN630" s="181"/>
      <c r="AP630" s="181"/>
      <c r="AQ630" s="181"/>
      <c r="AR630" s="181"/>
      <c r="AS630" s="181"/>
      <c r="AT630" s="181"/>
      <c r="AU630" s="181"/>
      <c r="AV630" s="181"/>
      <c r="AW630" s="181"/>
      <c r="AX630" s="181"/>
      <c r="AY630" s="181"/>
      <c r="AZ630" s="181"/>
      <c r="BA630" s="181"/>
      <c r="BB630" s="181"/>
      <c r="BC630" s="181"/>
      <c r="BD630" s="181"/>
      <c r="BE630" s="181"/>
      <c r="BF630" s="181"/>
      <c r="BG630" s="181"/>
      <c r="BH630" s="181"/>
      <c r="BI630" s="181"/>
      <c r="BJ630" s="181"/>
      <c r="BK630" s="181"/>
      <c r="BL630" s="181"/>
      <c r="BM630" s="181"/>
      <c r="BN630" s="181"/>
      <c r="BO630" s="181"/>
      <c r="BP630" s="181"/>
      <c r="BQ630" s="181"/>
      <c r="BR630" s="181"/>
      <c r="BS630" s="181"/>
      <c r="BT630" s="181"/>
      <c r="BU630" s="181"/>
      <c r="BV630" s="181"/>
      <c r="BW630" s="181"/>
      <c r="BX630" s="181"/>
      <c r="BY630" s="181"/>
      <c r="BZ630" s="181"/>
      <c r="CA630" s="181"/>
      <c r="CB630" s="181"/>
      <c r="CC630" s="181"/>
      <c r="CD630" s="181"/>
      <c r="CE630" s="181"/>
      <c r="CF630" s="181"/>
      <c r="CG630" s="181"/>
      <c r="CH630" s="181"/>
      <c r="CI630" s="181"/>
      <c r="CJ630" s="181"/>
      <c r="CK630" s="181"/>
      <c r="CL630" s="181"/>
      <c r="CM630" s="181"/>
      <c r="CN630" s="181"/>
      <c r="CO630" s="181"/>
      <c r="CP630" s="181"/>
    </row>
    <row r="631" spans="28:94" x14ac:dyDescent="0.25">
      <c r="AB631" s="181"/>
      <c r="AC631" s="181"/>
      <c r="AD631" s="181"/>
      <c r="AE631" s="181"/>
      <c r="AF631" s="181"/>
      <c r="AG631" s="181"/>
      <c r="AH631" s="181"/>
      <c r="AI631" s="181"/>
      <c r="AJ631" s="181"/>
      <c r="AK631" s="181"/>
      <c r="AL631" s="181"/>
      <c r="AM631" s="181"/>
      <c r="AN631" s="181"/>
      <c r="AP631" s="181"/>
      <c r="AQ631" s="181"/>
      <c r="AR631" s="181"/>
      <c r="AS631" s="181"/>
      <c r="AT631" s="181"/>
      <c r="AU631" s="181"/>
      <c r="AV631" s="181"/>
      <c r="AW631" s="181"/>
      <c r="AX631" s="181"/>
      <c r="AY631" s="181"/>
      <c r="AZ631" s="181"/>
      <c r="BA631" s="181"/>
      <c r="BB631" s="181"/>
      <c r="BC631" s="181"/>
      <c r="BD631" s="181"/>
      <c r="BE631" s="181"/>
      <c r="BF631" s="181"/>
      <c r="BG631" s="181"/>
      <c r="BH631" s="181"/>
      <c r="BI631" s="181"/>
      <c r="BJ631" s="181"/>
      <c r="BK631" s="181"/>
      <c r="BL631" s="181"/>
      <c r="BM631" s="181"/>
      <c r="BN631" s="181"/>
      <c r="BO631" s="181"/>
      <c r="BP631" s="181"/>
      <c r="BQ631" s="181"/>
      <c r="BR631" s="181"/>
      <c r="BS631" s="181"/>
      <c r="BT631" s="181"/>
      <c r="BU631" s="181"/>
      <c r="BV631" s="181"/>
      <c r="BW631" s="181"/>
      <c r="BX631" s="181"/>
      <c r="BY631" s="181"/>
      <c r="BZ631" s="181"/>
      <c r="CA631" s="181"/>
      <c r="CB631" s="181"/>
      <c r="CC631" s="181"/>
      <c r="CD631" s="181"/>
      <c r="CE631" s="181"/>
      <c r="CF631" s="181"/>
      <c r="CG631" s="181"/>
      <c r="CH631" s="181"/>
      <c r="CI631" s="181"/>
      <c r="CJ631" s="181"/>
      <c r="CK631" s="181"/>
      <c r="CL631" s="181"/>
      <c r="CM631" s="181"/>
      <c r="CN631" s="181"/>
      <c r="CO631" s="181"/>
      <c r="CP631" s="181"/>
    </row>
    <row r="632" spans="28:94" x14ac:dyDescent="0.25">
      <c r="AB632" s="181"/>
      <c r="AC632" s="181"/>
      <c r="AD632" s="181"/>
      <c r="AE632" s="181"/>
      <c r="AF632" s="181"/>
      <c r="AG632" s="181"/>
      <c r="AH632" s="181"/>
      <c r="AI632" s="181"/>
      <c r="AJ632" s="181"/>
      <c r="AK632" s="181"/>
      <c r="AL632" s="181"/>
      <c r="AM632" s="181"/>
      <c r="AN632" s="181"/>
      <c r="AP632" s="181"/>
      <c r="AQ632" s="181"/>
      <c r="AR632" s="181"/>
      <c r="AS632" s="181"/>
      <c r="AT632" s="181"/>
      <c r="AU632" s="181"/>
      <c r="AV632" s="181"/>
      <c r="AW632" s="181"/>
      <c r="AX632" s="181"/>
      <c r="AY632" s="181"/>
      <c r="AZ632" s="181"/>
      <c r="BA632" s="181"/>
      <c r="BB632" s="181"/>
      <c r="BC632" s="181"/>
      <c r="BD632" s="181"/>
      <c r="BE632" s="181"/>
      <c r="BF632" s="181"/>
      <c r="BG632" s="181"/>
      <c r="BH632" s="181"/>
      <c r="BI632" s="181"/>
      <c r="BJ632" s="181"/>
      <c r="BK632" s="181"/>
      <c r="BL632" s="181"/>
      <c r="BM632" s="181"/>
      <c r="BN632" s="181"/>
      <c r="BO632" s="181"/>
      <c r="BP632" s="181"/>
      <c r="BQ632" s="181"/>
      <c r="BR632" s="181"/>
      <c r="BS632" s="181"/>
      <c r="BT632" s="181"/>
      <c r="BU632" s="181"/>
      <c r="BV632" s="181"/>
      <c r="BW632" s="181"/>
      <c r="BX632" s="181"/>
      <c r="BY632" s="181"/>
      <c r="BZ632" s="181"/>
      <c r="CA632" s="181"/>
      <c r="CB632" s="181"/>
      <c r="CC632" s="181"/>
      <c r="CD632" s="181"/>
      <c r="CE632" s="181"/>
      <c r="CF632" s="181"/>
      <c r="CG632" s="181"/>
      <c r="CH632" s="181"/>
      <c r="CI632" s="181"/>
      <c r="CJ632" s="181"/>
      <c r="CK632" s="181"/>
      <c r="CL632" s="181"/>
      <c r="CM632" s="181"/>
      <c r="CN632" s="181"/>
      <c r="CO632" s="181"/>
      <c r="CP632" s="181"/>
    </row>
    <row r="633" spans="28:94" x14ac:dyDescent="0.25">
      <c r="AB633" s="181"/>
      <c r="AC633" s="181"/>
      <c r="AD633" s="181"/>
      <c r="AE633" s="181"/>
      <c r="AF633" s="181"/>
      <c r="AG633" s="181"/>
      <c r="AH633" s="181"/>
      <c r="AI633" s="181"/>
      <c r="AJ633" s="181"/>
      <c r="AK633" s="181"/>
      <c r="AL633" s="181"/>
      <c r="AM633" s="181"/>
      <c r="AN633" s="181"/>
      <c r="AP633" s="181"/>
      <c r="AQ633" s="181"/>
      <c r="AR633" s="181"/>
      <c r="AS633" s="181"/>
      <c r="AT633" s="181"/>
      <c r="AU633" s="181"/>
      <c r="AV633" s="181"/>
      <c r="AW633" s="181"/>
      <c r="AX633" s="181"/>
      <c r="AY633" s="181"/>
      <c r="AZ633" s="181"/>
      <c r="BA633" s="181"/>
      <c r="BB633" s="181"/>
      <c r="BC633" s="181"/>
      <c r="BD633" s="181"/>
      <c r="BE633" s="181"/>
      <c r="BF633" s="181"/>
      <c r="BG633" s="181"/>
      <c r="BH633" s="181"/>
      <c r="BI633" s="181"/>
      <c r="BJ633" s="181"/>
      <c r="BK633" s="181"/>
      <c r="BL633" s="181"/>
      <c r="BM633" s="181"/>
      <c r="BN633" s="181"/>
      <c r="BO633" s="181"/>
      <c r="BP633" s="181"/>
      <c r="BQ633" s="181"/>
      <c r="BR633" s="181"/>
      <c r="BS633" s="181"/>
      <c r="BT633" s="181"/>
      <c r="BU633" s="181"/>
      <c r="BV633" s="181"/>
      <c r="BW633" s="181"/>
      <c r="BX633" s="181"/>
      <c r="BY633" s="181"/>
      <c r="BZ633" s="181"/>
      <c r="CA633" s="181"/>
      <c r="CB633" s="181"/>
      <c r="CC633" s="181"/>
      <c r="CD633" s="181"/>
      <c r="CE633" s="181"/>
      <c r="CF633" s="181"/>
      <c r="CG633" s="181"/>
      <c r="CH633" s="181"/>
      <c r="CI633" s="181"/>
      <c r="CJ633" s="181"/>
      <c r="CK633" s="181"/>
      <c r="CL633" s="181"/>
      <c r="CM633" s="181"/>
      <c r="CN633" s="181"/>
      <c r="CO633" s="181"/>
      <c r="CP633" s="181"/>
    </row>
    <row r="634" spans="28:94" x14ac:dyDescent="0.25">
      <c r="AB634" s="181"/>
      <c r="AC634" s="181"/>
      <c r="AD634" s="181"/>
      <c r="AE634" s="181"/>
      <c r="AF634" s="181"/>
      <c r="AG634" s="181"/>
      <c r="AH634" s="181"/>
      <c r="AI634" s="181"/>
      <c r="AJ634" s="181"/>
      <c r="AK634" s="181"/>
      <c r="AL634" s="181"/>
      <c r="AM634" s="181"/>
      <c r="AN634" s="181"/>
      <c r="AP634" s="181"/>
      <c r="AQ634" s="181"/>
      <c r="AR634" s="181"/>
      <c r="AS634" s="181"/>
      <c r="AT634" s="181"/>
      <c r="AU634" s="181"/>
      <c r="AV634" s="181"/>
      <c r="AW634" s="181"/>
      <c r="AX634" s="181"/>
      <c r="AY634" s="181"/>
      <c r="AZ634" s="181"/>
      <c r="BA634" s="181"/>
      <c r="BB634" s="181"/>
      <c r="BC634" s="181"/>
      <c r="BD634" s="181"/>
      <c r="BE634" s="181"/>
      <c r="BF634" s="181"/>
      <c r="BG634" s="181"/>
      <c r="BH634" s="181"/>
      <c r="BI634" s="181"/>
      <c r="BJ634" s="181"/>
      <c r="BK634" s="181"/>
      <c r="BL634" s="181"/>
      <c r="BM634" s="181"/>
      <c r="BN634" s="181"/>
      <c r="BO634" s="181"/>
      <c r="BP634" s="181"/>
      <c r="BQ634" s="181"/>
      <c r="BR634" s="181"/>
      <c r="BS634" s="181"/>
      <c r="BT634" s="181"/>
      <c r="BU634" s="181"/>
      <c r="BV634" s="181"/>
      <c r="BW634" s="181"/>
      <c r="BX634" s="181"/>
      <c r="BY634" s="181"/>
      <c r="BZ634" s="181"/>
      <c r="CA634" s="181"/>
      <c r="CB634" s="181"/>
      <c r="CC634" s="181"/>
      <c r="CD634" s="181"/>
      <c r="CE634" s="181"/>
      <c r="CF634" s="181"/>
      <c r="CG634" s="181"/>
      <c r="CH634" s="181"/>
      <c r="CI634" s="181"/>
      <c r="CJ634" s="181"/>
      <c r="CK634" s="181"/>
      <c r="CL634" s="181"/>
      <c r="CM634" s="181"/>
      <c r="CN634" s="181"/>
      <c r="CO634" s="181"/>
      <c r="CP634" s="181"/>
    </row>
    <row r="635" spans="28:94" x14ac:dyDescent="0.25">
      <c r="AB635" s="181"/>
      <c r="AC635" s="181"/>
      <c r="AD635" s="181"/>
      <c r="AE635" s="181"/>
      <c r="AF635" s="181"/>
      <c r="AG635" s="181"/>
      <c r="AH635" s="181"/>
      <c r="AI635" s="181"/>
      <c r="AJ635" s="181"/>
      <c r="AK635" s="181"/>
      <c r="AL635" s="181"/>
      <c r="AM635" s="181"/>
      <c r="AN635" s="181"/>
      <c r="AP635" s="181"/>
      <c r="AQ635" s="181"/>
      <c r="AR635" s="181"/>
      <c r="AS635" s="181"/>
      <c r="AT635" s="181"/>
      <c r="AU635" s="181"/>
      <c r="AV635" s="181"/>
      <c r="AW635" s="181"/>
      <c r="AX635" s="181"/>
      <c r="AY635" s="181"/>
      <c r="AZ635" s="181"/>
      <c r="BA635" s="181"/>
      <c r="BB635" s="181"/>
      <c r="BC635" s="181"/>
      <c r="BD635" s="181"/>
      <c r="BE635" s="181"/>
      <c r="BF635" s="181"/>
      <c r="BG635" s="181"/>
      <c r="BH635" s="181"/>
      <c r="BI635" s="181"/>
      <c r="BJ635" s="181"/>
      <c r="BK635" s="181"/>
      <c r="BL635" s="181"/>
      <c r="BM635" s="181"/>
      <c r="BN635" s="181"/>
      <c r="BO635" s="181"/>
      <c r="BP635" s="181"/>
      <c r="BQ635" s="181"/>
      <c r="BR635" s="181"/>
      <c r="BS635" s="181"/>
      <c r="BT635" s="181"/>
      <c r="BU635" s="181"/>
      <c r="BV635" s="181"/>
      <c r="BW635" s="181"/>
      <c r="BX635" s="181"/>
      <c r="BY635" s="181"/>
      <c r="BZ635" s="181"/>
      <c r="CA635" s="181"/>
      <c r="CB635" s="181"/>
      <c r="CC635" s="181"/>
      <c r="CD635" s="181"/>
      <c r="CE635" s="181"/>
      <c r="CF635" s="181"/>
      <c r="CG635" s="181"/>
      <c r="CH635" s="181"/>
      <c r="CI635" s="181"/>
      <c r="CJ635" s="181"/>
      <c r="CK635" s="181"/>
      <c r="CL635" s="181"/>
      <c r="CM635" s="181"/>
      <c r="CN635" s="181"/>
      <c r="CO635" s="181"/>
      <c r="CP635" s="181"/>
    </row>
    <row r="636" spans="28:94" x14ac:dyDescent="0.25">
      <c r="AB636" s="181"/>
      <c r="AC636" s="181"/>
      <c r="AD636" s="181"/>
      <c r="AE636" s="181"/>
      <c r="AF636" s="181"/>
      <c r="AG636" s="181"/>
      <c r="AH636" s="181"/>
      <c r="AI636" s="181"/>
      <c r="AJ636" s="181"/>
      <c r="AK636" s="181"/>
      <c r="AL636" s="181"/>
      <c r="AM636" s="181"/>
      <c r="AN636" s="181"/>
      <c r="AP636" s="181"/>
      <c r="AQ636" s="181"/>
      <c r="AR636" s="181"/>
      <c r="AS636" s="181"/>
      <c r="AT636" s="181"/>
      <c r="AU636" s="181"/>
      <c r="AV636" s="181"/>
      <c r="AW636" s="181"/>
      <c r="AX636" s="181"/>
      <c r="AY636" s="181"/>
      <c r="AZ636" s="181"/>
      <c r="BA636" s="181"/>
      <c r="BB636" s="181"/>
      <c r="BC636" s="181"/>
      <c r="BD636" s="181"/>
      <c r="BE636" s="181"/>
      <c r="BF636" s="181"/>
      <c r="BG636" s="181"/>
      <c r="BH636" s="181"/>
      <c r="BI636" s="181"/>
      <c r="BJ636" s="181"/>
      <c r="BK636" s="181"/>
      <c r="BL636" s="181"/>
      <c r="BM636" s="181"/>
      <c r="BN636" s="181"/>
      <c r="BO636" s="181"/>
      <c r="BP636" s="181"/>
      <c r="BQ636" s="181"/>
      <c r="BR636" s="181"/>
      <c r="BS636" s="181"/>
      <c r="BT636" s="181"/>
      <c r="BU636" s="181"/>
      <c r="BV636" s="181"/>
      <c r="BW636" s="181"/>
      <c r="BX636" s="181"/>
      <c r="BY636" s="181"/>
      <c r="BZ636" s="181"/>
      <c r="CA636" s="181"/>
      <c r="CB636" s="181"/>
      <c r="CC636" s="181"/>
      <c r="CD636" s="181"/>
      <c r="CE636" s="181"/>
      <c r="CF636" s="181"/>
      <c r="CG636" s="181"/>
      <c r="CH636" s="181"/>
      <c r="CI636" s="181"/>
      <c r="CJ636" s="181"/>
      <c r="CK636" s="181"/>
      <c r="CL636" s="181"/>
      <c r="CM636" s="181"/>
      <c r="CN636" s="181"/>
      <c r="CO636" s="181"/>
      <c r="CP636" s="181"/>
    </row>
    <row r="637" spans="28:94" x14ac:dyDescent="0.25">
      <c r="AB637" s="181"/>
      <c r="AC637" s="181"/>
      <c r="AD637" s="181"/>
      <c r="AE637" s="181"/>
      <c r="AF637" s="181"/>
      <c r="AG637" s="181"/>
      <c r="AH637" s="181"/>
      <c r="AI637" s="181"/>
      <c r="AJ637" s="181"/>
      <c r="AK637" s="181"/>
      <c r="AL637" s="181"/>
      <c r="AM637" s="181"/>
      <c r="AN637" s="181"/>
      <c r="AP637" s="181"/>
      <c r="AQ637" s="181"/>
      <c r="AR637" s="181"/>
      <c r="AS637" s="181"/>
      <c r="AT637" s="181"/>
      <c r="AU637" s="181"/>
      <c r="AV637" s="181"/>
      <c r="AW637" s="181"/>
      <c r="AX637" s="181"/>
      <c r="AY637" s="181"/>
      <c r="AZ637" s="181"/>
      <c r="BA637" s="181"/>
      <c r="BB637" s="181"/>
      <c r="BC637" s="181"/>
      <c r="BD637" s="181"/>
      <c r="BE637" s="181"/>
      <c r="BF637" s="181"/>
      <c r="BG637" s="181"/>
      <c r="BH637" s="181"/>
      <c r="BI637" s="181"/>
      <c r="BJ637" s="181"/>
      <c r="BK637" s="181"/>
      <c r="BL637" s="181"/>
      <c r="BM637" s="181"/>
      <c r="BN637" s="181"/>
      <c r="BO637" s="181"/>
      <c r="BP637" s="181"/>
      <c r="BQ637" s="181"/>
      <c r="BR637" s="181"/>
      <c r="BS637" s="181"/>
      <c r="BT637" s="181"/>
      <c r="BU637" s="181"/>
      <c r="BV637" s="181"/>
      <c r="BW637" s="181"/>
      <c r="BX637" s="181"/>
      <c r="BY637" s="181"/>
      <c r="BZ637" s="181"/>
      <c r="CA637" s="181"/>
      <c r="CB637" s="181"/>
      <c r="CC637" s="181"/>
      <c r="CD637" s="181"/>
      <c r="CE637" s="181"/>
      <c r="CF637" s="181"/>
      <c r="CG637" s="181"/>
      <c r="CH637" s="181"/>
      <c r="CI637" s="181"/>
      <c r="CJ637" s="181"/>
      <c r="CK637" s="181"/>
      <c r="CL637" s="181"/>
      <c r="CM637" s="181"/>
      <c r="CN637" s="181"/>
      <c r="CO637" s="181"/>
      <c r="CP637" s="181"/>
    </row>
    <row r="638" spans="28:94" x14ac:dyDescent="0.25">
      <c r="AB638" s="181"/>
      <c r="AC638" s="181"/>
      <c r="AD638" s="181"/>
      <c r="AE638" s="181"/>
      <c r="AF638" s="181"/>
      <c r="AG638" s="181"/>
      <c r="AH638" s="181"/>
      <c r="AI638" s="181"/>
      <c r="AJ638" s="181"/>
      <c r="AK638" s="181"/>
      <c r="AL638" s="181"/>
      <c r="AM638" s="181"/>
      <c r="AN638" s="181"/>
      <c r="AP638" s="181"/>
      <c r="AQ638" s="181"/>
      <c r="AR638" s="181"/>
      <c r="AS638" s="181"/>
      <c r="AT638" s="181"/>
      <c r="AU638" s="181"/>
      <c r="AV638" s="181"/>
      <c r="AW638" s="181"/>
      <c r="AX638" s="181"/>
      <c r="AY638" s="181"/>
      <c r="AZ638" s="181"/>
      <c r="BA638" s="181"/>
      <c r="BB638" s="181"/>
      <c r="BC638" s="181"/>
      <c r="BD638" s="181"/>
      <c r="BE638" s="181"/>
      <c r="BF638" s="181"/>
      <c r="BG638" s="181"/>
      <c r="BH638" s="181"/>
      <c r="BI638" s="181"/>
      <c r="BJ638" s="181"/>
      <c r="BK638" s="181"/>
      <c r="BL638" s="181"/>
      <c r="BM638" s="181"/>
      <c r="BN638" s="181"/>
      <c r="BO638" s="181"/>
      <c r="BP638" s="181"/>
      <c r="BQ638" s="181"/>
      <c r="BR638" s="181"/>
      <c r="BS638" s="181"/>
      <c r="BT638" s="181"/>
      <c r="BU638" s="181"/>
      <c r="BV638" s="181"/>
      <c r="BW638" s="181"/>
      <c r="BX638" s="181"/>
      <c r="BY638" s="181"/>
      <c r="BZ638" s="181"/>
      <c r="CA638" s="181"/>
      <c r="CB638" s="181"/>
      <c r="CC638" s="181"/>
      <c r="CD638" s="181"/>
      <c r="CE638" s="181"/>
      <c r="CF638" s="181"/>
      <c r="CG638" s="181"/>
      <c r="CH638" s="181"/>
      <c r="CI638" s="181"/>
      <c r="CJ638" s="181"/>
      <c r="CK638" s="181"/>
      <c r="CL638" s="181"/>
      <c r="CM638" s="181"/>
      <c r="CN638" s="181"/>
      <c r="CO638" s="181"/>
      <c r="CP638" s="181"/>
    </row>
    <row r="639" spans="28:94" x14ac:dyDescent="0.25"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P639" s="181"/>
      <c r="AQ639" s="181"/>
      <c r="AR639" s="181"/>
      <c r="AS639" s="181"/>
      <c r="AT639" s="181"/>
      <c r="AU639" s="181"/>
      <c r="AV639" s="181"/>
      <c r="AW639" s="181"/>
      <c r="AX639" s="181"/>
      <c r="AY639" s="181"/>
      <c r="AZ639" s="181"/>
      <c r="BA639" s="181"/>
      <c r="BB639" s="181"/>
      <c r="BC639" s="181"/>
      <c r="BD639" s="181"/>
      <c r="BE639" s="181"/>
      <c r="BF639" s="181"/>
      <c r="BG639" s="181"/>
      <c r="BH639" s="181"/>
      <c r="BI639" s="181"/>
      <c r="BJ639" s="181"/>
      <c r="BK639" s="181"/>
      <c r="BL639" s="181"/>
      <c r="BM639" s="181"/>
      <c r="BN639" s="181"/>
      <c r="BO639" s="181"/>
      <c r="BP639" s="181"/>
      <c r="BQ639" s="181"/>
      <c r="BR639" s="181"/>
      <c r="BS639" s="181"/>
      <c r="BT639" s="181"/>
      <c r="BU639" s="181"/>
      <c r="BV639" s="181"/>
      <c r="BW639" s="181"/>
      <c r="BX639" s="181"/>
      <c r="BY639" s="181"/>
      <c r="BZ639" s="181"/>
      <c r="CA639" s="181"/>
      <c r="CB639" s="181"/>
      <c r="CC639" s="181"/>
      <c r="CD639" s="181"/>
      <c r="CE639" s="181"/>
      <c r="CF639" s="181"/>
      <c r="CG639" s="181"/>
      <c r="CH639" s="181"/>
      <c r="CI639" s="181"/>
      <c r="CJ639" s="181"/>
      <c r="CK639" s="181"/>
      <c r="CL639" s="181"/>
      <c r="CM639" s="181"/>
      <c r="CN639" s="181"/>
      <c r="CO639" s="181"/>
      <c r="CP639" s="181"/>
    </row>
    <row r="640" spans="28:94" x14ac:dyDescent="0.25">
      <c r="AB640" s="181"/>
      <c r="AC640" s="181"/>
      <c r="AD640" s="181"/>
      <c r="AE640" s="181"/>
      <c r="AF640" s="181"/>
      <c r="AG640" s="181"/>
      <c r="AH640" s="181"/>
      <c r="AI640" s="181"/>
      <c r="AJ640" s="181"/>
      <c r="AK640" s="181"/>
      <c r="AL640" s="181"/>
      <c r="AM640" s="181"/>
      <c r="AN640" s="181"/>
      <c r="AP640" s="181"/>
      <c r="AQ640" s="181"/>
      <c r="AR640" s="181"/>
      <c r="AS640" s="181"/>
      <c r="AT640" s="181"/>
      <c r="AU640" s="181"/>
      <c r="AV640" s="181"/>
      <c r="AW640" s="181"/>
      <c r="AX640" s="181"/>
      <c r="AY640" s="181"/>
      <c r="AZ640" s="181"/>
      <c r="BA640" s="181"/>
      <c r="BB640" s="181"/>
      <c r="BC640" s="181"/>
      <c r="BD640" s="181"/>
      <c r="BE640" s="181"/>
      <c r="BF640" s="181"/>
      <c r="BG640" s="181"/>
      <c r="BH640" s="181"/>
      <c r="BI640" s="181"/>
      <c r="BJ640" s="181"/>
      <c r="BK640" s="181"/>
      <c r="BL640" s="181"/>
      <c r="BM640" s="181"/>
      <c r="BN640" s="181"/>
      <c r="BO640" s="181"/>
      <c r="BP640" s="181"/>
      <c r="BQ640" s="181"/>
      <c r="BR640" s="181"/>
      <c r="BS640" s="181"/>
      <c r="BT640" s="181"/>
      <c r="BU640" s="181"/>
      <c r="BV640" s="181"/>
      <c r="BW640" s="181"/>
      <c r="BX640" s="181"/>
      <c r="BY640" s="181"/>
      <c r="BZ640" s="181"/>
      <c r="CA640" s="181"/>
      <c r="CB640" s="181"/>
      <c r="CC640" s="181"/>
      <c r="CD640" s="181"/>
      <c r="CE640" s="181"/>
      <c r="CF640" s="181"/>
      <c r="CG640" s="181"/>
      <c r="CH640" s="181"/>
      <c r="CI640" s="181"/>
      <c r="CJ640" s="181"/>
      <c r="CK640" s="181"/>
      <c r="CL640" s="181"/>
      <c r="CM640" s="181"/>
      <c r="CN640" s="181"/>
      <c r="CO640" s="181"/>
      <c r="CP640" s="181"/>
    </row>
    <row r="641" spans="28:94" x14ac:dyDescent="0.25">
      <c r="AB641" s="181"/>
      <c r="AC641" s="181"/>
      <c r="AD641" s="181"/>
      <c r="AE641" s="181"/>
      <c r="AF641" s="181"/>
      <c r="AG641" s="181"/>
      <c r="AH641" s="181"/>
      <c r="AI641" s="181"/>
      <c r="AJ641" s="181"/>
      <c r="AK641" s="181"/>
      <c r="AL641" s="181"/>
      <c r="AM641" s="181"/>
      <c r="AN641" s="181"/>
      <c r="AP641" s="181"/>
      <c r="AQ641" s="181"/>
      <c r="AR641" s="181"/>
      <c r="AS641" s="181"/>
      <c r="AT641" s="181"/>
      <c r="AU641" s="181"/>
      <c r="AV641" s="181"/>
      <c r="AW641" s="181"/>
      <c r="AX641" s="181"/>
      <c r="AY641" s="181"/>
      <c r="AZ641" s="181"/>
      <c r="BA641" s="181"/>
      <c r="BB641" s="181"/>
      <c r="BC641" s="181"/>
      <c r="BD641" s="181"/>
      <c r="BE641" s="181"/>
      <c r="BF641" s="181"/>
      <c r="BG641" s="181"/>
      <c r="BH641" s="181"/>
      <c r="BI641" s="181"/>
      <c r="BJ641" s="181"/>
      <c r="BK641" s="181"/>
      <c r="BL641" s="181"/>
      <c r="BM641" s="181"/>
      <c r="BN641" s="181"/>
      <c r="BO641" s="181"/>
      <c r="BP641" s="181"/>
      <c r="BQ641" s="181"/>
      <c r="BR641" s="181"/>
      <c r="BS641" s="181"/>
      <c r="BT641" s="181"/>
      <c r="BU641" s="181"/>
      <c r="BV641" s="181"/>
      <c r="BW641" s="181"/>
      <c r="BX641" s="181"/>
      <c r="BY641" s="181"/>
      <c r="BZ641" s="181"/>
      <c r="CA641" s="181"/>
      <c r="CB641" s="181"/>
      <c r="CC641" s="181"/>
      <c r="CD641" s="181"/>
      <c r="CE641" s="181"/>
      <c r="CF641" s="181"/>
      <c r="CG641" s="181"/>
      <c r="CH641" s="181"/>
      <c r="CI641" s="181"/>
      <c r="CJ641" s="181"/>
      <c r="CK641" s="181"/>
      <c r="CL641" s="181"/>
      <c r="CM641" s="181"/>
      <c r="CN641" s="181"/>
      <c r="CO641" s="181"/>
      <c r="CP641" s="181"/>
    </row>
    <row r="642" spans="28:94" x14ac:dyDescent="0.25"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P642" s="181"/>
      <c r="AQ642" s="181"/>
      <c r="AR642" s="181"/>
      <c r="AS642" s="181"/>
      <c r="AT642" s="181"/>
      <c r="AU642" s="181"/>
      <c r="AV642" s="181"/>
      <c r="AW642" s="181"/>
      <c r="AX642" s="181"/>
      <c r="AY642" s="181"/>
      <c r="AZ642" s="181"/>
      <c r="BA642" s="181"/>
      <c r="BB642" s="181"/>
      <c r="BC642" s="181"/>
      <c r="BD642" s="181"/>
      <c r="BE642" s="181"/>
      <c r="BF642" s="181"/>
      <c r="BG642" s="181"/>
      <c r="BH642" s="181"/>
      <c r="BI642" s="181"/>
      <c r="BJ642" s="181"/>
      <c r="BK642" s="181"/>
      <c r="BL642" s="181"/>
      <c r="BM642" s="181"/>
      <c r="BN642" s="181"/>
      <c r="BO642" s="181"/>
      <c r="BP642" s="181"/>
      <c r="BQ642" s="181"/>
      <c r="BR642" s="181"/>
      <c r="BS642" s="181"/>
      <c r="BT642" s="181"/>
      <c r="BU642" s="181"/>
      <c r="BV642" s="181"/>
      <c r="BW642" s="181"/>
      <c r="BX642" s="181"/>
      <c r="BY642" s="181"/>
      <c r="BZ642" s="181"/>
      <c r="CA642" s="181"/>
      <c r="CB642" s="181"/>
      <c r="CC642" s="181"/>
      <c r="CD642" s="181"/>
      <c r="CE642" s="181"/>
      <c r="CF642" s="181"/>
      <c r="CG642" s="181"/>
      <c r="CH642" s="181"/>
      <c r="CI642" s="181"/>
      <c r="CJ642" s="181"/>
      <c r="CK642" s="181"/>
      <c r="CL642" s="181"/>
      <c r="CM642" s="181"/>
      <c r="CN642" s="181"/>
      <c r="CO642" s="181"/>
      <c r="CP642" s="181"/>
    </row>
    <row r="643" spans="28:94" x14ac:dyDescent="0.25">
      <c r="AB643" s="181"/>
      <c r="AC643" s="181"/>
      <c r="AD643" s="181"/>
      <c r="AE643" s="181"/>
      <c r="AF643" s="181"/>
      <c r="AG643" s="181"/>
      <c r="AH643" s="181"/>
      <c r="AI643" s="181"/>
      <c r="AJ643" s="181"/>
      <c r="AK643" s="181"/>
      <c r="AL643" s="181"/>
      <c r="AM643" s="181"/>
      <c r="AN643" s="181"/>
      <c r="AP643" s="181"/>
      <c r="AQ643" s="181"/>
      <c r="AR643" s="181"/>
      <c r="AS643" s="181"/>
      <c r="AT643" s="181"/>
      <c r="AU643" s="181"/>
      <c r="AV643" s="181"/>
      <c r="AW643" s="181"/>
      <c r="AX643" s="181"/>
      <c r="AY643" s="181"/>
      <c r="AZ643" s="181"/>
      <c r="BA643" s="181"/>
      <c r="BB643" s="181"/>
      <c r="BC643" s="181"/>
      <c r="BD643" s="181"/>
      <c r="BE643" s="181"/>
      <c r="BF643" s="181"/>
      <c r="BG643" s="181"/>
      <c r="BH643" s="181"/>
      <c r="BI643" s="181"/>
      <c r="BJ643" s="181"/>
      <c r="BK643" s="181"/>
      <c r="BL643" s="181"/>
      <c r="BM643" s="181"/>
      <c r="BN643" s="181"/>
      <c r="BO643" s="181"/>
      <c r="BP643" s="181"/>
      <c r="BQ643" s="181"/>
      <c r="BR643" s="181"/>
      <c r="BS643" s="181"/>
      <c r="BT643" s="181"/>
      <c r="BU643" s="181"/>
      <c r="BV643" s="181"/>
      <c r="BW643" s="181"/>
      <c r="BX643" s="181"/>
      <c r="BY643" s="181"/>
      <c r="BZ643" s="181"/>
      <c r="CA643" s="181"/>
      <c r="CB643" s="181"/>
      <c r="CC643" s="181"/>
      <c r="CD643" s="181"/>
      <c r="CE643" s="181"/>
      <c r="CF643" s="181"/>
      <c r="CG643" s="181"/>
      <c r="CH643" s="181"/>
      <c r="CI643" s="181"/>
      <c r="CJ643" s="181"/>
      <c r="CK643" s="181"/>
      <c r="CL643" s="181"/>
      <c r="CM643" s="181"/>
      <c r="CN643" s="181"/>
      <c r="CO643" s="181"/>
      <c r="CP643" s="181"/>
    </row>
    <row r="644" spans="28:94" x14ac:dyDescent="0.25">
      <c r="AB644" s="181"/>
      <c r="AC644" s="181"/>
      <c r="AD644" s="181"/>
      <c r="AE644" s="181"/>
      <c r="AF644" s="181"/>
      <c r="AG644" s="181"/>
      <c r="AH644" s="181"/>
      <c r="AI644" s="181"/>
      <c r="AJ644" s="181"/>
      <c r="AK644" s="181"/>
      <c r="AL644" s="181"/>
      <c r="AM644" s="181"/>
      <c r="AN644" s="181"/>
      <c r="AP644" s="181"/>
      <c r="AQ644" s="181"/>
      <c r="AR644" s="181"/>
      <c r="AS644" s="181"/>
      <c r="AT644" s="181"/>
      <c r="AU644" s="181"/>
      <c r="AV644" s="181"/>
      <c r="AW644" s="181"/>
      <c r="AX644" s="181"/>
      <c r="AY644" s="181"/>
      <c r="AZ644" s="181"/>
      <c r="BA644" s="181"/>
      <c r="BB644" s="181"/>
      <c r="BC644" s="181"/>
      <c r="BD644" s="181"/>
      <c r="BE644" s="181"/>
      <c r="BF644" s="181"/>
      <c r="BG644" s="181"/>
      <c r="BH644" s="181"/>
      <c r="BI644" s="181"/>
      <c r="BJ644" s="181"/>
      <c r="BK644" s="181"/>
      <c r="BL644" s="181"/>
      <c r="BM644" s="181"/>
      <c r="BN644" s="181"/>
      <c r="BO644" s="181"/>
      <c r="BP644" s="181"/>
      <c r="BQ644" s="181"/>
      <c r="BR644" s="181"/>
      <c r="BS644" s="181"/>
      <c r="BT644" s="181"/>
      <c r="BU644" s="181"/>
      <c r="BV644" s="181"/>
      <c r="BW644" s="181"/>
      <c r="BX644" s="181"/>
      <c r="BY644" s="181"/>
      <c r="BZ644" s="181"/>
      <c r="CA644" s="181"/>
      <c r="CB644" s="181"/>
      <c r="CC644" s="181"/>
      <c r="CD644" s="181"/>
      <c r="CE644" s="181"/>
      <c r="CF644" s="181"/>
      <c r="CG644" s="181"/>
      <c r="CH644" s="181"/>
      <c r="CI644" s="181"/>
      <c r="CJ644" s="181"/>
      <c r="CK644" s="181"/>
      <c r="CL644" s="181"/>
      <c r="CM644" s="181"/>
      <c r="CN644" s="181"/>
      <c r="CO644" s="181"/>
      <c r="CP644" s="181"/>
    </row>
    <row r="645" spans="28:94" x14ac:dyDescent="0.25">
      <c r="AB645" s="181"/>
      <c r="AC645" s="181"/>
      <c r="AD645" s="181"/>
      <c r="AE645" s="181"/>
      <c r="AF645" s="181"/>
      <c r="AG645" s="181"/>
      <c r="AH645" s="181"/>
      <c r="AI645" s="181"/>
      <c r="AJ645" s="181"/>
      <c r="AK645" s="181"/>
      <c r="AL645" s="181"/>
      <c r="AM645" s="181"/>
      <c r="AN645" s="181"/>
      <c r="AP645" s="181"/>
      <c r="AQ645" s="181"/>
      <c r="AR645" s="181"/>
      <c r="AS645" s="181"/>
      <c r="AT645" s="181"/>
      <c r="AU645" s="181"/>
      <c r="AV645" s="181"/>
      <c r="AW645" s="181"/>
      <c r="AX645" s="181"/>
      <c r="AY645" s="181"/>
      <c r="AZ645" s="181"/>
      <c r="BA645" s="181"/>
      <c r="BB645" s="181"/>
      <c r="BC645" s="181"/>
      <c r="BD645" s="181"/>
      <c r="BE645" s="181"/>
      <c r="BF645" s="181"/>
      <c r="BG645" s="181"/>
      <c r="BH645" s="181"/>
      <c r="BI645" s="181"/>
      <c r="BJ645" s="181"/>
      <c r="BK645" s="181"/>
      <c r="BL645" s="181"/>
      <c r="BM645" s="181"/>
      <c r="BN645" s="181"/>
      <c r="BO645" s="181"/>
      <c r="BP645" s="181"/>
      <c r="BQ645" s="181"/>
      <c r="BR645" s="181"/>
      <c r="BS645" s="181"/>
      <c r="BT645" s="181"/>
      <c r="BU645" s="181"/>
      <c r="BV645" s="181"/>
      <c r="BW645" s="181"/>
      <c r="BX645" s="181"/>
      <c r="BY645" s="181"/>
      <c r="BZ645" s="181"/>
      <c r="CA645" s="181"/>
      <c r="CB645" s="181"/>
      <c r="CC645" s="181"/>
      <c r="CD645" s="181"/>
      <c r="CE645" s="181"/>
      <c r="CF645" s="181"/>
      <c r="CG645" s="181"/>
      <c r="CH645" s="181"/>
      <c r="CI645" s="181"/>
      <c r="CJ645" s="181"/>
      <c r="CK645" s="181"/>
      <c r="CL645" s="181"/>
      <c r="CM645" s="181"/>
      <c r="CN645" s="181"/>
      <c r="CO645" s="181"/>
      <c r="CP645" s="181"/>
    </row>
    <row r="646" spans="28:94" x14ac:dyDescent="0.25">
      <c r="AB646" s="181"/>
      <c r="AC646" s="181"/>
      <c r="AD646" s="181"/>
      <c r="AE646" s="181"/>
      <c r="AF646" s="181"/>
      <c r="AG646" s="181"/>
      <c r="AH646" s="181"/>
      <c r="AI646" s="181"/>
      <c r="AJ646" s="181"/>
      <c r="AK646" s="181"/>
      <c r="AL646" s="181"/>
      <c r="AM646" s="181"/>
      <c r="AN646" s="181"/>
      <c r="AP646" s="181"/>
      <c r="AQ646" s="181"/>
      <c r="AR646" s="181"/>
      <c r="AS646" s="181"/>
      <c r="AT646" s="181"/>
      <c r="AU646" s="181"/>
      <c r="AV646" s="181"/>
      <c r="AW646" s="181"/>
      <c r="AX646" s="181"/>
      <c r="AY646" s="181"/>
      <c r="AZ646" s="181"/>
      <c r="BA646" s="181"/>
      <c r="BB646" s="181"/>
      <c r="BC646" s="181"/>
      <c r="BD646" s="181"/>
      <c r="BE646" s="181"/>
      <c r="BF646" s="181"/>
      <c r="BG646" s="181"/>
      <c r="BH646" s="181"/>
      <c r="BI646" s="181"/>
      <c r="BJ646" s="181"/>
      <c r="BK646" s="181"/>
      <c r="BL646" s="181"/>
      <c r="BM646" s="181"/>
      <c r="BN646" s="181"/>
      <c r="BO646" s="181"/>
      <c r="BP646" s="181"/>
      <c r="BQ646" s="181"/>
      <c r="BR646" s="181"/>
      <c r="BS646" s="181"/>
      <c r="BT646" s="181"/>
      <c r="BU646" s="181"/>
      <c r="BV646" s="181"/>
      <c r="BW646" s="181"/>
      <c r="BX646" s="181"/>
      <c r="BY646" s="181"/>
      <c r="BZ646" s="181"/>
      <c r="CA646" s="181"/>
      <c r="CB646" s="181"/>
      <c r="CC646" s="181"/>
      <c r="CD646" s="181"/>
      <c r="CE646" s="181"/>
      <c r="CF646" s="181"/>
      <c r="CG646" s="181"/>
      <c r="CH646" s="181"/>
      <c r="CI646" s="181"/>
      <c r="CJ646" s="181"/>
      <c r="CK646" s="181"/>
      <c r="CL646" s="181"/>
      <c r="CM646" s="181"/>
      <c r="CN646" s="181"/>
      <c r="CO646" s="181"/>
      <c r="CP646" s="181"/>
    </row>
    <row r="647" spans="28:94" x14ac:dyDescent="0.25">
      <c r="AB647" s="181"/>
      <c r="AC647" s="181"/>
      <c r="AD647" s="181"/>
      <c r="AE647" s="181"/>
      <c r="AF647" s="181"/>
      <c r="AG647" s="181"/>
      <c r="AH647" s="181"/>
      <c r="AI647" s="181"/>
      <c r="AJ647" s="181"/>
      <c r="AK647" s="181"/>
      <c r="AL647" s="181"/>
      <c r="AM647" s="181"/>
      <c r="AN647" s="181"/>
      <c r="AP647" s="181"/>
      <c r="AQ647" s="181"/>
      <c r="AR647" s="181"/>
      <c r="AS647" s="181"/>
      <c r="AT647" s="181"/>
      <c r="AU647" s="181"/>
      <c r="AV647" s="181"/>
      <c r="AW647" s="181"/>
      <c r="AX647" s="181"/>
      <c r="AY647" s="181"/>
      <c r="AZ647" s="181"/>
      <c r="BA647" s="181"/>
      <c r="BB647" s="181"/>
      <c r="BC647" s="181"/>
      <c r="BD647" s="181"/>
      <c r="BE647" s="181"/>
      <c r="BF647" s="181"/>
      <c r="BG647" s="181"/>
      <c r="BH647" s="181"/>
      <c r="BI647" s="181"/>
      <c r="BJ647" s="181"/>
      <c r="BK647" s="181"/>
      <c r="BL647" s="181"/>
      <c r="BM647" s="181"/>
      <c r="BN647" s="181"/>
      <c r="BO647" s="181"/>
      <c r="BP647" s="181"/>
      <c r="BQ647" s="181"/>
      <c r="BR647" s="181"/>
      <c r="BS647" s="181"/>
      <c r="BT647" s="181"/>
      <c r="BU647" s="181"/>
      <c r="BV647" s="181"/>
      <c r="BW647" s="181"/>
      <c r="BX647" s="181"/>
      <c r="BY647" s="181"/>
      <c r="BZ647" s="181"/>
      <c r="CA647" s="181"/>
      <c r="CB647" s="181"/>
      <c r="CC647" s="181"/>
      <c r="CD647" s="181"/>
      <c r="CE647" s="181"/>
      <c r="CF647" s="181"/>
      <c r="CG647" s="181"/>
      <c r="CH647" s="181"/>
      <c r="CI647" s="181"/>
      <c r="CJ647" s="181"/>
      <c r="CK647" s="181"/>
      <c r="CL647" s="181"/>
      <c r="CM647" s="181"/>
      <c r="CN647" s="181"/>
      <c r="CO647" s="181"/>
      <c r="CP647" s="181"/>
    </row>
    <row r="648" spans="28:94" x14ac:dyDescent="0.25">
      <c r="AB648" s="181"/>
      <c r="AC648" s="181"/>
      <c r="AD648" s="181"/>
      <c r="AE648" s="181"/>
      <c r="AF648" s="181"/>
      <c r="AG648" s="181"/>
      <c r="AH648" s="181"/>
      <c r="AI648" s="181"/>
      <c r="AJ648" s="181"/>
      <c r="AK648" s="181"/>
      <c r="AL648" s="181"/>
      <c r="AM648" s="181"/>
      <c r="AN648" s="181"/>
      <c r="AP648" s="181"/>
      <c r="AQ648" s="181"/>
      <c r="AR648" s="181"/>
      <c r="AS648" s="181"/>
      <c r="AT648" s="181"/>
      <c r="AU648" s="181"/>
      <c r="AV648" s="181"/>
      <c r="AW648" s="181"/>
      <c r="AX648" s="181"/>
      <c r="AY648" s="181"/>
      <c r="AZ648" s="181"/>
      <c r="BA648" s="181"/>
      <c r="BB648" s="181"/>
      <c r="BC648" s="181"/>
      <c r="BD648" s="181"/>
      <c r="BE648" s="181"/>
      <c r="BF648" s="181"/>
      <c r="BG648" s="181"/>
      <c r="BH648" s="181"/>
      <c r="BI648" s="181"/>
      <c r="BJ648" s="181"/>
      <c r="BK648" s="181"/>
      <c r="BL648" s="181"/>
      <c r="BM648" s="181"/>
      <c r="BN648" s="181"/>
      <c r="BO648" s="181"/>
      <c r="BP648" s="181"/>
      <c r="BQ648" s="181"/>
      <c r="BR648" s="181"/>
      <c r="BS648" s="181"/>
      <c r="BT648" s="181"/>
      <c r="BU648" s="181"/>
      <c r="BV648" s="181"/>
      <c r="BW648" s="181"/>
      <c r="BX648" s="181"/>
      <c r="BY648" s="181"/>
      <c r="BZ648" s="181"/>
      <c r="CA648" s="181"/>
      <c r="CB648" s="181"/>
      <c r="CC648" s="181"/>
      <c r="CD648" s="181"/>
      <c r="CE648" s="181"/>
      <c r="CF648" s="181"/>
      <c r="CG648" s="181"/>
      <c r="CH648" s="181"/>
      <c r="CI648" s="181"/>
      <c r="CJ648" s="181"/>
      <c r="CK648" s="181"/>
      <c r="CL648" s="181"/>
      <c r="CM648" s="181"/>
      <c r="CN648" s="181"/>
      <c r="CO648" s="181"/>
      <c r="CP648" s="181"/>
    </row>
    <row r="649" spans="28:94" x14ac:dyDescent="0.25">
      <c r="AB649" s="181"/>
      <c r="AC649" s="181"/>
      <c r="AD649" s="181"/>
      <c r="AE649" s="181"/>
      <c r="AF649" s="181"/>
      <c r="AG649" s="181"/>
      <c r="AH649" s="181"/>
      <c r="AI649" s="181"/>
      <c r="AJ649" s="181"/>
      <c r="AK649" s="181"/>
      <c r="AL649" s="181"/>
      <c r="AM649" s="181"/>
      <c r="AN649" s="181"/>
      <c r="AP649" s="181"/>
      <c r="AQ649" s="181"/>
      <c r="AR649" s="181"/>
      <c r="AS649" s="181"/>
      <c r="AT649" s="181"/>
      <c r="AU649" s="181"/>
      <c r="AV649" s="181"/>
      <c r="AW649" s="181"/>
      <c r="AX649" s="181"/>
      <c r="AY649" s="181"/>
      <c r="AZ649" s="181"/>
      <c r="BA649" s="181"/>
      <c r="BB649" s="181"/>
      <c r="BC649" s="181"/>
      <c r="BD649" s="181"/>
      <c r="BE649" s="181"/>
      <c r="BF649" s="181"/>
      <c r="BG649" s="181"/>
      <c r="BH649" s="181"/>
      <c r="BI649" s="181"/>
      <c r="BJ649" s="181"/>
      <c r="BK649" s="181"/>
      <c r="BL649" s="181"/>
      <c r="BM649" s="181"/>
      <c r="BN649" s="181"/>
      <c r="BO649" s="181"/>
      <c r="BP649" s="181"/>
      <c r="BQ649" s="181"/>
      <c r="BR649" s="181"/>
      <c r="BS649" s="181"/>
      <c r="BT649" s="181"/>
      <c r="BU649" s="181"/>
      <c r="BV649" s="181"/>
      <c r="BW649" s="181"/>
      <c r="BX649" s="181"/>
      <c r="BY649" s="181"/>
      <c r="BZ649" s="181"/>
      <c r="CA649" s="181"/>
      <c r="CB649" s="181"/>
      <c r="CC649" s="181"/>
      <c r="CD649" s="181"/>
      <c r="CE649" s="181"/>
      <c r="CF649" s="181"/>
      <c r="CG649" s="181"/>
      <c r="CH649" s="181"/>
      <c r="CI649" s="181"/>
      <c r="CJ649" s="181"/>
      <c r="CK649" s="181"/>
      <c r="CL649" s="181"/>
      <c r="CM649" s="181"/>
      <c r="CN649" s="181"/>
      <c r="CO649" s="181"/>
      <c r="CP649" s="181"/>
    </row>
    <row r="650" spans="28:94" x14ac:dyDescent="0.25">
      <c r="AB650" s="181"/>
      <c r="AC650" s="181"/>
      <c r="AD650" s="181"/>
      <c r="AE650" s="181"/>
      <c r="AF650" s="181"/>
      <c r="AG650" s="181"/>
      <c r="AH650" s="181"/>
      <c r="AI650" s="181"/>
      <c r="AJ650" s="181"/>
      <c r="AK650" s="181"/>
      <c r="AL650" s="181"/>
      <c r="AM650" s="181"/>
      <c r="AN650" s="181"/>
      <c r="AP650" s="181"/>
      <c r="AQ650" s="181"/>
      <c r="AR650" s="181"/>
      <c r="AS650" s="181"/>
      <c r="AT650" s="181"/>
      <c r="AU650" s="181"/>
      <c r="AV650" s="181"/>
      <c r="AW650" s="181"/>
      <c r="AX650" s="181"/>
      <c r="AY650" s="181"/>
      <c r="AZ650" s="181"/>
      <c r="BA650" s="181"/>
      <c r="BB650" s="181"/>
      <c r="BC650" s="181"/>
      <c r="BD650" s="181"/>
      <c r="BE650" s="181"/>
      <c r="BF650" s="181"/>
      <c r="BG650" s="181"/>
      <c r="BH650" s="181"/>
      <c r="BI650" s="181"/>
      <c r="BJ650" s="181"/>
      <c r="BK650" s="181"/>
      <c r="BL650" s="181"/>
      <c r="BM650" s="181"/>
      <c r="BN650" s="181"/>
      <c r="BO650" s="181"/>
      <c r="BP650" s="181"/>
      <c r="BQ650" s="181"/>
      <c r="BR650" s="181"/>
      <c r="BS650" s="181"/>
      <c r="BT650" s="181"/>
      <c r="BU650" s="181"/>
      <c r="BV650" s="181"/>
      <c r="BW650" s="181"/>
      <c r="BX650" s="181"/>
      <c r="BY650" s="181"/>
      <c r="BZ650" s="181"/>
      <c r="CA650" s="181"/>
      <c r="CB650" s="181"/>
      <c r="CC650" s="181"/>
      <c r="CD650" s="181"/>
      <c r="CE650" s="181"/>
      <c r="CF650" s="181"/>
      <c r="CG650" s="181"/>
      <c r="CH650" s="181"/>
      <c r="CI650" s="181"/>
      <c r="CJ650" s="181"/>
      <c r="CK650" s="181"/>
      <c r="CL650" s="181"/>
      <c r="CM650" s="181"/>
      <c r="CN650" s="181"/>
      <c r="CO650" s="181"/>
      <c r="CP650" s="181"/>
    </row>
    <row r="651" spans="28:94" x14ac:dyDescent="0.25">
      <c r="AB651" s="181"/>
      <c r="AC651" s="181"/>
      <c r="AD651" s="181"/>
      <c r="AE651" s="181"/>
      <c r="AF651" s="181"/>
      <c r="AG651" s="181"/>
      <c r="AH651" s="181"/>
      <c r="AI651" s="181"/>
      <c r="AJ651" s="181"/>
      <c r="AK651" s="181"/>
      <c r="AL651" s="181"/>
      <c r="AM651" s="181"/>
      <c r="AN651" s="181"/>
      <c r="AP651" s="181"/>
      <c r="AQ651" s="181"/>
      <c r="AR651" s="181"/>
      <c r="AS651" s="181"/>
      <c r="AT651" s="181"/>
      <c r="AU651" s="181"/>
      <c r="AV651" s="181"/>
      <c r="AW651" s="181"/>
      <c r="AX651" s="181"/>
      <c r="AY651" s="181"/>
      <c r="AZ651" s="181"/>
      <c r="BA651" s="181"/>
      <c r="BB651" s="181"/>
      <c r="BC651" s="181"/>
      <c r="BD651" s="181"/>
      <c r="BE651" s="181"/>
      <c r="BF651" s="181"/>
      <c r="BG651" s="181"/>
      <c r="BH651" s="181"/>
      <c r="BI651" s="181"/>
      <c r="BJ651" s="181"/>
      <c r="BK651" s="181"/>
      <c r="BL651" s="181"/>
      <c r="BM651" s="181"/>
      <c r="BN651" s="181"/>
      <c r="BO651" s="181"/>
      <c r="BP651" s="181"/>
      <c r="BQ651" s="181"/>
      <c r="BR651" s="181"/>
      <c r="BS651" s="181"/>
      <c r="BT651" s="181"/>
      <c r="BU651" s="181"/>
      <c r="BV651" s="181"/>
      <c r="BW651" s="181"/>
      <c r="BX651" s="181"/>
      <c r="BY651" s="181"/>
      <c r="BZ651" s="181"/>
      <c r="CA651" s="181"/>
      <c r="CB651" s="181"/>
      <c r="CC651" s="181"/>
      <c r="CD651" s="181"/>
      <c r="CE651" s="181"/>
      <c r="CF651" s="181"/>
      <c r="CG651" s="181"/>
      <c r="CH651" s="181"/>
      <c r="CI651" s="181"/>
      <c r="CJ651" s="181"/>
      <c r="CK651" s="181"/>
      <c r="CL651" s="181"/>
      <c r="CM651" s="181"/>
      <c r="CN651" s="181"/>
      <c r="CO651" s="181"/>
      <c r="CP651" s="181"/>
    </row>
    <row r="652" spans="28:94" x14ac:dyDescent="0.25">
      <c r="AB652" s="181"/>
      <c r="AC652" s="181"/>
      <c r="AD652" s="181"/>
      <c r="AE652" s="181"/>
      <c r="AF652" s="181"/>
      <c r="AG652" s="181"/>
      <c r="AH652" s="181"/>
      <c r="AI652" s="181"/>
      <c r="AJ652" s="181"/>
      <c r="AK652" s="181"/>
      <c r="AL652" s="181"/>
      <c r="AM652" s="181"/>
      <c r="AN652" s="181"/>
      <c r="AP652" s="181"/>
      <c r="AQ652" s="181"/>
      <c r="AR652" s="181"/>
      <c r="AS652" s="181"/>
      <c r="AT652" s="181"/>
      <c r="AU652" s="181"/>
      <c r="AV652" s="181"/>
      <c r="AW652" s="181"/>
      <c r="AX652" s="181"/>
      <c r="AY652" s="181"/>
      <c r="AZ652" s="181"/>
      <c r="BA652" s="181"/>
      <c r="BB652" s="181"/>
      <c r="BC652" s="181"/>
      <c r="BD652" s="181"/>
      <c r="BE652" s="181"/>
      <c r="BF652" s="181"/>
      <c r="BG652" s="181"/>
      <c r="BH652" s="181"/>
      <c r="BI652" s="181"/>
      <c r="BJ652" s="181"/>
      <c r="BK652" s="181"/>
      <c r="BL652" s="181"/>
      <c r="BM652" s="181"/>
      <c r="BN652" s="181"/>
      <c r="BO652" s="181"/>
      <c r="BP652" s="181"/>
      <c r="BQ652" s="181"/>
      <c r="BR652" s="181"/>
      <c r="BS652" s="181"/>
      <c r="BT652" s="181"/>
      <c r="BU652" s="181"/>
      <c r="BV652" s="181"/>
      <c r="BW652" s="181"/>
      <c r="BX652" s="181"/>
      <c r="BY652" s="181"/>
      <c r="BZ652" s="181"/>
      <c r="CA652" s="181"/>
      <c r="CB652" s="181"/>
      <c r="CC652" s="181"/>
      <c r="CD652" s="181"/>
      <c r="CE652" s="181"/>
      <c r="CF652" s="181"/>
      <c r="CG652" s="181"/>
      <c r="CH652" s="181"/>
      <c r="CI652" s="181"/>
      <c r="CJ652" s="181"/>
      <c r="CK652" s="181"/>
      <c r="CL652" s="181"/>
      <c r="CM652" s="181"/>
      <c r="CN652" s="181"/>
      <c r="CO652" s="181"/>
      <c r="CP652" s="181"/>
    </row>
    <row r="653" spans="28:94" x14ac:dyDescent="0.25">
      <c r="AB653" s="181"/>
      <c r="AC653" s="181"/>
      <c r="AD653" s="181"/>
      <c r="AE653" s="181"/>
      <c r="AF653" s="181"/>
      <c r="AG653" s="181"/>
      <c r="AH653" s="181"/>
      <c r="AI653" s="181"/>
      <c r="AJ653" s="181"/>
      <c r="AK653" s="181"/>
      <c r="AL653" s="181"/>
      <c r="AM653" s="181"/>
      <c r="AN653" s="181"/>
      <c r="AP653" s="181"/>
      <c r="AQ653" s="181"/>
      <c r="AR653" s="181"/>
      <c r="AS653" s="181"/>
      <c r="AT653" s="181"/>
      <c r="AU653" s="181"/>
      <c r="AV653" s="181"/>
      <c r="AW653" s="181"/>
      <c r="AX653" s="181"/>
      <c r="AY653" s="181"/>
      <c r="AZ653" s="181"/>
      <c r="BA653" s="181"/>
      <c r="BB653" s="181"/>
      <c r="BC653" s="181"/>
      <c r="BD653" s="181"/>
      <c r="BE653" s="181"/>
      <c r="BF653" s="181"/>
      <c r="BG653" s="181"/>
      <c r="BH653" s="181"/>
      <c r="BI653" s="181"/>
      <c r="BJ653" s="181"/>
      <c r="BK653" s="181"/>
      <c r="BL653" s="181"/>
      <c r="BM653" s="181"/>
      <c r="BN653" s="181"/>
      <c r="BO653" s="181"/>
      <c r="BP653" s="181"/>
      <c r="BQ653" s="181"/>
      <c r="BR653" s="181"/>
      <c r="BS653" s="181"/>
      <c r="BT653" s="181"/>
      <c r="BU653" s="181"/>
      <c r="BV653" s="181"/>
      <c r="BW653" s="181"/>
      <c r="BX653" s="181"/>
      <c r="BY653" s="181"/>
      <c r="BZ653" s="181"/>
      <c r="CA653" s="181"/>
      <c r="CB653" s="181"/>
      <c r="CC653" s="181"/>
      <c r="CD653" s="181"/>
      <c r="CE653" s="181"/>
      <c r="CF653" s="181"/>
      <c r="CG653" s="181"/>
      <c r="CH653" s="181"/>
      <c r="CI653" s="181"/>
      <c r="CJ653" s="181"/>
      <c r="CK653" s="181"/>
      <c r="CL653" s="181"/>
      <c r="CM653" s="181"/>
      <c r="CN653" s="181"/>
      <c r="CO653" s="181"/>
      <c r="CP653" s="181"/>
    </row>
    <row r="654" spans="28:94" x14ac:dyDescent="0.25">
      <c r="AB654" s="181"/>
      <c r="AC654" s="181"/>
      <c r="AD654" s="181"/>
      <c r="AE654" s="181"/>
      <c r="AF654" s="181"/>
      <c r="AG654" s="181"/>
      <c r="AH654" s="181"/>
      <c r="AI654" s="181"/>
      <c r="AJ654" s="181"/>
      <c r="AK654" s="181"/>
      <c r="AL654" s="181"/>
      <c r="AM654" s="181"/>
      <c r="AN654" s="181"/>
      <c r="AP654" s="181"/>
      <c r="AQ654" s="181"/>
      <c r="AR654" s="181"/>
      <c r="AS654" s="181"/>
      <c r="AT654" s="181"/>
      <c r="AU654" s="181"/>
      <c r="AV654" s="181"/>
      <c r="AW654" s="181"/>
      <c r="AX654" s="181"/>
      <c r="AY654" s="181"/>
      <c r="AZ654" s="181"/>
      <c r="BA654" s="181"/>
      <c r="BB654" s="181"/>
      <c r="BC654" s="181"/>
      <c r="BD654" s="181"/>
      <c r="BE654" s="181"/>
      <c r="BF654" s="181"/>
      <c r="BG654" s="181"/>
      <c r="BH654" s="181"/>
      <c r="BI654" s="181"/>
      <c r="BJ654" s="181"/>
      <c r="BK654" s="181"/>
      <c r="BL654" s="181"/>
      <c r="BM654" s="181"/>
      <c r="BN654" s="181"/>
      <c r="BO654" s="181"/>
      <c r="BP654" s="181"/>
      <c r="BQ654" s="181"/>
      <c r="BR654" s="181"/>
      <c r="BS654" s="181"/>
      <c r="BT654" s="181"/>
      <c r="BU654" s="181"/>
      <c r="BV654" s="181"/>
      <c r="BW654" s="181"/>
      <c r="BX654" s="181"/>
      <c r="BY654" s="181"/>
      <c r="BZ654" s="181"/>
      <c r="CA654" s="181"/>
      <c r="CB654" s="181"/>
      <c r="CC654" s="181"/>
      <c r="CD654" s="181"/>
      <c r="CE654" s="181"/>
      <c r="CF654" s="181"/>
      <c r="CG654" s="181"/>
      <c r="CH654" s="181"/>
      <c r="CI654" s="181"/>
      <c r="CJ654" s="181"/>
      <c r="CK654" s="181"/>
      <c r="CL654" s="181"/>
      <c r="CM654" s="181"/>
      <c r="CN654" s="181"/>
      <c r="CO654" s="181"/>
      <c r="CP654" s="181"/>
    </row>
    <row r="655" spans="28:94" x14ac:dyDescent="0.25">
      <c r="AB655" s="181"/>
      <c r="AC655" s="181"/>
      <c r="AD655" s="181"/>
      <c r="AE655" s="181"/>
      <c r="AF655" s="181"/>
      <c r="AG655" s="181"/>
      <c r="AH655" s="181"/>
      <c r="AI655" s="181"/>
      <c r="AJ655" s="181"/>
      <c r="AK655" s="181"/>
      <c r="AL655" s="181"/>
      <c r="AM655" s="181"/>
      <c r="AN655" s="181"/>
      <c r="AP655" s="181"/>
      <c r="AQ655" s="181"/>
      <c r="AR655" s="181"/>
      <c r="AS655" s="181"/>
      <c r="AT655" s="181"/>
      <c r="AU655" s="181"/>
      <c r="AV655" s="181"/>
      <c r="AW655" s="181"/>
      <c r="AX655" s="181"/>
      <c r="AY655" s="181"/>
      <c r="AZ655" s="181"/>
      <c r="BA655" s="181"/>
      <c r="BB655" s="181"/>
      <c r="BC655" s="181"/>
      <c r="BD655" s="181"/>
      <c r="BE655" s="181"/>
      <c r="BF655" s="181"/>
      <c r="BG655" s="181"/>
      <c r="BH655" s="181"/>
      <c r="BI655" s="181"/>
      <c r="BJ655" s="181"/>
      <c r="BK655" s="181"/>
      <c r="BL655" s="181"/>
      <c r="BM655" s="181"/>
      <c r="BN655" s="181"/>
      <c r="BO655" s="181"/>
      <c r="BP655" s="181"/>
      <c r="BQ655" s="181"/>
      <c r="BR655" s="181"/>
      <c r="BS655" s="181"/>
      <c r="BT655" s="181"/>
      <c r="BU655" s="181"/>
      <c r="BV655" s="181"/>
      <c r="BW655" s="181"/>
      <c r="BX655" s="181"/>
      <c r="BY655" s="181"/>
      <c r="BZ655" s="181"/>
      <c r="CA655" s="181"/>
      <c r="CB655" s="181"/>
      <c r="CC655" s="181"/>
      <c r="CD655" s="181"/>
      <c r="CE655" s="181"/>
      <c r="CF655" s="181"/>
      <c r="CG655" s="181"/>
      <c r="CH655" s="181"/>
      <c r="CI655" s="181"/>
      <c r="CJ655" s="181"/>
      <c r="CK655" s="181"/>
      <c r="CL655" s="181"/>
      <c r="CM655" s="181"/>
      <c r="CN655" s="181"/>
      <c r="CO655" s="181"/>
      <c r="CP655" s="181"/>
    </row>
    <row r="656" spans="28:94" x14ac:dyDescent="0.25">
      <c r="AB656" s="181"/>
      <c r="AC656" s="181"/>
      <c r="AD656" s="181"/>
      <c r="AE656" s="181"/>
      <c r="AF656" s="181"/>
      <c r="AG656" s="181"/>
      <c r="AH656" s="181"/>
      <c r="AI656" s="181"/>
      <c r="AJ656" s="181"/>
      <c r="AK656" s="181"/>
      <c r="AL656" s="181"/>
      <c r="AM656" s="181"/>
      <c r="AN656" s="181"/>
      <c r="AP656" s="181"/>
      <c r="AQ656" s="181"/>
      <c r="AR656" s="181"/>
      <c r="AS656" s="181"/>
      <c r="AT656" s="181"/>
      <c r="AU656" s="181"/>
      <c r="AV656" s="181"/>
      <c r="AW656" s="181"/>
      <c r="AX656" s="181"/>
      <c r="AY656" s="181"/>
      <c r="AZ656" s="181"/>
      <c r="BA656" s="181"/>
      <c r="BB656" s="181"/>
      <c r="BC656" s="181"/>
      <c r="BD656" s="181"/>
      <c r="BE656" s="181"/>
      <c r="BF656" s="181"/>
      <c r="BG656" s="181"/>
      <c r="BH656" s="181"/>
      <c r="BI656" s="181"/>
      <c r="BJ656" s="181"/>
      <c r="BK656" s="181"/>
      <c r="BL656" s="181"/>
      <c r="BM656" s="181"/>
      <c r="BN656" s="181"/>
      <c r="BO656" s="181"/>
      <c r="BP656" s="181"/>
      <c r="BQ656" s="181"/>
      <c r="BR656" s="181"/>
      <c r="BS656" s="181"/>
      <c r="BT656" s="181"/>
      <c r="BU656" s="181"/>
      <c r="BV656" s="181"/>
      <c r="BW656" s="181"/>
      <c r="BX656" s="181"/>
      <c r="BY656" s="181"/>
      <c r="BZ656" s="181"/>
      <c r="CA656" s="181"/>
      <c r="CB656" s="181"/>
      <c r="CC656" s="181"/>
      <c r="CD656" s="181"/>
      <c r="CE656" s="181"/>
      <c r="CF656" s="181"/>
      <c r="CG656" s="181"/>
      <c r="CH656" s="181"/>
      <c r="CI656" s="181"/>
      <c r="CJ656" s="181"/>
      <c r="CK656" s="181"/>
      <c r="CL656" s="181"/>
      <c r="CM656" s="181"/>
      <c r="CN656" s="181"/>
      <c r="CO656" s="181"/>
      <c r="CP656" s="181"/>
    </row>
    <row r="657" spans="28:94" x14ac:dyDescent="0.25">
      <c r="AB657" s="181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P657" s="181"/>
      <c r="AQ657" s="181"/>
      <c r="AR657" s="181"/>
      <c r="AS657" s="181"/>
      <c r="AT657" s="181"/>
      <c r="AU657" s="181"/>
      <c r="AV657" s="181"/>
      <c r="AW657" s="181"/>
      <c r="AX657" s="181"/>
      <c r="AY657" s="181"/>
      <c r="AZ657" s="181"/>
      <c r="BA657" s="181"/>
      <c r="BB657" s="181"/>
      <c r="BC657" s="181"/>
      <c r="BD657" s="181"/>
      <c r="BE657" s="181"/>
      <c r="BF657" s="181"/>
      <c r="BG657" s="181"/>
      <c r="BH657" s="181"/>
      <c r="BI657" s="181"/>
      <c r="BJ657" s="181"/>
      <c r="BK657" s="181"/>
      <c r="BL657" s="181"/>
      <c r="BM657" s="181"/>
      <c r="BN657" s="181"/>
      <c r="BO657" s="181"/>
      <c r="BP657" s="181"/>
      <c r="BQ657" s="181"/>
      <c r="BR657" s="181"/>
      <c r="BS657" s="181"/>
      <c r="BT657" s="181"/>
      <c r="BU657" s="181"/>
      <c r="BV657" s="181"/>
      <c r="BW657" s="181"/>
      <c r="BX657" s="181"/>
      <c r="BY657" s="181"/>
      <c r="BZ657" s="181"/>
      <c r="CA657" s="181"/>
      <c r="CB657" s="181"/>
      <c r="CC657" s="181"/>
      <c r="CD657" s="181"/>
      <c r="CE657" s="181"/>
      <c r="CF657" s="181"/>
      <c r="CG657" s="181"/>
      <c r="CH657" s="181"/>
      <c r="CI657" s="181"/>
      <c r="CJ657" s="181"/>
      <c r="CK657" s="181"/>
      <c r="CL657" s="181"/>
      <c r="CM657" s="181"/>
      <c r="CN657" s="181"/>
      <c r="CO657" s="181"/>
      <c r="CP657" s="181"/>
    </row>
    <row r="658" spans="28:94" x14ac:dyDescent="0.25">
      <c r="AB658" s="181"/>
      <c r="AC658" s="181"/>
      <c r="AD658" s="181"/>
      <c r="AE658" s="181"/>
      <c r="AF658" s="181"/>
      <c r="AG658" s="181"/>
      <c r="AH658" s="181"/>
      <c r="AI658" s="181"/>
      <c r="AJ658" s="181"/>
      <c r="AK658" s="181"/>
      <c r="AL658" s="181"/>
      <c r="AM658" s="181"/>
      <c r="AN658" s="181"/>
      <c r="AP658" s="181"/>
      <c r="AQ658" s="181"/>
      <c r="AR658" s="181"/>
      <c r="AS658" s="181"/>
      <c r="AT658" s="181"/>
      <c r="AU658" s="181"/>
      <c r="AV658" s="181"/>
      <c r="AW658" s="181"/>
      <c r="AX658" s="181"/>
      <c r="AY658" s="181"/>
      <c r="AZ658" s="181"/>
      <c r="BA658" s="181"/>
      <c r="BB658" s="181"/>
      <c r="BC658" s="181"/>
      <c r="BD658" s="181"/>
      <c r="BE658" s="181"/>
      <c r="BF658" s="181"/>
      <c r="BG658" s="181"/>
      <c r="BH658" s="181"/>
      <c r="BI658" s="181"/>
      <c r="BJ658" s="181"/>
      <c r="BK658" s="181"/>
      <c r="BL658" s="181"/>
      <c r="BM658" s="181"/>
      <c r="BN658" s="181"/>
      <c r="BO658" s="181"/>
      <c r="BP658" s="181"/>
      <c r="BQ658" s="181"/>
      <c r="BR658" s="181"/>
      <c r="BS658" s="181"/>
      <c r="BT658" s="181"/>
      <c r="BU658" s="181"/>
      <c r="BV658" s="181"/>
      <c r="BW658" s="181"/>
      <c r="BX658" s="181"/>
      <c r="BY658" s="181"/>
      <c r="BZ658" s="181"/>
      <c r="CA658" s="181"/>
      <c r="CB658" s="181"/>
      <c r="CC658" s="181"/>
      <c r="CD658" s="181"/>
      <c r="CE658" s="181"/>
      <c r="CF658" s="181"/>
      <c r="CG658" s="181"/>
      <c r="CH658" s="181"/>
      <c r="CI658" s="181"/>
      <c r="CJ658" s="181"/>
      <c r="CK658" s="181"/>
      <c r="CL658" s="181"/>
      <c r="CM658" s="181"/>
      <c r="CN658" s="181"/>
      <c r="CO658" s="181"/>
      <c r="CP658" s="181"/>
    </row>
    <row r="659" spans="28:94" x14ac:dyDescent="0.25">
      <c r="AB659" s="181"/>
      <c r="AC659" s="181"/>
      <c r="AD659" s="181"/>
      <c r="AE659" s="181"/>
      <c r="AF659" s="181"/>
      <c r="AG659" s="181"/>
      <c r="AH659" s="181"/>
      <c r="AI659" s="181"/>
      <c r="AJ659" s="181"/>
      <c r="AK659" s="181"/>
      <c r="AL659" s="181"/>
      <c r="AM659" s="181"/>
      <c r="AN659" s="181"/>
      <c r="AP659" s="181"/>
      <c r="AQ659" s="181"/>
      <c r="AR659" s="181"/>
      <c r="AS659" s="181"/>
      <c r="AT659" s="181"/>
      <c r="AU659" s="181"/>
      <c r="AV659" s="181"/>
      <c r="AW659" s="181"/>
      <c r="AX659" s="181"/>
      <c r="AY659" s="181"/>
      <c r="AZ659" s="181"/>
      <c r="BA659" s="181"/>
      <c r="BB659" s="181"/>
      <c r="BC659" s="181"/>
      <c r="BD659" s="181"/>
      <c r="BE659" s="181"/>
      <c r="BF659" s="181"/>
      <c r="BG659" s="181"/>
      <c r="BH659" s="181"/>
      <c r="BI659" s="181"/>
      <c r="BJ659" s="181"/>
      <c r="BK659" s="181"/>
      <c r="BL659" s="181"/>
      <c r="BM659" s="181"/>
      <c r="BN659" s="181"/>
      <c r="BO659" s="181"/>
      <c r="BP659" s="181"/>
      <c r="BQ659" s="181"/>
      <c r="BR659" s="181"/>
      <c r="BS659" s="181"/>
      <c r="BT659" s="181"/>
      <c r="BU659" s="181"/>
      <c r="BV659" s="181"/>
      <c r="BW659" s="181"/>
      <c r="BX659" s="181"/>
      <c r="BY659" s="181"/>
      <c r="BZ659" s="181"/>
      <c r="CA659" s="181"/>
      <c r="CB659" s="181"/>
      <c r="CC659" s="181"/>
      <c r="CD659" s="181"/>
      <c r="CE659" s="181"/>
      <c r="CF659" s="181"/>
      <c r="CG659" s="181"/>
      <c r="CH659" s="181"/>
      <c r="CI659" s="181"/>
      <c r="CJ659" s="181"/>
      <c r="CK659" s="181"/>
      <c r="CL659" s="181"/>
      <c r="CM659" s="181"/>
      <c r="CN659" s="181"/>
      <c r="CO659" s="181"/>
      <c r="CP659" s="181"/>
    </row>
    <row r="660" spans="28:94" x14ac:dyDescent="0.25"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P660" s="181"/>
      <c r="AQ660" s="181"/>
      <c r="AR660" s="181"/>
      <c r="AS660" s="181"/>
      <c r="AT660" s="181"/>
      <c r="AU660" s="181"/>
      <c r="AV660" s="181"/>
      <c r="AW660" s="181"/>
      <c r="AX660" s="181"/>
      <c r="AY660" s="181"/>
      <c r="AZ660" s="181"/>
      <c r="BA660" s="181"/>
      <c r="BB660" s="181"/>
      <c r="BC660" s="181"/>
      <c r="BD660" s="181"/>
      <c r="BE660" s="181"/>
      <c r="BF660" s="181"/>
      <c r="BG660" s="181"/>
      <c r="BH660" s="181"/>
      <c r="BI660" s="181"/>
      <c r="BJ660" s="181"/>
      <c r="BK660" s="181"/>
      <c r="BL660" s="181"/>
      <c r="BM660" s="181"/>
      <c r="BN660" s="181"/>
      <c r="BO660" s="181"/>
      <c r="BP660" s="181"/>
      <c r="BQ660" s="181"/>
      <c r="BR660" s="181"/>
      <c r="BS660" s="181"/>
      <c r="BT660" s="181"/>
      <c r="BU660" s="181"/>
      <c r="BV660" s="181"/>
      <c r="BW660" s="181"/>
      <c r="BX660" s="181"/>
      <c r="BY660" s="181"/>
      <c r="BZ660" s="181"/>
      <c r="CA660" s="181"/>
      <c r="CB660" s="181"/>
      <c r="CC660" s="181"/>
      <c r="CD660" s="181"/>
      <c r="CE660" s="181"/>
      <c r="CF660" s="181"/>
      <c r="CG660" s="181"/>
      <c r="CH660" s="181"/>
      <c r="CI660" s="181"/>
      <c r="CJ660" s="181"/>
      <c r="CK660" s="181"/>
      <c r="CL660" s="181"/>
      <c r="CM660" s="181"/>
      <c r="CN660" s="181"/>
      <c r="CO660" s="181"/>
      <c r="CP660" s="181"/>
    </row>
    <row r="661" spans="28:94" x14ac:dyDescent="0.25">
      <c r="AB661" s="181"/>
      <c r="AC661" s="181"/>
      <c r="AD661" s="181"/>
      <c r="AE661" s="181"/>
      <c r="AF661" s="181"/>
      <c r="AG661" s="181"/>
      <c r="AH661" s="181"/>
      <c r="AI661" s="181"/>
      <c r="AJ661" s="181"/>
      <c r="AK661" s="181"/>
      <c r="AL661" s="181"/>
      <c r="AM661" s="181"/>
      <c r="AN661" s="181"/>
      <c r="AP661" s="181"/>
      <c r="AQ661" s="181"/>
      <c r="AR661" s="181"/>
      <c r="AS661" s="181"/>
      <c r="AT661" s="181"/>
      <c r="AU661" s="181"/>
      <c r="AV661" s="181"/>
      <c r="AW661" s="181"/>
      <c r="AX661" s="181"/>
      <c r="AY661" s="181"/>
      <c r="AZ661" s="181"/>
      <c r="BA661" s="181"/>
      <c r="BB661" s="181"/>
      <c r="BC661" s="181"/>
      <c r="BD661" s="181"/>
      <c r="BE661" s="181"/>
      <c r="BF661" s="181"/>
      <c r="BG661" s="181"/>
      <c r="BH661" s="181"/>
      <c r="BI661" s="181"/>
      <c r="BJ661" s="181"/>
      <c r="BK661" s="181"/>
      <c r="BL661" s="181"/>
      <c r="BM661" s="181"/>
      <c r="BN661" s="181"/>
      <c r="BO661" s="181"/>
      <c r="BP661" s="181"/>
      <c r="BQ661" s="181"/>
      <c r="BR661" s="181"/>
      <c r="BS661" s="181"/>
      <c r="BT661" s="181"/>
      <c r="BU661" s="181"/>
      <c r="BV661" s="181"/>
      <c r="BW661" s="181"/>
      <c r="BX661" s="181"/>
      <c r="BY661" s="181"/>
      <c r="BZ661" s="181"/>
      <c r="CA661" s="181"/>
      <c r="CB661" s="181"/>
      <c r="CC661" s="181"/>
      <c r="CD661" s="181"/>
      <c r="CE661" s="181"/>
      <c r="CF661" s="181"/>
      <c r="CG661" s="181"/>
      <c r="CH661" s="181"/>
      <c r="CI661" s="181"/>
      <c r="CJ661" s="181"/>
      <c r="CK661" s="181"/>
      <c r="CL661" s="181"/>
      <c r="CM661" s="181"/>
      <c r="CN661" s="181"/>
      <c r="CO661" s="181"/>
      <c r="CP661" s="181"/>
    </row>
    <row r="662" spans="28:94" x14ac:dyDescent="0.25">
      <c r="AB662" s="181"/>
      <c r="AC662" s="181"/>
      <c r="AD662" s="181"/>
      <c r="AE662" s="181"/>
      <c r="AF662" s="181"/>
      <c r="AG662" s="181"/>
      <c r="AH662" s="181"/>
      <c r="AI662" s="181"/>
      <c r="AJ662" s="181"/>
      <c r="AK662" s="181"/>
      <c r="AL662" s="181"/>
      <c r="AM662" s="181"/>
      <c r="AN662" s="181"/>
      <c r="AP662" s="181"/>
      <c r="AQ662" s="181"/>
      <c r="AR662" s="181"/>
      <c r="AS662" s="181"/>
      <c r="AT662" s="181"/>
      <c r="AU662" s="181"/>
      <c r="AV662" s="181"/>
      <c r="AW662" s="181"/>
      <c r="AX662" s="181"/>
      <c r="AY662" s="181"/>
      <c r="AZ662" s="181"/>
      <c r="BA662" s="181"/>
      <c r="BB662" s="181"/>
      <c r="BC662" s="181"/>
      <c r="BD662" s="181"/>
      <c r="BE662" s="181"/>
      <c r="BF662" s="181"/>
      <c r="BG662" s="181"/>
      <c r="BH662" s="181"/>
      <c r="BI662" s="181"/>
      <c r="BJ662" s="181"/>
      <c r="BK662" s="181"/>
      <c r="BL662" s="181"/>
      <c r="BM662" s="181"/>
      <c r="BN662" s="181"/>
      <c r="BO662" s="181"/>
      <c r="BP662" s="181"/>
      <c r="BQ662" s="181"/>
      <c r="BR662" s="181"/>
      <c r="BS662" s="181"/>
      <c r="BT662" s="181"/>
      <c r="BU662" s="181"/>
      <c r="BV662" s="181"/>
      <c r="BW662" s="181"/>
      <c r="BX662" s="181"/>
      <c r="BY662" s="181"/>
      <c r="BZ662" s="181"/>
      <c r="CA662" s="181"/>
      <c r="CB662" s="181"/>
      <c r="CC662" s="181"/>
      <c r="CD662" s="181"/>
      <c r="CE662" s="181"/>
      <c r="CF662" s="181"/>
      <c r="CG662" s="181"/>
      <c r="CH662" s="181"/>
      <c r="CI662" s="181"/>
      <c r="CJ662" s="181"/>
      <c r="CK662" s="181"/>
      <c r="CL662" s="181"/>
      <c r="CM662" s="181"/>
      <c r="CN662" s="181"/>
      <c r="CO662" s="181"/>
      <c r="CP662" s="181"/>
    </row>
    <row r="663" spans="28:94" x14ac:dyDescent="0.25">
      <c r="AB663" s="181"/>
      <c r="AC663" s="181"/>
      <c r="AD663" s="181"/>
      <c r="AE663" s="181"/>
      <c r="AF663" s="181"/>
      <c r="AG663" s="181"/>
      <c r="AH663" s="181"/>
      <c r="AI663" s="181"/>
      <c r="AJ663" s="181"/>
      <c r="AK663" s="181"/>
      <c r="AL663" s="181"/>
      <c r="AM663" s="181"/>
      <c r="AN663" s="181"/>
      <c r="AP663" s="181"/>
      <c r="AQ663" s="181"/>
      <c r="AR663" s="181"/>
      <c r="AS663" s="181"/>
      <c r="AT663" s="181"/>
      <c r="AU663" s="181"/>
      <c r="AV663" s="181"/>
      <c r="AW663" s="181"/>
      <c r="AX663" s="181"/>
      <c r="AY663" s="181"/>
      <c r="AZ663" s="181"/>
      <c r="BA663" s="181"/>
      <c r="BB663" s="181"/>
      <c r="BC663" s="181"/>
      <c r="BD663" s="181"/>
      <c r="BE663" s="181"/>
      <c r="BF663" s="181"/>
      <c r="BG663" s="181"/>
      <c r="BH663" s="181"/>
      <c r="BI663" s="181"/>
      <c r="BJ663" s="181"/>
      <c r="BK663" s="181"/>
      <c r="BL663" s="181"/>
      <c r="BM663" s="181"/>
      <c r="BN663" s="181"/>
      <c r="BO663" s="181"/>
      <c r="BP663" s="181"/>
      <c r="BQ663" s="181"/>
      <c r="BR663" s="181"/>
      <c r="BS663" s="181"/>
      <c r="BT663" s="181"/>
      <c r="BU663" s="181"/>
      <c r="BV663" s="181"/>
      <c r="BW663" s="181"/>
      <c r="BX663" s="181"/>
      <c r="BY663" s="181"/>
      <c r="BZ663" s="181"/>
      <c r="CA663" s="181"/>
      <c r="CB663" s="181"/>
      <c r="CC663" s="181"/>
      <c r="CD663" s="181"/>
      <c r="CE663" s="181"/>
      <c r="CF663" s="181"/>
      <c r="CG663" s="181"/>
      <c r="CH663" s="181"/>
      <c r="CI663" s="181"/>
      <c r="CJ663" s="181"/>
      <c r="CK663" s="181"/>
      <c r="CL663" s="181"/>
      <c r="CM663" s="181"/>
      <c r="CN663" s="181"/>
      <c r="CO663" s="181"/>
      <c r="CP663" s="181"/>
    </row>
    <row r="664" spans="28:94" x14ac:dyDescent="0.25">
      <c r="AB664" s="181"/>
      <c r="AC664" s="181"/>
      <c r="AD664" s="181"/>
      <c r="AE664" s="181"/>
      <c r="AF664" s="181"/>
      <c r="AG664" s="181"/>
      <c r="AH664" s="181"/>
      <c r="AI664" s="181"/>
      <c r="AJ664" s="181"/>
      <c r="AK664" s="181"/>
      <c r="AL664" s="181"/>
      <c r="AM664" s="181"/>
      <c r="AN664" s="181"/>
      <c r="AP664" s="181"/>
      <c r="AQ664" s="181"/>
      <c r="AR664" s="181"/>
      <c r="AS664" s="181"/>
      <c r="AT664" s="181"/>
      <c r="AU664" s="181"/>
      <c r="AV664" s="181"/>
      <c r="AW664" s="181"/>
      <c r="AX664" s="181"/>
      <c r="AY664" s="181"/>
      <c r="AZ664" s="181"/>
      <c r="BA664" s="181"/>
      <c r="BB664" s="181"/>
      <c r="BC664" s="181"/>
      <c r="BD664" s="181"/>
      <c r="BE664" s="181"/>
      <c r="BF664" s="181"/>
      <c r="BG664" s="181"/>
      <c r="BH664" s="181"/>
      <c r="BI664" s="181"/>
      <c r="BJ664" s="181"/>
      <c r="BK664" s="181"/>
      <c r="BL664" s="181"/>
      <c r="BM664" s="181"/>
      <c r="BN664" s="181"/>
      <c r="BO664" s="181"/>
      <c r="BP664" s="181"/>
      <c r="BQ664" s="181"/>
      <c r="BR664" s="181"/>
      <c r="BS664" s="181"/>
      <c r="BT664" s="181"/>
      <c r="BU664" s="181"/>
      <c r="BV664" s="181"/>
      <c r="BW664" s="181"/>
      <c r="BX664" s="181"/>
      <c r="BY664" s="181"/>
      <c r="BZ664" s="181"/>
      <c r="CA664" s="181"/>
      <c r="CB664" s="181"/>
      <c r="CC664" s="181"/>
      <c r="CD664" s="181"/>
      <c r="CE664" s="181"/>
      <c r="CF664" s="181"/>
      <c r="CG664" s="181"/>
      <c r="CH664" s="181"/>
      <c r="CI664" s="181"/>
      <c r="CJ664" s="181"/>
      <c r="CK664" s="181"/>
      <c r="CL664" s="181"/>
      <c r="CM664" s="181"/>
      <c r="CN664" s="181"/>
      <c r="CO664" s="181"/>
      <c r="CP664" s="181"/>
    </row>
    <row r="665" spans="28:94" x14ac:dyDescent="0.25">
      <c r="AB665" s="181"/>
      <c r="AC665" s="181"/>
      <c r="AD665" s="181"/>
      <c r="AE665" s="181"/>
      <c r="AF665" s="181"/>
      <c r="AG665" s="181"/>
      <c r="AH665" s="181"/>
      <c r="AI665" s="181"/>
      <c r="AJ665" s="181"/>
      <c r="AK665" s="181"/>
      <c r="AL665" s="181"/>
      <c r="AM665" s="181"/>
      <c r="AN665" s="181"/>
      <c r="AP665" s="181"/>
      <c r="AQ665" s="181"/>
      <c r="AR665" s="181"/>
      <c r="AS665" s="181"/>
      <c r="AT665" s="181"/>
      <c r="AU665" s="181"/>
      <c r="AV665" s="181"/>
      <c r="AW665" s="181"/>
      <c r="AX665" s="181"/>
      <c r="AY665" s="181"/>
      <c r="AZ665" s="181"/>
      <c r="BA665" s="181"/>
      <c r="BB665" s="181"/>
      <c r="BC665" s="181"/>
      <c r="BD665" s="181"/>
      <c r="BE665" s="181"/>
      <c r="BF665" s="181"/>
      <c r="BG665" s="181"/>
      <c r="BH665" s="181"/>
      <c r="BI665" s="181"/>
      <c r="BJ665" s="181"/>
      <c r="BK665" s="181"/>
      <c r="BL665" s="181"/>
      <c r="BM665" s="181"/>
      <c r="BN665" s="181"/>
      <c r="BO665" s="181"/>
      <c r="BP665" s="181"/>
      <c r="BQ665" s="181"/>
      <c r="BR665" s="181"/>
      <c r="BS665" s="181"/>
      <c r="BT665" s="181"/>
      <c r="BU665" s="181"/>
      <c r="BV665" s="181"/>
      <c r="BW665" s="181"/>
      <c r="BX665" s="181"/>
      <c r="BY665" s="181"/>
      <c r="BZ665" s="181"/>
      <c r="CA665" s="181"/>
      <c r="CB665" s="181"/>
      <c r="CC665" s="181"/>
      <c r="CD665" s="181"/>
      <c r="CE665" s="181"/>
      <c r="CF665" s="181"/>
      <c r="CG665" s="181"/>
      <c r="CH665" s="181"/>
      <c r="CI665" s="181"/>
      <c r="CJ665" s="181"/>
      <c r="CK665" s="181"/>
      <c r="CL665" s="181"/>
      <c r="CM665" s="181"/>
      <c r="CN665" s="181"/>
      <c r="CO665" s="181"/>
      <c r="CP665" s="181"/>
    </row>
    <row r="666" spans="28:94" x14ac:dyDescent="0.25">
      <c r="AB666" s="181"/>
      <c r="AC666" s="181"/>
      <c r="AD666" s="181"/>
      <c r="AE666" s="181"/>
      <c r="AF666" s="181"/>
      <c r="AG666" s="181"/>
      <c r="AH666" s="181"/>
      <c r="AI666" s="181"/>
      <c r="AJ666" s="181"/>
      <c r="AK666" s="181"/>
      <c r="AL666" s="181"/>
      <c r="AM666" s="181"/>
      <c r="AN666" s="181"/>
      <c r="AP666" s="181"/>
      <c r="AQ666" s="181"/>
      <c r="AR666" s="181"/>
      <c r="AS666" s="181"/>
      <c r="AT666" s="181"/>
      <c r="AU666" s="181"/>
      <c r="AV666" s="181"/>
      <c r="AW666" s="181"/>
      <c r="AX666" s="181"/>
      <c r="AY666" s="181"/>
      <c r="AZ666" s="181"/>
      <c r="BA666" s="181"/>
      <c r="BB666" s="181"/>
      <c r="BC666" s="181"/>
      <c r="BD666" s="181"/>
      <c r="BE666" s="181"/>
      <c r="BF666" s="181"/>
      <c r="BG666" s="181"/>
      <c r="BH666" s="181"/>
      <c r="BI666" s="181"/>
      <c r="BJ666" s="181"/>
      <c r="BK666" s="181"/>
      <c r="BL666" s="181"/>
      <c r="BM666" s="181"/>
      <c r="BN666" s="181"/>
      <c r="BO666" s="181"/>
      <c r="BP666" s="181"/>
      <c r="BQ666" s="181"/>
      <c r="BR666" s="181"/>
      <c r="BS666" s="181"/>
      <c r="BT666" s="181"/>
      <c r="BU666" s="181"/>
      <c r="BV666" s="181"/>
      <c r="BW666" s="181"/>
      <c r="BX666" s="181"/>
      <c r="BY666" s="181"/>
      <c r="BZ666" s="181"/>
      <c r="CA666" s="181"/>
      <c r="CB666" s="181"/>
      <c r="CC666" s="181"/>
      <c r="CD666" s="181"/>
      <c r="CE666" s="181"/>
      <c r="CF666" s="181"/>
      <c r="CG666" s="181"/>
      <c r="CH666" s="181"/>
      <c r="CI666" s="181"/>
      <c r="CJ666" s="181"/>
      <c r="CK666" s="181"/>
      <c r="CL666" s="181"/>
      <c r="CM666" s="181"/>
      <c r="CN666" s="181"/>
      <c r="CO666" s="181"/>
      <c r="CP666" s="181"/>
    </row>
    <row r="667" spans="28:94" x14ac:dyDescent="0.25"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P667" s="181"/>
      <c r="AQ667" s="181"/>
      <c r="AR667" s="181"/>
      <c r="AS667" s="181"/>
      <c r="AT667" s="181"/>
      <c r="AU667" s="181"/>
      <c r="AV667" s="181"/>
      <c r="AW667" s="181"/>
      <c r="AX667" s="181"/>
      <c r="AY667" s="181"/>
      <c r="AZ667" s="181"/>
      <c r="BA667" s="181"/>
      <c r="BB667" s="181"/>
      <c r="BC667" s="181"/>
      <c r="BD667" s="181"/>
      <c r="BE667" s="181"/>
      <c r="BF667" s="181"/>
      <c r="BG667" s="181"/>
      <c r="BH667" s="181"/>
      <c r="BI667" s="181"/>
      <c r="BJ667" s="181"/>
      <c r="BK667" s="181"/>
      <c r="BL667" s="181"/>
      <c r="BM667" s="181"/>
      <c r="BN667" s="181"/>
      <c r="BO667" s="181"/>
      <c r="BP667" s="181"/>
      <c r="BQ667" s="181"/>
      <c r="BR667" s="181"/>
      <c r="BS667" s="181"/>
      <c r="BT667" s="181"/>
      <c r="BU667" s="181"/>
      <c r="BV667" s="181"/>
      <c r="BW667" s="181"/>
      <c r="BX667" s="181"/>
      <c r="BY667" s="181"/>
      <c r="BZ667" s="181"/>
      <c r="CA667" s="181"/>
      <c r="CB667" s="181"/>
      <c r="CC667" s="181"/>
      <c r="CD667" s="181"/>
      <c r="CE667" s="181"/>
      <c r="CF667" s="181"/>
      <c r="CG667" s="181"/>
      <c r="CH667" s="181"/>
      <c r="CI667" s="181"/>
      <c r="CJ667" s="181"/>
      <c r="CK667" s="181"/>
      <c r="CL667" s="181"/>
      <c r="CM667" s="181"/>
      <c r="CN667" s="181"/>
      <c r="CO667" s="181"/>
      <c r="CP667" s="181"/>
    </row>
    <row r="668" spans="28:94" x14ac:dyDescent="0.25"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P668" s="181"/>
      <c r="AQ668" s="181"/>
      <c r="AR668" s="181"/>
      <c r="AS668" s="181"/>
      <c r="AT668" s="181"/>
      <c r="AU668" s="181"/>
      <c r="AV668" s="181"/>
      <c r="AW668" s="181"/>
      <c r="AX668" s="181"/>
      <c r="AY668" s="181"/>
      <c r="AZ668" s="181"/>
      <c r="BA668" s="181"/>
      <c r="BB668" s="181"/>
      <c r="BC668" s="181"/>
      <c r="BD668" s="181"/>
      <c r="BE668" s="181"/>
      <c r="BF668" s="181"/>
      <c r="BG668" s="181"/>
      <c r="BH668" s="181"/>
      <c r="BI668" s="181"/>
      <c r="BJ668" s="181"/>
      <c r="BK668" s="181"/>
      <c r="BL668" s="181"/>
      <c r="BM668" s="181"/>
      <c r="BN668" s="181"/>
      <c r="BO668" s="181"/>
      <c r="BP668" s="181"/>
      <c r="BQ668" s="181"/>
      <c r="BR668" s="181"/>
      <c r="BS668" s="181"/>
      <c r="BT668" s="181"/>
      <c r="BU668" s="181"/>
      <c r="BV668" s="181"/>
      <c r="BW668" s="181"/>
      <c r="BX668" s="181"/>
      <c r="BY668" s="181"/>
      <c r="BZ668" s="181"/>
      <c r="CA668" s="181"/>
      <c r="CB668" s="181"/>
      <c r="CC668" s="181"/>
      <c r="CD668" s="181"/>
      <c r="CE668" s="181"/>
      <c r="CF668" s="181"/>
      <c r="CG668" s="181"/>
      <c r="CH668" s="181"/>
      <c r="CI668" s="181"/>
      <c r="CJ668" s="181"/>
      <c r="CK668" s="181"/>
      <c r="CL668" s="181"/>
      <c r="CM668" s="181"/>
      <c r="CN668" s="181"/>
      <c r="CO668" s="181"/>
      <c r="CP668" s="181"/>
    </row>
    <row r="669" spans="28:94" x14ac:dyDescent="0.25"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P669" s="181"/>
      <c r="AQ669" s="181"/>
      <c r="AR669" s="181"/>
      <c r="AS669" s="181"/>
      <c r="AT669" s="181"/>
      <c r="AU669" s="181"/>
      <c r="AV669" s="181"/>
      <c r="AW669" s="181"/>
      <c r="AX669" s="181"/>
      <c r="AY669" s="181"/>
      <c r="AZ669" s="181"/>
      <c r="BA669" s="181"/>
      <c r="BB669" s="181"/>
      <c r="BC669" s="181"/>
      <c r="BD669" s="181"/>
      <c r="BE669" s="181"/>
      <c r="BF669" s="181"/>
      <c r="BG669" s="181"/>
      <c r="BH669" s="181"/>
      <c r="BI669" s="181"/>
      <c r="BJ669" s="181"/>
      <c r="BK669" s="181"/>
      <c r="BL669" s="181"/>
      <c r="BM669" s="181"/>
      <c r="BN669" s="181"/>
      <c r="BO669" s="181"/>
      <c r="BP669" s="181"/>
      <c r="BQ669" s="181"/>
      <c r="BR669" s="181"/>
      <c r="BS669" s="181"/>
      <c r="BT669" s="181"/>
      <c r="BU669" s="181"/>
      <c r="BV669" s="181"/>
      <c r="BW669" s="181"/>
      <c r="BX669" s="181"/>
      <c r="BY669" s="181"/>
      <c r="BZ669" s="181"/>
      <c r="CA669" s="181"/>
      <c r="CB669" s="181"/>
      <c r="CC669" s="181"/>
      <c r="CD669" s="181"/>
      <c r="CE669" s="181"/>
      <c r="CF669" s="181"/>
      <c r="CG669" s="181"/>
      <c r="CH669" s="181"/>
      <c r="CI669" s="181"/>
      <c r="CJ669" s="181"/>
      <c r="CK669" s="181"/>
      <c r="CL669" s="181"/>
      <c r="CM669" s="181"/>
      <c r="CN669" s="181"/>
      <c r="CO669" s="181"/>
      <c r="CP669" s="181"/>
    </row>
    <row r="670" spans="28:94" x14ac:dyDescent="0.25"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P670" s="181"/>
      <c r="AQ670" s="181"/>
      <c r="AR670" s="181"/>
      <c r="AS670" s="181"/>
      <c r="AT670" s="181"/>
      <c r="AU670" s="181"/>
      <c r="AV670" s="181"/>
      <c r="AW670" s="181"/>
      <c r="AX670" s="181"/>
      <c r="AY670" s="181"/>
      <c r="AZ670" s="181"/>
      <c r="BA670" s="181"/>
      <c r="BB670" s="181"/>
      <c r="BC670" s="181"/>
      <c r="BD670" s="181"/>
      <c r="BE670" s="181"/>
      <c r="BF670" s="181"/>
      <c r="BG670" s="181"/>
      <c r="BH670" s="181"/>
      <c r="BI670" s="181"/>
      <c r="BJ670" s="181"/>
      <c r="BK670" s="181"/>
      <c r="BL670" s="181"/>
      <c r="BM670" s="181"/>
      <c r="BN670" s="181"/>
      <c r="BO670" s="181"/>
      <c r="BP670" s="181"/>
      <c r="BQ670" s="181"/>
      <c r="BR670" s="181"/>
      <c r="BS670" s="181"/>
      <c r="BT670" s="181"/>
      <c r="BU670" s="181"/>
      <c r="BV670" s="181"/>
      <c r="BW670" s="181"/>
      <c r="BX670" s="181"/>
      <c r="BY670" s="181"/>
      <c r="BZ670" s="181"/>
      <c r="CA670" s="181"/>
      <c r="CB670" s="181"/>
      <c r="CC670" s="181"/>
      <c r="CD670" s="181"/>
      <c r="CE670" s="181"/>
      <c r="CF670" s="181"/>
      <c r="CG670" s="181"/>
      <c r="CH670" s="181"/>
      <c r="CI670" s="181"/>
      <c r="CJ670" s="181"/>
      <c r="CK670" s="181"/>
      <c r="CL670" s="181"/>
      <c r="CM670" s="181"/>
      <c r="CN670" s="181"/>
      <c r="CO670" s="181"/>
      <c r="CP670" s="181"/>
    </row>
    <row r="671" spans="28:94" x14ac:dyDescent="0.25"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P671" s="181"/>
      <c r="AQ671" s="181"/>
      <c r="AR671" s="181"/>
      <c r="AS671" s="181"/>
      <c r="AT671" s="181"/>
      <c r="AU671" s="181"/>
      <c r="AV671" s="181"/>
      <c r="AW671" s="181"/>
      <c r="AX671" s="181"/>
      <c r="AY671" s="181"/>
      <c r="AZ671" s="181"/>
      <c r="BA671" s="181"/>
      <c r="BB671" s="181"/>
      <c r="BC671" s="181"/>
      <c r="BD671" s="181"/>
      <c r="BE671" s="181"/>
      <c r="BF671" s="181"/>
      <c r="BG671" s="181"/>
      <c r="BH671" s="181"/>
      <c r="BI671" s="181"/>
      <c r="BJ671" s="181"/>
      <c r="BK671" s="181"/>
      <c r="BL671" s="181"/>
      <c r="BM671" s="181"/>
      <c r="BN671" s="181"/>
      <c r="BO671" s="181"/>
      <c r="BP671" s="181"/>
      <c r="BQ671" s="181"/>
      <c r="BR671" s="181"/>
      <c r="BS671" s="181"/>
      <c r="BT671" s="181"/>
      <c r="BU671" s="181"/>
      <c r="BV671" s="181"/>
      <c r="BW671" s="181"/>
      <c r="BX671" s="181"/>
      <c r="BY671" s="181"/>
      <c r="BZ671" s="181"/>
      <c r="CA671" s="181"/>
      <c r="CB671" s="181"/>
      <c r="CC671" s="181"/>
      <c r="CD671" s="181"/>
      <c r="CE671" s="181"/>
      <c r="CF671" s="181"/>
      <c r="CG671" s="181"/>
      <c r="CH671" s="181"/>
      <c r="CI671" s="181"/>
      <c r="CJ671" s="181"/>
      <c r="CK671" s="181"/>
      <c r="CL671" s="181"/>
      <c r="CM671" s="181"/>
      <c r="CN671" s="181"/>
      <c r="CO671" s="181"/>
      <c r="CP671" s="181"/>
    </row>
    <row r="672" spans="28:94" x14ac:dyDescent="0.25"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P672" s="181"/>
      <c r="AQ672" s="181"/>
      <c r="AR672" s="181"/>
      <c r="AS672" s="181"/>
      <c r="AT672" s="181"/>
      <c r="AU672" s="181"/>
      <c r="AV672" s="181"/>
      <c r="AW672" s="181"/>
      <c r="AX672" s="181"/>
      <c r="AY672" s="181"/>
      <c r="AZ672" s="181"/>
      <c r="BA672" s="181"/>
      <c r="BB672" s="181"/>
      <c r="BC672" s="181"/>
      <c r="BD672" s="181"/>
      <c r="BE672" s="181"/>
      <c r="BF672" s="181"/>
      <c r="BG672" s="181"/>
      <c r="BH672" s="181"/>
      <c r="BI672" s="181"/>
      <c r="BJ672" s="181"/>
      <c r="BK672" s="181"/>
      <c r="BL672" s="181"/>
      <c r="BM672" s="181"/>
      <c r="BN672" s="181"/>
      <c r="BO672" s="181"/>
      <c r="BP672" s="181"/>
      <c r="BQ672" s="181"/>
      <c r="BR672" s="181"/>
      <c r="BS672" s="181"/>
      <c r="BT672" s="181"/>
      <c r="BU672" s="181"/>
      <c r="BV672" s="181"/>
      <c r="BW672" s="181"/>
      <c r="BX672" s="181"/>
      <c r="BY672" s="181"/>
      <c r="BZ672" s="181"/>
      <c r="CA672" s="181"/>
      <c r="CB672" s="181"/>
      <c r="CC672" s="181"/>
      <c r="CD672" s="181"/>
      <c r="CE672" s="181"/>
      <c r="CF672" s="181"/>
      <c r="CG672" s="181"/>
      <c r="CH672" s="181"/>
      <c r="CI672" s="181"/>
      <c r="CJ672" s="181"/>
      <c r="CK672" s="181"/>
      <c r="CL672" s="181"/>
      <c r="CM672" s="181"/>
      <c r="CN672" s="181"/>
      <c r="CO672" s="181"/>
      <c r="CP672" s="181"/>
    </row>
    <row r="673" spans="28:94" x14ac:dyDescent="0.25"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P673" s="181"/>
      <c r="AQ673" s="181"/>
      <c r="AR673" s="181"/>
      <c r="AS673" s="181"/>
      <c r="AT673" s="181"/>
      <c r="AU673" s="181"/>
      <c r="AV673" s="181"/>
      <c r="AW673" s="181"/>
      <c r="AX673" s="181"/>
      <c r="AY673" s="181"/>
      <c r="AZ673" s="181"/>
      <c r="BA673" s="181"/>
      <c r="BB673" s="181"/>
      <c r="BC673" s="181"/>
      <c r="BD673" s="181"/>
      <c r="BE673" s="181"/>
      <c r="BF673" s="181"/>
      <c r="BG673" s="181"/>
      <c r="BH673" s="181"/>
      <c r="BI673" s="181"/>
      <c r="BJ673" s="181"/>
      <c r="BK673" s="181"/>
      <c r="BL673" s="181"/>
      <c r="BM673" s="181"/>
      <c r="BN673" s="181"/>
      <c r="BO673" s="181"/>
      <c r="BP673" s="181"/>
      <c r="BQ673" s="181"/>
      <c r="BR673" s="181"/>
      <c r="BS673" s="181"/>
      <c r="BT673" s="181"/>
      <c r="BU673" s="181"/>
      <c r="BV673" s="181"/>
      <c r="BW673" s="181"/>
      <c r="BX673" s="181"/>
      <c r="BY673" s="181"/>
      <c r="BZ673" s="181"/>
      <c r="CA673" s="181"/>
      <c r="CB673" s="181"/>
      <c r="CC673" s="181"/>
      <c r="CD673" s="181"/>
      <c r="CE673" s="181"/>
      <c r="CF673" s="181"/>
      <c r="CG673" s="181"/>
      <c r="CH673" s="181"/>
      <c r="CI673" s="181"/>
      <c r="CJ673" s="181"/>
      <c r="CK673" s="181"/>
      <c r="CL673" s="181"/>
      <c r="CM673" s="181"/>
      <c r="CN673" s="181"/>
      <c r="CO673" s="181"/>
      <c r="CP673" s="181"/>
    </row>
    <row r="674" spans="28:94" x14ac:dyDescent="0.25"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P674" s="181"/>
      <c r="AQ674" s="181"/>
      <c r="AR674" s="181"/>
      <c r="AS674" s="181"/>
      <c r="AT674" s="181"/>
      <c r="AU674" s="181"/>
      <c r="AV674" s="181"/>
      <c r="AW674" s="181"/>
      <c r="AX674" s="181"/>
      <c r="AY674" s="181"/>
      <c r="AZ674" s="181"/>
      <c r="BA674" s="181"/>
      <c r="BB674" s="181"/>
      <c r="BC674" s="181"/>
      <c r="BD674" s="181"/>
      <c r="BE674" s="181"/>
      <c r="BF674" s="181"/>
      <c r="BG674" s="181"/>
      <c r="BH674" s="181"/>
      <c r="BI674" s="181"/>
      <c r="BJ674" s="181"/>
      <c r="BK674" s="181"/>
      <c r="BL674" s="181"/>
      <c r="BM674" s="181"/>
      <c r="BN674" s="181"/>
      <c r="BO674" s="181"/>
      <c r="BP674" s="181"/>
      <c r="BQ674" s="181"/>
      <c r="BR674" s="181"/>
      <c r="BS674" s="181"/>
      <c r="BT674" s="181"/>
      <c r="BU674" s="181"/>
      <c r="BV674" s="181"/>
      <c r="BW674" s="181"/>
      <c r="BX674" s="181"/>
      <c r="BY674" s="181"/>
      <c r="BZ674" s="181"/>
      <c r="CA674" s="181"/>
      <c r="CB674" s="181"/>
      <c r="CC674" s="181"/>
      <c r="CD674" s="181"/>
      <c r="CE674" s="181"/>
      <c r="CF674" s="181"/>
      <c r="CG674" s="181"/>
      <c r="CH674" s="181"/>
      <c r="CI674" s="181"/>
      <c r="CJ674" s="181"/>
      <c r="CK674" s="181"/>
      <c r="CL674" s="181"/>
      <c r="CM674" s="181"/>
      <c r="CN674" s="181"/>
      <c r="CO674" s="181"/>
      <c r="CP674" s="181"/>
    </row>
    <row r="675" spans="28:94" x14ac:dyDescent="0.25"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P675" s="181"/>
      <c r="AQ675" s="181"/>
      <c r="AR675" s="181"/>
      <c r="AS675" s="181"/>
      <c r="AT675" s="181"/>
      <c r="AU675" s="181"/>
      <c r="AV675" s="181"/>
      <c r="AW675" s="181"/>
      <c r="AX675" s="181"/>
      <c r="AY675" s="181"/>
      <c r="AZ675" s="181"/>
      <c r="BA675" s="181"/>
      <c r="BB675" s="181"/>
      <c r="BC675" s="181"/>
      <c r="BD675" s="181"/>
      <c r="BE675" s="181"/>
      <c r="BF675" s="181"/>
      <c r="BG675" s="181"/>
      <c r="BH675" s="181"/>
      <c r="BI675" s="181"/>
      <c r="BJ675" s="181"/>
      <c r="BK675" s="181"/>
      <c r="BL675" s="181"/>
      <c r="BM675" s="181"/>
      <c r="BN675" s="181"/>
      <c r="BO675" s="181"/>
      <c r="BP675" s="181"/>
      <c r="BQ675" s="181"/>
      <c r="BR675" s="181"/>
      <c r="BS675" s="181"/>
      <c r="BT675" s="181"/>
      <c r="BU675" s="181"/>
      <c r="BV675" s="181"/>
      <c r="BW675" s="181"/>
      <c r="BX675" s="181"/>
      <c r="BY675" s="181"/>
      <c r="BZ675" s="181"/>
      <c r="CA675" s="181"/>
      <c r="CB675" s="181"/>
      <c r="CC675" s="181"/>
      <c r="CD675" s="181"/>
      <c r="CE675" s="181"/>
      <c r="CF675" s="181"/>
      <c r="CG675" s="181"/>
      <c r="CH675" s="181"/>
      <c r="CI675" s="181"/>
      <c r="CJ675" s="181"/>
      <c r="CK675" s="181"/>
      <c r="CL675" s="181"/>
      <c r="CM675" s="181"/>
      <c r="CN675" s="181"/>
      <c r="CO675" s="181"/>
      <c r="CP675" s="181"/>
    </row>
    <row r="676" spans="28:94" x14ac:dyDescent="0.25"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P676" s="181"/>
      <c r="AQ676" s="181"/>
      <c r="AR676" s="181"/>
      <c r="AS676" s="181"/>
      <c r="AT676" s="181"/>
      <c r="AU676" s="181"/>
      <c r="AV676" s="181"/>
      <c r="AW676" s="181"/>
      <c r="AX676" s="181"/>
      <c r="AY676" s="181"/>
      <c r="AZ676" s="181"/>
      <c r="BA676" s="181"/>
      <c r="BB676" s="181"/>
      <c r="BC676" s="181"/>
      <c r="BD676" s="181"/>
      <c r="BE676" s="181"/>
      <c r="BF676" s="181"/>
      <c r="BG676" s="181"/>
      <c r="BH676" s="181"/>
      <c r="BI676" s="181"/>
      <c r="BJ676" s="181"/>
      <c r="BK676" s="181"/>
      <c r="BL676" s="181"/>
      <c r="BM676" s="181"/>
      <c r="BN676" s="181"/>
      <c r="BO676" s="181"/>
      <c r="BP676" s="181"/>
      <c r="BQ676" s="181"/>
      <c r="BR676" s="181"/>
      <c r="BS676" s="181"/>
      <c r="BT676" s="181"/>
      <c r="BU676" s="181"/>
      <c r="BV676" s="181"/>
      <c r="BW676" s="181"/>
      <c r="BX676" s="181"/>
      <c r="BY676" s="181"/>
      <c r="BZ676" s="181"/>
      <c r="CA676" s="181"/>
      <c r="CB676" s="181"/>
      <c r="CC676" s="181"/>
      <c r="CD676" s="181"/>
      <c r="CE676" s="181"/>
      <c r="CF676" s="181"/>
      <c r="CG676" s="181"/>
      <c r="CH676" s="181"/>
      <c r="CI676" s="181"/>
      <c r="CJ676" s="181"/>
      <c r="CK676" s="181"/>
      <c r="CL676" s="181"/>
      <c r="CM676" s="181"/>
      <c r="CN676" s="181"/>
      <c r="CO676" s="181"/>
      <c r="CP676" s="181"/>
    </row>
    <row r="677" spans="28:94" x14ac:dyDescent="0.25"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P677" s="181"/>
      <c r="AQ677" s="181"/>
      <c r="AR677" s="181"/>
      <c r="AS677" s="181"/>
      <c r="AT677" s="181"/>
      <c r="AU677" s="181"/>
      <c r="AV677" s="181"/>
      <c r="AW677" s="181"/>
      <c r="AX677" s="181"/>
      <c r="AY677" s="181"/>
      <c r="AZ677" s="181"/>
      <c r="BA677" s="181"/>
      <c r="BB677" s="181"/>
      <c r="BC677" s="181"/>
      <c r="BD677" s="181"/>
      <c r="BE677" s="181"/>
      <c r="BF677" s="181"/>
      <c r="BG677" s="181"/>
      <c r="BH677" s="181"/>
      <c r="BI677" s="181"/>
      <c r="BJ677" s="181"/>
      <c r="BK677" s="181"/>
      <c r="BL677" s="181"/>
      <c r="BM677" s="181"/>
      <c r="BN677" s="181"/>
      <c r="BO677" s="181"/>
      <c r="BP677" s="181"/>
      <c r="BQ677" s="181"/>
      <c r="BR677" s="181"/>
      <c r="BS677" s="181"/>
      <c r="BT677" s="181"/>
      <c r="BU677" s="181"/>
      <c r="BV677" s="181"/>
      <c r="BW677" s="181"/>
      <c r="BX677" s="181"/>
      <c r="BY677" s="181"/>
      <c r="BZ677" s="181"/>
      <c r="CA677" s="181"/>
      <c r="CB677" s="181"/>
      <c r="CC677" s="181"/>
      <c r="CD677" s="181"/>
      <c r="CE677" s="181"/>
      <c r="CF677" s="181"/>
      <c r="CG677" s="181"/>
      <c r="CH677" s="181"/>
      <c r="CI677" s="181"/>
      <c r="CJ677" s="181"/>
      <c r="CK677" s="181"/>
      <c r="CL677" s="181"/>
      <c r="CM677" s="181"/>
      <c r="CN677" s="181"/>
      <c r="CO677" s="181"/>
      <c r="CP677" s="181"/>
    </row>
    <row r="678" spans="28:94" x14ac:dyDescent="0.25"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P678" s="181"/>
      <c r="AQ678" s="181"/>
      <c r="AR678" s="181"/>
      <c r="AS678" s="181"/>
      <c r="AT678" s="181"/>
      <c r="AU678" s="181"/>
      <c r="AV678" s="181"/>
      <c r="AW678" s="181"/>
      <c r="AX678" s="181"/>
      <c r="AY678" s="181"/>
      <c r="AZ678" s="181"/>
      <c r="BA678" s="181"/>
      <c r="BB678" s="181"/>
      <c r="BC678" s="181"/>
      <c r="BD678" s="181"/>
      <c r="BE678" s="181"/>
      <c r="BF678" s="181"/>
      <c r="BG678" s="181"/>
      <c r="BH678" s="181"/>
      <c r="BI678" s="181"/>
      <c r="BJ678" s="181"/>
      <c r="BK678" s="181"/>
      <c r="BL678" s="181"/>
      <c r="BM678" s="181"/>
      <c r="BN678" s="181"/>
      <c r="BO678" s="181"/>
      <c r="BP678" s="181"/>
      <c r="BQ678" s="181"/>
      <c r="BR678" s="181"/>
      <c r="BS678" s="181"/>
      <c r="BT678" s="181"/>
      <c r="BU678" s="181"/>
      <c r="BV678" s="181"/>
      <c r="BW678" s="181"/>
      <c r="BX678" s="181"/>
      <c r="BY678" s="181"/>
      <c r="BZ678" s="181"/>
      <c r="CA678" s="181"/>
      <c r="CB678" s="181"/>
      <c r="CC678" s="181"/>
      <c r="CD678" s="181"/>
      <c r="CE678" s="181"/>
      <c r="CF678" s="181"/>
      <c r="CG678" s="181"/>
      <c r="CH678" s="181"/>
      <c r="CI678" s="181"/>
      <c r="CJ678" s="181"/>
      <c r="CK678" s="181"/>
      <c r="CL678" s="181"/>
      <c r="CM678" s="181"/>
      <c r="CN678" s="181"/>
      <c r="CO678" s="181"/>
      <c r="CP678" s="181"/>
    </row>
    <row r="679" spans="28:94" x14ac:dyDescent="0.25"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P679" s="181"/>
      <c r="AQ679" s="181"/>
      <c r="AR679" s="181"/>
      <c r="AS679" s="181"/>
      <c r="AT679" s="181"/>
      <c r="AU679" s="181"/>
      <c r="AV679" s="181"/>
      <c r="AW679" s="181"/>
      <c r="AX679" s="181"/>
      <c r="AY679" s="181"/>
      <c r="AZ679" s="181"/>
      <c r="BA679" s="181"/>
      <c r="BB679" s="181"/>
      <c r="BC679" s="181"/>
      <c r="BD679" s="181"/>
      <c r="BE679" s="181"/>
      <c r="BF679" s="181"/>
      <c r="BG679" s="181"/>
      <c r="BH679" s="181"/>
      <c r="BI679" s="181"/>
      <c r="BJ679" s="181"/>
      <c r="BK679" s="181"/>
      <c r="BL679" s="181"/>
      <c r="BM679" s="181"/>
      <c r="BN679" s="181"/>
      <c r="BO679" s="181"/>
      <c r="BP679" s="181"/>
      <c r="BQ679" s="181"/>
      <c r="BR679" s="181"/>
      <c r="BS679" s="181"/>
      <c r="BT679" s="181"/>
      <c r="BU679" s="181"/>
      <c r="BV679" s="181"/>
      <c r="BW679" s="181"/>
      <c r="BX679" s="181"/>
      <c r="BY679" s="181"/>
      <c r="BZ679" s="181"/>
      <c r="CA679" s="181"/>
      <c r="CB679" s="181"/>
      <c r="CC679" s="181"/>
      <c r="CD679" s="181"/>
      <c r="CE679" s="181"/>
      <c r="CF679" s="181"/>
      <c r="CG679" s="181"/>
      <c r="CH679" s="181"/>
      <c r="CI679" s="181"/>
      <c r="CJ679" s="181"/>
      <c r="CK679" s="181"/>
      <c r="CL679" s="181"/>
      <c r="CM679" s="181"/>
      <c r="CN679" s="181"/>
      <c r="CO679" s="181"/>
      <c r="CP679" s="181"/>
    </row>
    <row r="680" spans="28:94" x14ac:dyDescent="0.25">
      <c r="AB680" s="181"/>
      <c r="AC680" s="181"/>
      <c r="AD680" s="181"/>
      <c r="AE680" s="181"/>
      <c r="AF680" s="181"/>
      <c r="AG680" s="181"/>
      <c r="AH680" s="181"/>
      <c r="AI680" s="181"/>
      <c r="AJ680" s="181"/>
      <c r="AK680" s="181"/>
      <c r="AL680" s="181"/>
      <c r="AM680" s="181"/>
      <c r="AN680" s="181"/>
      <c r="AP680" s="181"/>
      <c r="AQ680" s="181"/>
      <c r="AR680" s="181"/>
      <c r="AS680" s="181"/>
      <c r="AT680" s="181"/>
      <c r="AU680" s="181"/>
      <c r="AV680" s="181"/>
      <c r="AW680" s="181"/>
      <c r="AX680" s="181"/>
      <c r="AY680" s="181"/>
      <c r="AZ680" s="181"/>
      <c r="BA680" s="181"/>
      <c r="BB680" s="181"/>
      <c r="BC680" s="181"/>
      <c r="BD680" s="181"/>
      <c r="BE680" s="181"/>
      <c r="BF680" s="181"/>
      <c r="BG680" s="181"/>
      <c r="BH680" s="181"/>
      <c r="BI680" s="181"/>
      <c r="BJ680" s="181"/>
      <c r="BK680" s="181"/>
      <c r="BL680" s="181"/>
      <c r="BM680" s="181"/>
      <c r="BN680" s="181"/>
      <c r="BO680" s="181"/>
      <c r="BP680" s="181"/>
      <c r="BQ680" s="181"/>
      <c r="BR680" s="181"/>
      <c r="BS680" s="181"/>
      <c r="BT680" s="181"/>
      <c r="BU680" s="181"/>
      <c r="BV680" s="181"/>
      <c r="BW680" s="181"/>
      <c r="BX680" s="181"/>
      <c r="BY680" s="181"/>
      <c r="BZ680" s="181"/>
      <c r="CA680" s="181"/>
      <c r="CB680" s="181"/>
      <c r="CC680" s="181"/>
      <c r="CD680" s="181"/>
      <c r="CE680" s="181"/>
      <c r="CF680" s="181"/>
      <c r="CG680" s="181"/>
      <c r="CH680" s="181"/>
      <c r="CI680" s="181"/>
      <c r="CJ680" s="181"/>
      <c r="CK680" s="181"/>
      <c r="CL680" s="181"/>
      <c r="CM680" s="181"/>
      <c r="CN680" s="181"/>
      <c r="CO680" s="181"/>
      <c r="CP680" s="181"/>
    </row>
    <row r="681" spans="28:94" x14ac:dyDescent="0.25">
      <c r="AB681" s="181"/>
      <c r="AC681" s="181"/>
      <c r="AD681" s="181"/>
      <c r="AE681" s="181"/>
      <c r="AF681" s="181"/>
      <c r="AG681" s="181"/>
      <c r="AH681" s="181"/>
      <c r="AI681" s="181"/>
      <c r="AJ681" s="181"/>
      <c r="AK681" s="181"/>
      <c r="AL681" s="181"/>
      <c r="AM681" s="181"/>
      <c r="AN681" s="181"/>
      <c r="AP681" s="181"/>
      <c r="AQ681" s="181"/>
      <c r="AR681" s="181"/>
      <c r="AS681" s="181"/>
      <c r="AT681" s="181"/>
      <c r="AU681" s="181"/>
      <c r="AV681" s="181"/>
      <c r="AW681" s="181"/>
      <c r="AX681" s="181"/>
      <c r="AY681" s="181"/>
      <c r="AZ681" s="181"/>
      <c r="BA681" s="181"/>
      <c r="BB681" s="181"/>
      <c r="BC681" s="181"/>
      <c r="BD681" s="181"/>
      <c r="BE681" s="181"/>
      <c r="BF681" s="181"/>
      <c r="BG681" s="181"/>
      <c r="BH681" s="181"/>
      <c r="BI681" s="181"/>
      <c r="BJ681" s="181"/>
      <c r="BK681" s="181"/>
      <c r="BL681" s="181"/>
      <c r="BM681" s="181"/>
      <c r="BN681" s="181"/>
      <c r="BO681" s="181"/>
      <c r="BP681" s="181"/>
      <c r="BQ681" s="181"/>
      <c r="BR681" s="181"/>
      <c r="BS681" s="181"/>
      <c r="BT681" s="181"/>
      <c r="BU681" s="181"/>
      <c r="BV681" s="181"/>
      <c r="BW681" s="181"/>
      <c r="BX681" s="181"/>
      <c r="BY681" s="181"/>
      <c r="BZ681" s="181"/>
      <c r="CA681" s="181"/>
      <c r="CB681" s="181"/>
      <c r="CC681" s="181"/>
      <c r="CD681" s="181"/>
      <c r="CE681" s="181"/>
      <c r="CF681" s="181"/>
      <c r="CG681" s="181"/>
      <c r="CH681" s="181"/>
      <c r="CI681" s="181"/>
      <c r="CJ681" s="181"/>
      <c r="CK681" s="181"/>
      <c r="CL681" s="181"/>
      <c r="CM681" s="181"/>
      <c r="CN681" s="181"/>
      <c r="CO681" s="181"/>
      <c r="CP681" s="181"/>
    </row>
    <row r="682" spans="28:94" x14ac:dyDescent="0.25">
      <c r="AB682" s="181"/>
      <c r="AC682" s="181"/>
      <c r="AD682" s="181"/>
      <c r="AE682" s="181"/>
      <c r="AF682" s="181"/>
      <c r="AG682" s="181"/>
      <c r="AH682" s="181"/>
      <c r="AI682" s="181"/>
      <c r="AJ682" s="181"/>
      <c r="AK682" s="181"/>
      <c r="AL682" s="181"/>
      <c r="AM682" s="181"/>
      <c r="AN682" s="181"/>
      <c r="AP682" s="181"/>
      <c r="AQ682" s="181"/>
      <c r="AR682" s="181"/>
      <c r="AS682" s="181"/>
      <c r="AT682" s="181"/>
      <c r="AU682" s="181"/>
      <c r="AV682" s="181"/>
      <c r="AW682" s="181"/>
      <c r="AX682" s="181"/>
      <c r="AY682" s="181"/>
      <c r="AZ682" s="181"/>
      <c r="BA682" s="181"/>
      <c r="BB682" s="181"/>
      <c r="BC682" s="181"/>
      <c r="BD682" s="181"/>
      <c r="BE682" s="181"/>
      <c r="BF682" s="181"/>
      <c r="BG682" s="181"/>
      <c r="BH682" s="181"/>
      <c r="BI682" s="181"/>
      <c r="BJ682" s="181"/>
      <c r="BK682" s="181"/>
      <c r="BL682" s="181"/>
      <c r="BM682" s="181"/>
      <c r="BN682" s="181"/>
      <c r="BO682" s="181"/>
      <c r="BP682" s="181"/>
      <c r="BQ682" s="181"/>
      <c r="BR682" s="181"/>
      <c r="BS682" s="181"/>
      <c r="BT682" s="181"/>
      <c r="BU682" s="181"/>
      <c r="BV682" s="181"/>
      <c r="BW682" s="181"/>
      <c r="BX682" s="181"/>
      <c r="BY682" s="181"/>
      <c r="BZ682" s="181"/>
      <c r="CA682" s="181"/>
      <c r="CB682" s="181"/>
      <c r="CC682" s="181"/>
      <c r="CD682" s="181"/>
      <c r="CE682" s="181"/>
      <c r="CF682" s="181"/>
      <c r="CG682" s="181"/>
      <c r="CH682" s="181"/>
      <c r="CI682" s="181"/>
      <c r="CJ682" s="181"/>
      <c r="CK682" s="181"/>
      <c r="CL682" s="181"/>
      <c r="CM682" s="181"/>
      <c r="CN682" s="181"/>
      <c r="CO682" s="181"/>
      <c r="CP682" s="181"/>
    </row>
    <row r="683" spans="28:94" x14ac:dyDescent="0.25">
      <c r="AB683" s="181"/>
      <c r="AC683" s="181"/>
      <c r="AD683" s="181"/>
      <c r="AE683" s="181"/>
      <c r="AF683" s="181"/>
      <c r="AG683" s="181"/>
      <c r="AH683" s="181"/>
      <c r="AI683" s="181"/>
      <c r="AJ683" s="181"/>
      <c r="AK683" s="181"/>
      <c r="AL683" s="181"/>
      <c r="AM683" s="181"/>
      <c r="AN683" s="181"/>
      <c r="AP683" s="181"/>
      <c r="AQ683" s="181"/>
      <c r="AR683" s="181"/>
      <c r="AS683" s="181"/>
      <c r="AT683" s="181"/>
      <c r="AU683" s="181"/>
      <c r="AV683" s="181"/>
      <c r="AW683" s="181"/>
      <c r="AX683" s="181"/>
      <c r="AY683" s="181"/>
      <c r="AZ683" s="181"/>
      <c r="BA683" s="181"/>
      <c r="BB683" s="181"/>
      <c r="BC683" s="181"/>
      <c r="BD683" s="181"/>
      <c r="BE683" s="181"/>
      <c r="BF683" s="181"/>
      <c r="BG683" s="181"/>
      <c r="BH683" s="181"/>
      <c r="BI683" s="181"/>
      <c r="BJ683" s="181"/>
      <c r="BK683" s="181"/>
      <c r="BL683" s="181"/>
      <c r="BM683" s="181"/>
      <c r="BN683" s="181"/>
      <c r="BO683" s="181"/>
      <c r="BP683" s="181"/>
      <c r="BQ683" s="181"/>
      <c r="BR683" s="181"/>
      <c r="BS683" s="181"/>
      <c r="BT683" s="181"/>
      <c r="BU683" s="181"/>
      <c r="BV683" s="181"/>
      <c r="BW683" s="181"/>
      <c r="BX683" s="181"/>
      <c r="BY683" s="181"/>
      <c r="BZ683" s="181"/>
      <c r="CA683" s="181"/>
      <c r="CB683" s="181"/>
      <c r="CC683" s="181"/>
      <c r="CD683" s="181"/>
      <c r="CE683" s="181"/>
      <c r="CF683" s="181"/>
      <c r="CG683" s="181"/>
      <c r="CH683" s="181"/>
      <c r="CI683" s="181"/>
      <c r="CJ683" s="181"/>
      <c r="CK683" s="181"/>
      <c r="CL683" s="181"/>
      <c r="CM683" s="181"/>
      <c r="CN683" s="181"/>
      <c r="CO683" s="181"/>
      <c r="CP683" s="181"/>
    </row>
    <row r="684" spans="28:94" x14ac:dyDescent="0.25">
      <c r="AB684" s="181"/>
      <c r="AC684" s="181"/>
      <c r="AD684" s="181"/>
      <c r="AE684" s="181"/>
      <c r="AF684" s="181"/>
      <c r="AG684" s="181"/>
      <c r="AH684" s="181"/>
      <c r="AI684" s="181"/>
      <c r="AJ684" s="181"/>
      <c r="AK684" s="181"/>
      <c r="AL684" s="181"/>
      <c r="AM684" s="181"/>
      <c r="AN684" s="181"/>
      <c r="AP684" s="181"/>
      <c r="AQ684" s="181"/>
      <c r="AR684" s="181"/>
      <c r="AS684" s="181"/>
      <c r="AT684" s="181"/>
      <c r="AU684" s="181"/>
      <c r="AV684" s="181"/>
      <c r="AW684" s="181"/>
      <c r="AX684" s="181"/>
      <c r="AY684" s="181"/>
      <c r="AZ684" s="181"/>
      <c r="BA684" s="181"/>
      <c r="BB684" s="181"/>
      <c r="BC684" s="181"/>
      <c r="BD684" s="181"/>
      <c r="BE684" s="181"/>
      <c r="BF684" s="181"/>
      <c r="BG684" s="181"/>
      <c r="BH684" s="181"/>
      <c r="BI684" s="181"/>
      <c r="BJ684" s="181"/>
      <c r="BK684" s="181"/>
      <c r="BL684" s="181"/>
      <c r="BM684" s="181"/>
      <c r="BN684" s="181"/>
      <c r="BO684" s="181"/>
      <c r="BP684" s="181"/>
      <c r="BQ684" s="181"/>
      <c r="BR684" s="181"/>
      <c r="BS684" s="181"/>
      <c r="BT684" s="181"/>
      <c r="BU684" s="181"/>
      <c r="BV684" s="181"/>
      <c r="BW684" s="181"/>
      <c r="BX684" s="181"/>
      <c r="BY684" s="181"/>
      <c r="BZ684" s="181"/>
      <c r="CA684" s="181"/>
      <c r="CB684" s="181"/>
      <c r="CC684" s="181"/>
      <c r="CD684" s="181"/>
      <c r="CE684" s="181"/>
      <c r="CF684" s="181"/>
      <c r="CG684" s="181"/>
      <c r="CH684" s="181"/>
      <c r="CI684" s="181"/>
      <c r="CJ684" s="181"/>
      <c r="CK684" s="181"/>
      <c r="CL684" s="181"/>
      <c r="CM684" s="181"/>
      <c r="CN684" s="181"/>
      <c r="CO684" s="181"/>
      <c r="CP684" s="181"/>
    </row>
    <row r="685" spans="28:94" x14ac:dyDescent="0.25">
      <c r="AB685" s="181"/>
      <c r="AC685" s="181"/>
      <c r="AD685" s="181"/>
      <c r="AE685" s="181"/>
      <c r="AF685" s="181"/>
      <c r="AG685" s="181"/>
      <c r="AH685" s="181"/>
      <c r="AI685" s="181"/>
      <c r="AJ685" s="181"/>
      <c r="AK685" s="181"/>
      <c r="AL685" s="181"/>
      <c r="AM685" s="181"/>
      <c r="AN685" s="181"/>
      <c r="AP685" s="181"/>
      <c r="AQ685" s="181"/>
      <c r="AR685" s="181"/>
      <c r="AS685" s="181"/>
      <c r="AT685" s="181"/>
      <c r="AU685" s="181"/>
      <c r="AV685" s="181"/>
      <c r="AW685" s="181"/>
      <c r="AX685" s="181"/>
      <c r="AY685" s="181"/>
      <c r="AZ685" s="181"/>
      <c r="BA685" s="181"/>
      <c r="BB685" s="181"/>
      <c r="BC685" s="181"/>
      <c r="BD685" s="181"/>
      <c r="BE685" s="181"/>
      <c r="BF685" s="181"/>
      <c r="BG685" s="181"/>
      <c r="BH685" s="181"/>
      <c r="BI685" s="181"/>
      <c r="BJ685" s="181"/>
      <c r="BK685" s="181"/>
      <c r="BL685" s="181"/>
      <c r="BM685" s="181"/>
      <c r="BN685" s="181"/>
      <c r="BO685" s="181"/>
      <c r="BP685" s="181"/>
      <c r="BQ685" s="181"/>
      <c r="BR685" s="181"/>
      <c r="BS685" s="181"/>
      <c r="BT685" s="181"/>
      <c r="BU685" s="181"/>
      <c r="BV685" s="181"/>
      <c r="BW685" s="181"/>
      <c r="BX685" s="181"/>
      <c r="BY685" s="181"/>
      <c r="BZ685" s="181"/>
      <c r="CA685" s="181"/>
      <c r="CB685" s="181"/>
      <c r="CC685" s="181"/>
      <c r="CD685" s="181"/>
      <c r="CE685" s="181"/>
      <c r="CF685" s="181"/>
      <c r="CG685" s="181"/>
      <c r="CH685" s="181"/>
      <c r="CI685" s="181"/>
      <c r="CJ685" s="181"/>
      <c r="CK685" s="181"/>
      <c r="CL685" s="181"/>
      <c r="CM685" s="181"/>
      <c r="CN685" s="181"/>
      <c r="CO685" s="181"/>
      <c r="CP685" s="181"/>
    </row>
    <row r="686" spans="28:94" x14ac:dyDescent="0.25">
      <c r="AB686" s="181"/>
      <c r="AC686" s="181"/>
      <c r="AD686" s="181"/>
      <c r="AE686" s="181"/>
      <c r="AF686" s="181"/>
      <c r="AG686" s="181"/>
      <c r="AH686" s="181"/>
      <c r="AI686" s="181"/>
      <c r="AJ686" s="181"/>
      <c r="AK686" s="181"/>
      <c r="AL686" s="181"/>
      <c r="AM686" s="181"/>
      <c r="AN686" s="181"/>
      <c r="AP686" s="181"/>
      <c r="AQ686" s="181"/>
      <c r="AR686" s="181"/>
      <c r="AS686" s="181"/>
      <c r="AT686" s="181"/>
      <c r="AU686" s="181"/>
      <c r="AV686" s="181"/>
      <c r="AW686" s="181"/>
      <c r="AX686" s="181"/>
      <c r="AY686" s="181"/>
      <c r="AZ686" s="181"/>
      <c r="BA686" s="181"/>
      <c r="BB686" s="181"/>
      <c r="BC686" s="181"/>
      <c r="BD686" s="181"/>
      <c r="BE686" s="181"/>
      <c r="BF686" s="181"/>
      <c r="BG686" s="181"/>
      <c r="BH686" s="181"/>
      <c r="BI686" s="181"/>
      <c r="BJ686" s="181"/>
      <c r="BK686" s="181"/>
      <c r="BL686" s="181"/>
      <c r="BM686" s="181"/>
      <c r="BN686" s="181"/>
      <c r="BO686" s="181"/>
      <c r="BP686" s="181"/>
      <c r="BQ686" s="181"/>
      <c r="BR686" s="181"/>
      <c r="BS686" s="181"/>
      <c r="BT686" s="181"/>
      <c r="BU686" s="181"/>
      <c r="BV686" s="181"/>
      <c r="BW686" s="181"/>
      <c r="BX686" s="181"/>
      <c r="BY686" s="181"/>
      <c r="BZ686" s="181"/>
      <c r="CA686" s="181"/>
      <c r="CB686" s="181"/>
      <c r="CC686" s="181"/>
      <c r="CD686" s="181"/>
      <c r="CE686" s="181"/>
      <c r="CF686" s="181"/>
      <c r="CG686" s="181"/>
      <c r="CH686" s="181"/>
      <c r="CI686" s="181"/>
      <c r="CJ686" s="181"/>
      <c r="CK686" s="181"/>
      <c r="CL686" s="181"/>
      <c r="CM686" s="181"/>
      <c r="CN686" s="181"/>
      <c r="CO686" s="181"/>
      <c r="CP686" s="181"/>
    </row>
    <row r="687" spans="28:94" x14ac:dyDescent="0.25">
      <c r="AB687" s="181"/>
      <c r="AC687" s="181"/>
      <c r="AD687" s="181"/>
      <c r="AE687" s="181"/>
      <c r="AF687" s="181"/>
      <c r="AG687" s="181"/>
      <c r="AH687" s="181"/>
      <c r="AI687" s="181"/>
      <c r="AJ687" s="181"/>
      <c r="AK687" s="181"/>
      <c r="AL687" s="181"/>
      <c r="AM687" s="181"/>
      <c r="AN687" s="181"/>
      <c r="AP687" s="181"/>
      <c r="AQ687" s="181"/>
      <c r="AR687" s="181"/>
      <c r="AS687" s="181"/>
      <c r="AT687" s="181"/>
      <c r="AU687" s="181"/>
      <c r="AV687" s="181"/>
      <c r="AW687" s="181"/>
      <c r="AX687" s="181"/>
      <c r="AY687" s="181"/>
      <c r="AZ687" s="181"/>
      <c r="BA687" s="181"/>
      <c r="BB687" s="181"/>
      <c r="BC687" s="181"/>
      <c r="BD687" s="181"/>
      <c r="BE687" s="181"/>
      <c r="BF687" s="181"/>
      <c r="BG687" s="181"/>
      <c r="BH687" s="181"/>
      <c r="BI687" s="181"/>
      <c r="BJ687" s="181"/>
      <c r="BK687" s="181"/>
      <c r="BL687" s="181"/>
      <c r="BM687" s="181"/>
      <c r="BN687" s="181"/>
      <c r="BO687" s="181"/>
      <c r="BP687" s="181"/>
      <c r="BQ687" s="181"/>
      <c r="BR687" s="181"/>
      <c r="BS687" s="181"/>
      <c r="BT687" s="181"/>
      <c r="BU687" s="181"/>
      <c r="BV687" s="181"/>
      <c r="BW687" s="181"/>
      <c r="BX687" s="181"/>
      <c r="BY687" s="181"/>
      <c r="BZ687" s="181"/>
      <c r="CA687" s="181"/>
      <c r="CB687" s="181"/>
      <c r="CC687" s="181"/>
      <c r="CD687" s="181"/>
      <c r="CE687" s="181"/>
      <c r="CF687" s="181"/>
      <c r="CG687" s="181"/>
      <c r="CH687" s="181"/>
      <c r="CI687" s="181"/>
      <c r="CJ687" s="181"/>
      <c r="CK687" s="181"/>
      <c r="CL687" s="181"/>
      <c r="CM687" s="181"/>
      <c r="CN687" s="181"/>
      <c r="CO687" s="181"/>
      <c r="CP687" s="181"/>
    </row>
    <row r="688" spans="28:94" x14ac:dyDescent="0.25">
      <c r="AB688" s="181"/>
      <c r="AC688" s="181"/>
      <c r="AD688" s="181"/>
      <c r="AE688" s="181"/>
      <c r="AF688" s="181"/>
      <c r="AG688" s="181"/>
      <c r="AH688" s="181"/>
      <c r="AI688" s="181"/>
      <c r="AJ688" s="181"/>
      <c r="AK688" s="181"/>
      <c r="AL688" s="181"/>
      <c r="AM688" s="181"/>
      <c r="AN688" s="181"/>
      <c r="AP688" s="181"/>
      <c r="AQ688" s="181"/>
      <c r="AR688" s="181"/>
      <c r="AS688" s="181"/>
      <c r="AT688" s="181"/>
      <c r="AU688" s="181"/>
      <c r="AV688" s="181"/>
      <c r="AW688" s="181"/>
      <c r="AX688" s="181"/>
      <c r="AY688" s="181"/>
      <c r="AZ688" s="181"/>
      <c r="BA688" s="181"/>
      <c r="BB688" s="181"/>
      <c r="BC688" s="181"/>
      <c r="BD688" s="181"/>
      <c r="BE688" s="181"/>
      <c r="BF688" s="181"/>
      <c r="BG688" s="181"/>
      <c r="BH688" s="181"/>
      <c r="BI688" s="181"/>
      <c r="BJ688" s="181"/>
      <c r="BK688" s="181"/>
      <c r="BL688" s="181"/>
      <c r="BM688" s="181"/>
      <c r="BN688" s="181"/>
      <c r="BO688" s="181"/>
      <c r="BP688" s="181"/>
      <c r="BQ688" s="181"/>
      <c r="BR688" s="181"/>
      <c r="BS688" s="181"/>
      <c r="BT688" s="181"/>
      <c r="BU688" s="181"/>
      <c r="BV688" s="181"/>
      <c r="BW688" s="181"/>
      <c r="BX688" s="181"/>
      <c r="BY688" s="181"/>
      <c r="BZ688" s="181"/>
      <c r="CA688" s="181"/>
      <c r="CB688" s="181"/>
      <c r="CC688" s="181"/>
      <c r="CD688" s="181"/>
      <c r="CE688" s="181"/>
      <c r="CF688" s="181"/>
      <c r="CG688" s="181"/>
      <c r="CH688" s="181"/>
      <c r="CI688" s="181"/>
      <c r="CJ688" s="181"/>
      <c r="CK688" s="181"/>
      <c r="CL688" s="181"/>
      <c r="CM688" s="181"/>
      <c r="CN688" s="181"/>
      <c r="CO688" s="181"/>
      <c r="CP688" s="181"/>
    </row>
    <row r="689" spans="28:94" x14ac:dyDescent="0.25">
      <c r="AB689" s="181"/>
      <c r="AC689" s="181"/>
      <c r="AD689" s="181"/>
      <c r="AE689" s="181"/>
      <c r="AF689" s="181"/>
      <c r="AG689" s="181"/>
      <c r="AH689" s="181"/>
      <c r="AI689" s="181"/>
      <c r="AJ689" s="181"/>
      <c r="AK689" s="181"/>
      <c r="AL689" s="181"/>
      <c r="AM689" s="181"/>
      <c r="AN689" s="181"/>
      <c r="AP689" s="181"/>
      <c r="AQ689" s="181"/>
      <c r="AR689" s="181"/>
      <c r="AS689" s="181"/>
      <c r="AT689" s="181"/>
      <c r="AU689" s="181"/>
      <c r="AV689" s="181"/>
      <c r="AW689" s="181"/>
      <c r="AX689" s="181"/>
      <c r="AY689" s="181"/>
      <c r="AZ689" s="181"/>
      <c r="BA689" s="181"/>
      <c r="BB689" s="181"/>
      <c r="BC689" s="181"/>
      <c r="BD689" s="181"/>
      <c r="BE689" s="181"/>
      <c r="BF689" s="181"/>
      <c r="BG689" s="181"/>
      <c r="BH689" s="181"/>
      <c r="BI689" s="181"/>
      <c r="BJ689" s="181"/>
      <c r="BK689" s="181"/>
      <c r="BL689" s="181"/>
      <c r="BM689" s="181"/>
      <c r="BN689" s="181"/>
      <c r="BO689" s="181"/>
      <c r="BP689" s="181"/>
      <c r="BQ689" s="181"/>
      <c r="BR689" s="181"/>
      <c r="BS689" s="181"/>
      <c r="BT689" s="181"/>
      <c r="BU689" s="181"/>
      <c r="BV689" s="181"/>
      <c r="BW689" s="181"/>
      <c r="BX689" s="181"/>
      <c r="BY689" s="181"/>
      <c r="BZ689" s="181"/>
      <c r="CA689" s="181"/>
      <c r="CB689" s="181"/>
      <c r="CC689" s="181"/>
      <c r="CD689" s="181"/>
      <c r="CE689" s="181"/>
      <c r="CF689" s="181"/>
      <c r="CG689" s="181"/>
      <c r="CH689" s="181"/>
      <c r="CI689" s="181"/>
      <c r="CJ689" s="181"/>
      <c r="CK689" s="181"/>
      <c r="CL689" s="181"/>
      <c r="CM689" s="181"/>
      <c r="CN689" s="181"/>
      <c r="CO689" s="181"/>
      <c r="CP689" s="181"/>
    </row>
    <row r="690" spans="28:94" x14ac:dyDescent="0.25">
      <c r="AB690" s="181"/>
      <c r="AC690" s="181"/>
      <c r="AD690" s="181"/>
      <c r="AE690" s="181"/>
      <c r="AF690" s="181"/>
      <c r="AG690" s="181"/>
      <c r="AH690" s="181"/>
      <c r="AI690" s="181"/>
      <c r="AJ690" s="181"/>
      <c r="AK690" s="181"/>
      <c r="AL690" s="181"/>
      <c r="AM690" s="181"/>
      <c r="AN690" s="181"/>
      <c r="AP690" s="181"/>
      <c r="AQ690" s="181"/>
      <c r="AR690" s="181"/>
      <c r="AS690" s="181"/>
      <c r="AT690" s="181"/>
      <c r="AU690" s="181"/>
      <c r="AV690" s="181"/>
      <c r="AW690" s="181"/>
      <c r="AX690" s="181"/>
      <c r="AY690" s="181"/>
      <c r="AZ690" s="181"/>
      <c r="BA690" s="181"/>
      <c r="BB690" s="181"/>
      <c r="BC690" s="181"/>
      <c r="BD690" s="181"/>
      <c r="BE690" s="181"/>
      <c r="BF690" s="181"/>
      <c r="BG690" s="181"/>
      <c r="BH690" s="181"/>
      <c r="BI690" s="181"/>
      <c r="BJ690" s="181"/>
      <c r="BK690" s="181"/>
      <c r="BL690" s="181"/>
      <c r="BM690" s="181"/>
      <c r="BN690" s="181"/>
      <c r="BO690" s="181"/>
      <c r="BP690" s="181"/>
      <c r="BQ690" s="181"/>
      <c r="BR690" s="181"/>
      <c r="BS690" s="181"/>
      <c r="BT690" s="181"/>
      <c r="BU690" s="181"/>
      <c r="BV690" s="181"/>
      <c r="BW690" s="181"/>
      <c r="BX690" s="181"/>
      <c r="BY690" s="181"/>
      <c r="BZ690" s="181"/>
      <c r="CA690" s="181"/>
      <c r="CB690" s="181"/>
      <c r="CC690" s="181"/>
      <c r="CD690" s="181"/>
      <c r="CE690" s="181"/>
      <c r="CF690" s="181"/>
      <c r="CG690" s="181"/>
      <c r="CH690" s="181"/>
      <c r="CI690" s="181"/>
      <c r="CJ690" s="181"/>
      <c r="CK690" s="181"/>
      <c r="CL690" s="181"/>
      <c r="CM690" s="181"/>
      <c r="CN690" s="181"/>
      <c r="CO690" s="181"/>
      <c r="CP690" s="181"/>
    </row>
    <row r="691" spans="28:94" x14ac:dyDescent="0.25">
      <c r="AB691" s="181"/>
      <c r="AC691" s="181"/>
      <c r="AD691" s="181"/>
      <c r="AE691" s="181"/>
      <c r="AF691" s="181"/>
      <c r="AG691" s="181"/>
      <c r="AH691" s="181"/>
      <c r="AI691" s="181"/>
      <c r="AJ691" s="181"/>
      <c r="AK691" s="181"/>
      <c r="AL691" s="181"/>
      <c r="AM691" s="181"/>
      <c r="AN691" s="181"/>
      <c r="AP691" s="181"/>
      <c r="AQ691" s="181"/>
      <c r="AR691" s="181"/>
      <c r="AS691" s="181"/>
      <c r="AT691" s="181"/>
      <c r="AU691" s="181"/>
      <c r="AV691" s="181"/>
      <c r="AW691" s="181"/>
      <c r="AX691" s="181"/>
      <c r="AY691" s="181"/>
      <c r="AZ691" s="181"/>
      <c r="BA691" s="181"/>
      <c r="BB691" s="181"/>
      <c r="BC691" s="181"/>
      <c r="BD691" s="181"/>
      <c r="BE691" s="181"/>
      <c r="BF691" s="181"/>
      <c r="BG691" s="181"/>
      <c r="BH691" s="181"/>
      <c r="BI691" s="181"/>
      <c r="BJ691" s="181"/>
      <c r="BK691" s="181"/>
      <c r="BL691" s="181"/>
      <c r="BM691" s="181"/>
      <c r="BN691" s="181"/>
      <c r="BO691" s="181"/>
      <c r="BP691" s="181"/>
      <c r="BQ691" s="181"/>
      <c r="BR691" s="181"/>
      <c r="BS691" s="181"/>
      <c r="BT691" s="181"/>
      <c r="BU691" s="181"/>
      <c r="BV691" s="181"/>
      <c r="BW691" s="181"/>
      <c r="BX691" s="181"/>
      <c r="BY691" s="181"/>
      <c r="BZ691" s="181"/>
      <c r="CA691" s="181"/>
      <c r="CB691" s="181"/>
      <c r="CC691" s="181"/>
      <c r="CD691" s="181"/>
      <c r="CE691" s="181"/>
      <c r="CF691" s="181"/>
      <c r="CG691" s="181"/>
      <c r="CH691" s="181"/>
      <c r="CI691" s="181"/>
      <c r="CJ691" s="181"/>
      <c r="CK691" s="181"/>
      <c r="CL691" s="181"/>
      <c r="CM691" s="181"/>
      <c r="CN691" s="181"/>
      <c r="CO691" s="181"/>
      <c r="CP691" s="181"/>
    </row>
    <row r="692" spans="28:94" x14ac:dyDescent="0.25">
      <c r="AB692" s="181"/>
      <c r="AC692" s="181"/>
      <c r="AD692" s="181"/>
      <c r="AE692" s="181"/>
      <c r="AF692" s="181"/>
      <c r="AG692" s="181"/>
      <c r="AH692" s="181"/>
      <c r="AI692" s="181"/>
      <c r="AJ692" s="181"/>
      <c r="AK692" s="181"/>
      <c r="AL692" s="181"/>
      <c r="AM692" s="181"/>
      <c r="AN692" s="181"/>
      <c r="AP692" s="181"/>
      <c r="AQ692" s="181"/>
      <c r="AR692" s="181"/>
      <c r="AS692" s="181"/>
      <c r="AT692" s="181"/>
      <c r="AU692" s="181"/>
      <c r="AV692" s="181"/>
      <c r="AW692" s="181"/>
      <c r="AX692" s="181"/>
      <c r="AY692" s="181"/>
      <c r="AZ692" s="181"/>
      <c r="BA692" s="181"/>
      <c r="BB692" s="181"/>
      <c r="BC692" s="181"/>
      <c r="BD692" s="181"/>
      <c r="BE692" s="181"/>
      <c r="BF692" s="181"/>
      <c r="BG692" s="181"/>
      <c r="BH692" s="181"/>
      <c r="BI692" s="181"/>
      <c r="BJ692" s="181"/>
      <c r="BK692" s="181"/>
      <c r="BL692" s="181"/>
      <c r="BM692" s="181"/>
      <c r="BN692" s="181"/>
      <c r="BO692" s="181"/>
      <c r="BP692" s="181"/>
      <c r="BQ692" s="181"/>
      <c r="BR692" s="181"/>
      <c r="BS692" s="181"/>
      <c r="BT692" s="181"/>
      <c r="BU692" s="181"/>
      <c r="BV692" s="181"/>
      <c r="BW692" s="181"/>
      <c r="BX692" s="181"/>
      <c r="BY692" s="181"/>
      <c r="BZ692" s="181"/>
      <c r="CA692" s="181"/>
      <c r="CB692" s="181"/>
      <c r="CC692" s="181"/>
      <c r="CD692" s="181"/>
      <c r="CE692" s="181"/>
      <c r="CF692" s="181"/>
      <c r="CG692" s="181"/>
      <c r="CH692" s="181"/>
      <c r="CI692" s="181"/>
      <c r="CJ692" s="181"/>
      <c r="CK692" s="181"/>
      <c r="CL692" s="181"/>
      <c r="CM692" s="181"/>
      <c r="CN692" s="181"/>
      <c r="CO692" s="181"/>
      <c r="CP692" s="181"/>
    </row>
    <row r="693" spans="28:94" x14ac:dyDescent="0.25">
      <c r="AB693" s="181"/>
      <c r="AC693" s="181"/>
      <c r="AD693" s="181"/>
      <c r="AE693" s="181"/>
      <c r="AF693" s="181"/>
      <c r="AG693" s="181"/>
      <c r="AH693" s="181"/>
      <c r="AI693" s="181"/>
      <c r="AJ693" s="181"/>
      <c r="AK693" s="181"/>
      <c r="AL693" s="181"/>
      <c r="AM693" s="181"/>
      <c r="AN693" s="181"/>
      <c r="AP693" s="181"/>
      <c r="AQ693" s="181"/>
      <c r="AR693" s="181"/>
      <c r="AS693" s="181"/>
      <c r="AT693" s="181"/>
      <c r="AU693" s="181"/>
      <c r="AV693" s="181"/>
      <c r="AW693" s="181"/>
      <c r="AX693" s="181"/>
      <c r="AY693" s="181"/>
      <c r="AZ693" s="181"/>
      <c r="BA693" s="181"/>
      <c r="BB693" s="181"/>
      <c r="BC693" s="181"/>
      <c r="BD693" s="181"/>
      <c r="BE693" s="181"/>
      <c r="BF693" s="181"/>
      <c r="BG693" s="181"/>
      <c r="BH693" s="181"/>
      <c r="BI693" s="181"/>
      <c r="BJ693" s="181"/>
      <c r="BK693" s="181"/>
      <c r="BL693" s="181"/>
      <c r="BM693" s="181"/>
      <c r="BN693" s="181"/>
      <c r="BO693" s="181"/>
      <c r="BP693" s="181"/>
      <c r="BQ693" s="181"/>
      <c r="BR693" s="181"/>
      <c r="BS693" s="181"/>
      <c r="BT693" s="181"/>
      <c r="BU693" s="181"/>
      <c r="BV693" s="181"/>
      <c r="BW693" s="181"/>
      <c r="BX693" s="181"/>
      <c r="BY693" s="181"/>
      <c r="BZ693" s="181"/>
      <c r="CA693" s="181"/>
      <c r="CB693" s="181"/>
      <c r="CC693" s="181"/>
      <c r="CD693" s="181"/>
      <c r="CE693" s="181"/>
      <c r="CF693" s="181"/>
      <c r="CG693" s="181"/>
      <c r="CH693" s="181"/>
      <c r="CI693" s="181"/>
      <c r="CJ693" s="181"/>
      <c r="CK693" s="181"/>
      <c r="CL693" s="181"/>
      <c r="CM693" s="181"/>
      <c r="CN693" s="181"/>
      <c r="CO693" s="181"/>
      <c r="CP693" s="181"/>
    </row>
    <row r="694" spans="28:94" x14ac:dyDescent="0.25">
      <c r="AB694" s="181"/>
      <c r="AC694" s="181"/>
      <c r="AD694" s="181"/>
      <c r="AE694" s="181"/>
      <c r="AF694" s="181"/>
      <c r="AG694" s="181"/>
      <c r="AH694" s="181"/>
      <c r="AI694" s="181"/>
      <c r="AJ694" s="181"/>
      <c r="AK694" s="181"/>
      <c r="AL694" s="181"/>
      <c r="AM694" s="181"/>
      <c r="AN694" s="181"/>
      <c r="AP694" s="181"/>
      <c r="AQ694" s="181"/>
      <c r="AR694" s="181"/>
      <c r="AS694" s="181"/>
      <c r="AT694" s="181"/>
      <c r="AU694" s="181"/>
      <c r="AV694" s="181"/>
      <c r="AW694" s="181"/>
      <c r="AX694" s="181"/>
      <c r="AY694" s="181"/>
      <c r="AZ694" s="181"/>
      <c r="BA694" s="181"/>
      <c r="BB694" s="181"/>
      <c r="BC694" s="181"/>
      <c r="BD694" s="181"/>
      <c r="BE694" s="181"/>
      <c r="BF694" s="181"/>
      <c r="BG694" s="181"/>
      <c r="BH694" s="181"/>
      <c r="BI694" s="181"/>
      <c r="BJ694" s="181"/>
      <c r="BK694" s="181"/>
      <c r="BL694" s="181"/>
      <c r="BM694" s="181"/>
      <c r="BN694" s="181"/>
      <c r="BO694" s="181"/>
      <c r="BP694" s="181"/>
      <c r="BQ694" s="181"/>
      <c r="BR694" s="181"/>
      <c r="BS694" s="181"/>
      <c r="BT694" s="181"/>
      <c r="BU694" s="181"/>
      <c r="BV694" s="181"/>
      <c r="BW694" s="181"/>
      <c r="BX694" s="181"/>
      <c r="BY694" s="181"/>
      <c r="BZ694" s="181"/>
      <c r="CA694" s="181"/>
      <c r="CB694" s="181"/>
      <c r="CC694" s="181"/>
      <c r="CD694" s="181"/>
      <c r="CE694" s="181"/>
      <c r="CF694" s="181"/>
      <c r="CG694" s="181"/>
      <c r="CH694" s="181"/>
      <c r="CI694" s="181"/>
      <c r="CJ694" s="181"/>
      <c r="CK694" s="181"/>
      <c r="CL694" s="181"/>
      <c r="CM694" s="181"/>
      <c r="CN694" s="181"/>
      <c r="CO694" s="181"/>
      <c r="CP694" s="181"/>
    </row>
    <row r="695" spans="28:94" x14ac:dyDescent="0.25">
      <c r="AB695" s="181"/>
      <c r="AC695" s="181"/>
      <c r="AD695" s="181"/>
      <c r="AE695" s="181"/>
      <c r="AF695" s="181"/>
      <c r="AG695" s="181"/>
      <c r="AH695" s="181"/>
      <c r="AI695" s="181"/>
      <c r="AJ695" s="181"/>
      <c r="AK695" s="181"/>
      <c r="AL695" s="181"/>
      <c r="AM695" s="181"/>
      <c r="AN695" s="181"/>
      <c r="AP695" s="181"/>
      <c r="AQ695" s="181"/>
      <c r="AR695" s="181"/>
      <c r="AS695" s="181"/>
      <c r="AT695" s="181"/>
      <c r="AU695" s="181"/>
      <c r="AV695" s="181"/>
      <c r="AW695" s="181"/>
      <c r="AX695" s="181"/>
      <c r="AY695" s="181"/>
      <c r="AZ695" s="181"/>
      <c r="BA695" s="181"/>
      <c r="BB695" s="181"/>
      <c r="BC695" s="181"/>
      <c r="BD695" s="181"/>
      <c r="BE695" s="181"/>
      <c r="BF695" s="181"/>
      <c r="BG695" s="181"/>
      <c r="BH695" s="181"/>
      <c r="BI695" s="181"/>
      <c r="BJ695" s="181"/>
      <c r="BK695" s="181"/>
      <c r="BL695" s="181"/>
      <c r="BM695" s="181"/>
      <c r="BN695" s="181"/>
      <c r="BO695" s="181"/>
      <c r="BP695" s="181"/>
      <c r="BQ695" s="181"/>
      <c r="BR695" s="181"/>
      <c r="BS695" s="181"/>
      <c r="BT695" s="181"/>
      <c r="BU695" s="181"/>
      <c r="BV695" s="181"/>
      <c r="BW695" s="181"/>
      <c r="BX695" s="181"/>
      <c r="BY695" s="181"/>
      <c r="BZ695" s="181"/>
      <c r="CA695" s="181"/>
      <c r="CB695" s="181"/>
      <c r="CC695" s="181"/>
      <c r="CD695" s="181"/>
      <c r="CE695" s="181"/>
      <c r="CF695" s="181"/>
      <c r="CG695" s="181"/>
      <c r="CH695" s="181"/>
      <c r="CI695" s="181"/>
      <c r="CJ695" s="181"/>
      <c r="CK695" s="181"/>
      <c r="CL695" s="181"/>
      <c r="CM695" s="181"/>
      <c r="CN695" s="181"/>
      <c r="CO695" s="181"/>
      <c r="CP695" s="181"/>
    </row>
    <row r="696" spans="28:94" x14ac:dyDescent="0.25">
      <c r="AB696" s="181"/>
      <c r="AC696" s="181"/>
      <c r="AD696" s="181"/>
      <c r="AE696" s="181"/>
      <c r="AF696" s="181"/>
      <c r="AG696" s="181"/>
      <c r="AH696" s="181"/>
      <c r="AI696" s="181"/>
      <c r="AJ696" s="181"/>
      <c r="AK696" s="181"/>
      <c r="AL696" s="181"/>
      <c r="AM696" s="181"/>
      <c r="AN696" s="181"/>
      <c r="AP696" s="181"/>
      <c r="AQ696" s="181"/>
      <c r="AR696" s="181"/>
      <c r="AS696" s="181"/>
      <c r="AT696" s="181"/>
      <c r="AU696" s="181"/>
      <c r="AV696" s="181"/>
      <c r="AW696" s="181"/>
      <c r="AX696" s="181"/>
      <c r="AY696" s="181"/>
      <c r="AZ696" s="181"/>
      <c r="BA696" s="181"/>
      <c r="BB696" s="181"/>
      <c r="BC696" s="181"/>
      <c r="BD696" s="181"/>
      <c r="BE696" s="181"/>
      <c r="BF696" s="181"/>
      <c r="BG696" s="181"/>
      <c r="BH696" s="181"/>
      <c r="BI696" s="181"/>
      <c r="BJ696" s="181"/>
      <c r="BK696" s="181"/>
      <c r="BL696" s="181"/>
      <c r="BM696" s="181"/>
      <c r="BN696" s="181"/>
      <c r="BO696" s="181"/>
      <c r="BP696" s="181"/>
      <c r="BQ696" s="181"/>
      <c r="BR696" s="181"/>
      <c r="BS696" s="181"/>
      <c r="BT696" s="181"/>
      <c r="BU696" s="181"/>
      <c r="BV696" s="181"/>
      <c r="BW696" s="181"/>
      <c r="BX696" s="181"/>
      <c r="BY696" s="181"/>
      <c r="BZ696" s="181"/>
      <c r="CA696" s="181"/>
      <c r="CB696" s="181"/>
      <c r="CC696" s="181"/>
      <c r="CD696" s="181"/>
      <c r="CE696" s="181"/>
      <c r="CF696" s="181"/>
      <c r="CG696" s="181"/>
      <c r="CH696" s="181"/>
      <c r="CI696" s="181"/>
      <c r="CJ696" s="181"/>
      <c r="CK696" s="181"/>
      <c r="CL696" s="181"/>
      <c r="CM696" s="181"/>
      <c r="CN696" s="181"/>
      <c r="CO696" s="181"/>
      <c r="CP696" s="181"/>
    </row>
    <row r="697" spans="28:94" x14ac:dyDescent="0.25"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P697" s="181"/>
      <c r="AQ697" s="181"/>
      <c r="AR697" s="181"/>
      <c r="AS697" s="181"/>
      <c r="AT697" s="181"/>
      <c r="AU697" s="181"/>
      <c r="AV697" s="181"/>
      <c r="AW697" s="181"/>
      <c r="AX697" s="181"/>
      <c r="AY697" s="181"/>
      <c r="AZ697" s="181"/>
      <c r="BA697" s="181"/>
      <c r="BB697" s="181"/>
      <c r="BC697" s="181"/>
      <c r="BD697" s="181"/>
      <c r="BE697" s="181"/>
      <c r="BF697" s="181"/>
      <c r="BG697" s="181"/>
      <c r="BH697" s="181"/>
      <c r="BI697" s="181"/>
      <c r="BJ697" s="181"/>
      <c r="BK697" s="181"/>
      <c r="BL697" s="181"/>
      <c r="BM697" s="181"/>
      <c r="BN697" s="181"/>
      <c r="BO697" s="181"/>
      <c r="BP697" s="181"/>
      <c r="BQ697" s="181"/>
      <c r="BR697" s="181"/>
      <c r="BS697" s="181"/>
      <c r="BT697" s="181"/>
      <c r="BU697" s="181"/>
      <c r="BV697" s="181"/>
      <c r="BW697" s="181"/>
      <c r="BX697" s="181"/>
      <c r="BY697" s="181"/>
      <c r="BZ697" s="181"/>
      <c r="CA697" s="181"/>
      <c r="CB697" s="181"/>
      <c r="CC697" s="181"/>
      <c r="CD697" s="181"/>
      <c r="CE697" s="181"/>
      <c r="CF697" s="181"/>
      <c r="CG697" s="181"/>
      <c r="CH697" s="181"/>
      <c r="CI697" s="181"/>
      <c r="CJ697" s="181"/>
      <c r="CK697" s="181"/>
      <c r="CL697" s="181"/>
      <c r="CM697" s="181"/>
      <c r="CN697" s="181"/>
      <c r="CO697" s="181"/>
      <c r="CP697" s="181"/>
    </row>
    <row r="698" spans="28:94" x14ac:dyDescent="0.25">
      <c r="AB698" s="181"/>
      <c r="AC698" s="181"/>
      <c r="AD698" s="181"/>
      <c r="AE698" s="181"/>
      <c r="AF698" s="181"/>
      <c r="AG698" s="181"/>
      <c r="AH698" s="181"/>
      <c r="AI698" s="181"/>
      <c r="AJ698" s="181"/>
      <c r="AK698" s="181"/>
      <c r="AL698" s="181"/>
      <c r="AM698" s="181"/>
      <c r="AN698" s="181"/>
      <c r="AP698" s="181"/>
      <c r="AQ698" s="181"/>
      <c r="AR698" s="181"/>
      <c r="AS698" s="181"/>
      <c r="AT698" s="181"/>
      <c r="AU698" s="181"/>
      <c r="AV698" s="181"/>
      <c r="AW698" s="181"/>
      <c r="AX698" s="181"/>
      <c r="AY698" s="181"/>
      <c r="AZ698" s="181"/>
      <c r="BA698" s="181"/>
      <c r="BB698" s="181"/>
      <c r="BC698" s="181"/>
      <c r="BD698" s="181"/>
      <c r="BE698" s="181"/>
      <c r="BF698" s="181"/>
      <c r="BG698" s="181"/>
      <c r="BH698" s="181"/>
      <c r="BI698" s="181"/>
      <c r="BJ698" s="181"/>
      <c r="BK698" s="181"/>
      <c r="BL698" s="181"/>
      <c r="BM698" s="181"/>
      <c r="BN698" s="181"/>
      <c r="BO698" s="181"/>
      <c r="BP698" s="181"/>
      <c r="BQ698" s="181"/>
      <c r="BR698" s="181"/>
      <c r="BS698" s="181"/>
      <c r="BT698" s="181"/>
      <c r="BU698" s="181"/>
      <c r="BV698" s="181"/>
      <c r="BW698" s="181"/>
      <c r="BX698" s="181"/>
      <c r="BY698" s="181"/>
      <c r="BZ698" s="181"/>
      <c r="CA698" s="181"/>
      <c r="CB698" s="181"/>
      <c r="CC698" s="181"/>
      <c r="CD698" s="181"/>
      <c r="CE698" s="181"/>
      <c r="CF698" s="181"/>
      <c r="CG698" s="181"/>
      <c r="CH698" s="181"/>
      <c r="CI698" s="181"/>
      <c r="CJ698" s="181"/>
      <c r="CK698" s="181"/>
      <c r="CL698" s="181"/>
      <c r="CM698" s="181"/>
      <c r="CN698" s="181"/>
      <c r="CO698" s="181"/>
      <c r="CP698" s="181"/>
    </row>
    <row r="699" spans="28:94" x14ac:dyDescent="0.25">
      <c r="AB699" s="181"/>
      <c r="AC699" s="181"/>
      <c r="AD699" s="181"/>
      <c r="AE699" s="181"/>
      <c r="AF699" s="181"/>
      <c r="AG699" s="181"/>
      <c r="AH699" s="181"/>
      <c r="AI699" s="181"/>
      <c r="AJ699" s="181"/>
      <c r="AK699" s="181"/>
      <c r="AL699" s="181"/>
      <c r="AM699" s="181"/>
      <c r="AN699" s="181"/>
      <c r="AP699" s="181"/>
      <c r="AQ699" s="181"/>
      <c r="AR699" s="181"/>
      <c r="AS699" s="181"/>
      <c r="AT699" s="181"/>
      <c r="AU699" s="181"/>
      <c r="AV699" s="181"/>
      <c r="AW699" s="181"/>
      <c r="AX699" s="181"/>
      <c r="AY699" s="181"/>
      <c r="AZ699" s="181"/>
      <c r="BA699" s="181"/>
      <c r="BB699" s="181"/>
      <c r="BC699" s="181"/>
      <c r="BD699" s="181"/>
      <c r="BE699" s="181"/>
      <c r="BF699" s="181"/>
      <c r="BG699" s="181"/>
      <c r="BH699" s="181"/>
      <c r="BI699" s="181"/>
      <c r="BJ699" s="181"/>
      <c r="BK699" s="181"/>
      <c r="BL699" s="181"/>
      <c r="BM699" s="181"/>
      <c r="BN699" s="181"/>
      <c r="BO699" s="181"/>
      <c r="BP699" s="181"/>
      <c r="BQ699" s="181"/>
      <c r="BR699" s="181"/>
      <c r="BS699" s="181"/>
      <c r="BT699" s="181"/>
      <c r="BU699" s="181"/>
      <c r="BV699" s="181"/>
      <c r="BW699" s="181"/>
      <c r="BX699" s="181"/>
      <c r="BY699" s="181"/>
      <c r="BZ699" s="181"/>
      <c r="CA699" s="181"/>
      <c r="CB699" s="181"/>
      <c r="CC699" s="181"/>
      <c r="CD699" s="181"/>
      <c r="CE699" s="181"/>
      <c r="CF699" s="181"/>
      <c r="CG699" s="181"/>
      <c r="CH699" s="181"/>
      <c r="CI699" s="181"/>
      <c r="CJ699" s="181"/>
      <c r="CK699" s="181"/>
      <c r="CL699" s="181"/>
      <c r="CM699" s="181"/>
      <c r="CN699" s="181"/>
      <c r="CO699" s="181"/>
      <c r="CP699" s="181"/>
    </row>
    <row r="700" spans="28:94" x14ac:dyDescent="0.25">
      <c r="AB700" s="181"/>
      <c r="AC700" s="181"/>
      <c r="AD700" s="181"/>
      <c r="AE700" s="181"/>
      <c r="AF700" s="181"/>
      <c r="AG700" s="181"/>
      <c r="AH700" s="181"/>
      <c r="AI700" s="181"/>
      <c r="AJ700" s="181"/>
      <c r="AK700" s="181"/>
      <c r="AL700" s="181"/>
      <c r="AM700" s="181"/>
      <c r="AN700" s="181"/>
      <c r="AP700" s="181"/>
      <c r="AQ700" s="181"/>
      <c r="AR700" s="181"/>
      <c r="AS700" s="181"/>
      <c r="AT700" s="181"/>
      <c r="AU700" s="181"/>
      <c r="AV700" s="181"/>
      <c r="AW700" s="181"/>
      <c r="AX700" s="181"/>
      <c r="AY700" s="181"/>
      <c r="AZ700" s="181"/>
      <c r="BA700" s="181"/>
      <c r="BB700" s="181"/>
      <c r="BC700" s="181"/>
      <c r="BD700" s="181"/>
      <c r="BE700" s="181"/>
      <c r="BF700" s="181"/>
      <c r="BG700" s="181"/>
      <c r="BH700" s="181"/>
      <c r="BI700" s="181"/>
      <c r="BJ700" s="181"/>
      <c r="BK700" s="181"/>
      <c r="BL700" s="181"/>
      <c r="BM700" s="181"/>
      <c r="BN700" s="181"/>
      <c r="BO700" s="181"/>
      <c r="BP700" s="181"/>
      <c r="BQ700" s="181"/>
      <c r="BR700" s="181"/>
      <c r="BS700" s="181"/>
      <c r="BT700" s="181"/>
      <c r="BU700" s="181"/>
      <c r="BV700" s="181"/>
      <c r="BW700" s="181"/>
      <c r="BX700" s="181"/>
      <c r="BY700" s="181"/>
      <c r="BZ700" s="181"/>
      <c r="CA700" s="181"/>
      <c r="CB700" s="181"/>
      <c r="CC700" s="181"/>
      <c r="CD700" s="181"/>
      <c r="CE700" s="181"/>
      <c r="CF700" s="181"/>
      <c r="CG700" s="181"/>
      <c r="CH700" s="181"/>
      <c r="CI700" s="181"/>
      <c r="CJ700" s="181"/>
      <c r="CK700" s="181"/>
      <c r="CL700" s="181"/>
      <c r="CM700" s="181"/>
      <c r="CN700" s="181"/>
      <c r="CO700" s="181"/>
      <c r="CP700" s="181"/>
    </row>
    <row r="701" spans="28:94" x14ac:dyDescent="0.25">
      <c r="AB701" s="181"/>
      <c r="AC701" s="181"/>
      <c r="AD701" s="181"/>
      <c r="AE701" s="181"/>
      <c r="AF701" s="181"/>
      <c r="AG701" s="181"/>
      <c r="AH701" s="181"/>
      <c r="AI701" s="181"/>
      <c r="AJ701" s="181"/>
      <c r="AK701" s="181"/>
      <c r="AL701" s="181"/>
      <c r="AM701" s="181"/>
      <c r="AN701" s="181"/>
      <c r="AP701" s="181"/>
      <c r="AQ701" s="181"/>
      <c r="AR701" s="181"/>
      <c r="AS701" s="181"/>
      <c r="AT701" s="181"/>
      <c r="AU701" s="181"/>
      <c r="AV701" s="181"/>
      <c r="AW701" s="181"/>
      <c r="AX701" s="181"/>
      <c r="AY701" s="181"/>
      <c r="AZ701" s="181"/>
      <c r="BA701" s="181"/>
      <c r="BB701" s="181"/>
      <c r="BC701" s="181"/>
      <c r="BD701" s="181"/>
      <c r="BE701" s="181"/>
      <c r="BF701" s="181"/>
      <c r="BG701" s="181"/>
      <c r="BH701" s="181"/>
      <c r="BI701" s="181"/>
      <c r="BJ701" s="181"/>
      <c r="BK701" s="181"/>
      <c r="BL701" s="181"/>
      <c r="BM701" s="181"/>
      <c r="BN701" s="181"/>
      <c r="BO701" s="181"/>
      <c r="BP701" s="181"/>
      <c r="BQ701" s="181"/>
      <c r="BR701" s="181"/>
      <c r="BS701" s="181"/>
      <c r="BT701" s="181"/>
      <c r="BU701" s="181"/>
      <c r="BV701" s="181"/>
      <c r="BW701" s="181"/>
      <c r="BX701" s="181"/>
      <c r="BY701" s="181"/>
      <c r="BZ701" s="181"/>
      <c r="CA701" s="181"/>
      <c r="CB701" s="181"/>
      <c r="CC701" s="181"/>
      <c r="CD701" s="181"/>
      <c r="CE701" s="181"/>
      <c r="CF701" s="181"/>
      <c r="CG701" s="181"/>
      <c r="CH701" s="181"/>
      <c r="CI701" s="181"/>
      <c r="CJ701" s="181"/>
      <c r="CK701" s="181"/>
      <c r="CL701" s="181"/>
      <c r="CM701" s="181"/>
      <c r="CN701" s="181"/>
      <c r="CO701" s="181"/>
      <c r="CP701" s="181"/>
    </row>
    <row r="702" spans="28:94" x14ac:dyDescent="0.25">
      <c r="AB702" s="181"/>
      <c r="AC702" s="181"/>
      <c r="AD702" s="181"/>
      <c r="AE702" s="181"/>
      <c r="AF702" s="181"/>
      <c r="AG702" s="181"/>
      <c r="AH702" s="181"/>
      <c r="AI702" s="181"/>
      <c r="AJ702" s="181"/>
      <c r="AK702" s="181"/>
      <c r="AL702" s="181"/>
      <c r="AM702" s="181"/>
      <c r="AN702" s="181"/>
      <c r="AP702" s="181"/>
      <c r="AQ702" s="181"/>
      <c r="AR702" s="181"/>
      <c r="AS702" s="181"/>
      <c r="AT702" s="181"/>
      <c r="AU702" s="181"/>
      <c r="AV702" s="181"/>
      <c r="AW702" s="181"/>
      <c r="AX702" s="181"/>
      <c r="AY702" s="181"/>
      <c r="AZ702" s="181"/>
      <c r="BA702" s="181"/>
      <c r="BB702" s="181"/>
      <c r="BC702" s="181"/>
      <c r="BD702" s="181"/>
      <c r="BE702" s="181"/>
      <c r="BF702" s="181"/>
      <c r="BG702" s="181"/>
      <c r="BH702" s="181"/>
      <c r="BI702" s="181"/>
      <c r="BJ702" s="181"/>
      <c r="BK702" s="181"/>
      <c r="BL702" s="181"/>
      <c r="BM702" s="181"/>
      <c r="BN702" s="181"/>
      <c r="BO702" s="181"/>
      <c r="BP702" s="181"/>
      <c r="BQ702" s="181"/>
      <c r="BR702" s="181"/>
      <c r="BS702" s="181"/>
      <c r="BT702" s="181"/>
      <c r="BU702" s="181"/>
      <c r="BV702" s="181"/>
      <c r="BW702" s="181"/>
      <c r="BX702" s="181"/>
      <c r="BY702" s="181"/>
      <c r="BZ702" s="181"/>
      <c r="CA702" s="181"/>
      <c r="CB702" s="181"/>
      <c r="CC702" s="181"/>
      <c r="CD702" s="181"/>
      <c r="CE702" s="181"/>
      <c r="CF702" s="181"/>
      <c r="CG702" s="181"/>
      <c r="CH702" s="181"/>
      <c r="CI702" s="181"/>
      <c r="CJ702" s="181"/>
      <c r="CK702" s="181"/>
      <c r="CL702" s="181"/>
      <c r="CM702" s="181"/>
      <c r="CN702" s="181"/>
      <c r="CO702" s="181"/>
      <c r="CP702" s="181"/>
    </row>
    <row r="703" spans="28:94" x14ac:dyDescent="0.25"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P703" s="181"/>
      <c r="AQ703" s="181"/>
      <c r="AR703" s="181"/>
      <c r="AS703" s="181"/>
      <c r="AT703" s="181"/>
      <c r="AU703" s="181"/>
      <c r="AV703" s="181"/>
      <c r="AW703" s="181"/>
      <c r="AX703" s="181"/>
      <c r="AY703" s="181"/>
      <c r="AZ703" s="181"/>
      <c r="BA703" s="181"/>
      <c r="BB703" s="181"/>
      <c r="BC703" s="181"/>
      <c r="BD703" s="181"/>
      <c r="BE703" s="181"/>
      <c r="BF703" s="181"/>
      <c r="BG703" s="181"/>
      <c r="BH703" s="181"/>
      <c r="BI703" s="181"/>
      <c r="BJ703" s="181"/>
      <c r="BK703" s="181"/>
      <c r="BL703" s="181"/>
      <c r="BM703" s="181"/>
      <c r="BN703" s="181"/>
      <c r="BO703" s="181"/>
      <c r="BP703" s="181"/>
      <c r="BQ703" s="181"/>
      <c r="BR703" s="181"/>
      <c r="BS703" s="181"/>
      <c r="BT703" s="181"/>
      <c r="BU703" s="181"/>
      <c r="BV703" s="181"/>
      <c r="BW703" s="181"/>
      <c r="BX703" s="181"/>
      <c r="BY703" s="181"/>
      <c r="BZ703" s="181"/>
      <c r="CA703" s="181"/>
      <c r="CB703" s="181"/>
      <c r="CC703" s="181"/>
      <c r="CD703" s="181"/>
      <c r="CE703" s="181"/>
      <c r="CF703" s="181"/>
      <c r="CG703" s="181"/>
      <c r="CH703" s="181"/>
      <c r="CI703" s="181"/>
      <c r="CJ703" s="181"/>
      <c r="CK703" s="181"/>
      <c r="CL703" s="181"/>
      <c r="CM703" s="181"/>
      <c r="CN703" s="181"/>
      <c r="CO703" s="181"/>
      <c r="CP703" s="181"/>
    </row>
    <row r="704" spans="28:94" x14ac:dyDescent="0.25"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P704" s="181"/>
      <c r="AQ704" s="181"/>
      <c r="AR704" s="181"/>
      <c r="AS704" s="181"/>
      <c r="AT704" s="181"/>
      <c r="AU704" s="181"/>
      <c r="AV704" s="181"/>
      <c r="AW704" s="181"/>
      <c r="AX704" s="181"/>
      <c r="AY704" s="181"/>
      <c r="AZ704" s="181"/>
      <c r="BA704" s="181"/>
      <c r="BB704" s="181"/>
      <c r="BC704" s="181"/>
      <c r="BD704" s="181"/>
      <c r="BE704" s="181"/>
      <c r="BF704" s="181"/>
      <c r="BG704" s="181"/>
      <c r="BH704" s="181"/>
      <c r="BI704" s="181"/>
      <c r="BJ704" s="181"/>
      <c r="BK704" s="181"/>
      <c r="BL704" s="181"/>
      <c r="BM704" s="181"/>
      <c r="BN704" s="181"/>
      <c r="BO704" s="181"/>
      <c r="BP704" s="181"/>
      <c r="BQ704" s="181"/>
      <c r="BR704" s="181"/>
      <c r="BS704" s="181"/>
      <c r="BT704" s="181"/>
      <c r="BU704" s="181"/>
      <c r="BV704" s="181"/>
      <c r="BW704" s="181"/>
      <c r="BX704" s="181"/>
      <c r="BY704" s="181"/>
      <c r="BZ704" s="181"/>
      <c r="CA704" s="181"/>
      <c r="CB704" s="181"/>
      <c r="CC704" s="181"/>
      <c r="CD704" s="181"/>
      <c r="CE704" s="181"/>
      <c r="CF704" s="181"/>
      <c r="CG704" s="181"/>
      <c r="CH704" s="181"/>
      <c r="CI704" s="181"/>
      <c r="CJ704" s="181"/>
      <c r="CK704" s="181"/>
      <c r="CL704" s="181"/>
      <c r="CM704" s="181"/>
      <c r="CN704" s="181"/>
      <c r="CO704" s="181"/>
      <c r="CP704" s="181"/>
    </row>
    <row r="705" spans="28:94" x14ac:dyDescent="0.25"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P705" s="181"/>
      <c r="AQ705" s="181"/>
      <c r="AR705" s="181"/>
      <c r="AS705" s="181"/>
      <c r="AT705" s="181"/>
      <c r="AU705" s="181"/>
      <c r="AV705" s="181"/>
      <c r="AW705" s="181"/>
      <c r="AX705" s="181"/>
      <c r="AY705" s="181"/>
      <c r="AZ705" s="181"/>
      <c r="BA705" s="181"/>
      <c r="BB705" s="181"/>
      <c r="BC705" s="181"/>
      <c r="BD705" s="181"/>
      <c r="BE705" s="181"/>
      <c r="BF705" s="181"/>
      <c r="BG705" s="181"/>
      <c r="BH705" s="181"/>
      <c r="BI705" s="181"/>
      <c r="BJ705" s="181"/>
      <c r="BK705" s="181"/>
      <c r="BL705" s="181"/>
      <c r="BM705" s="181"/>
      <c r="BN705" s="181"/>
      <c r="BO705" s="181"/>
      <c r="BP705" s="181"/>
      <c r="BQ705" s="181"/>
      <c r="BR705" s="181"/>
      <c r="BS705" s="181"/>
      <c r="BT705" s="181"/>
      <c r="BU705" s="181"/>
      <c r="BV705" s="181"/>
      <c r="BW705" s="181"/>
      <c r="BX705" s="181"/>
      <c r="BY705" s="181"/>
      <c r="BZ705" s="181"/>
      <c r="CA705" s="181"/>
      <c r="CB705" s="181"/>
      <c r="CC705" s="181"/>
      <c r="CD705" s="181"/>
      <c r="CE705" s="181"/>
      <c r="CF705" s="181"/>
      <c r="CG705" s="181"/>
      <c r="CH705" s="181"/>
      <c r="CI705" s="181"/>
      <c r="CJ705" s="181"/>
      <c r="CK705" s="181"/>
      <c r="CL705" s="181"/>
      <c r="CM705" s="181"/>
      <c r="CN705" s="181"/>
      <c r="CO705" s="181"/>
      <c r="CP705" s="181"/>
    </row>
    <row r="706" spans="28:94" x14ac:dyDescent="0.25"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P706" s="181"/>
      <c r="AQ706" s="181"/>
      <c r="AR706" s="181"/>
      <c r="AS706" s="181"/>
      <c r="AT706" s="181"/>
      <c r="AU706" s="181"/>
      <c r="AV706" s="181"/>
      <c r="AW706" s="181"/>
      <c r="AX706" s="181"/>
      <c r="AY706" s="181"/>
      <c r="AZ706" s="181"/>
      <c r="BA706" s="181"/>
      <c r="BB706" s="181"/>
      <c r="BC706" s="181"/>
      <c r="BD706" s="181"/>
      <c r="BE706" s="181"/>
      <c r="BF706" s="181"/>
      <c r="BG706" s="181"/>
      <c r="BH706" s="181"/>
      <c r="BI706" s="181"/>
      <c r="BJ706" s="181"/>
      <c r="BK706" s="181"/>
      <c r="BL706" s="181"/>
      <c r="BM706" s="181"/>
      <c r="BN706" s="181"/>
      <c r="BO706" s="181"/>
      <c r="BP706" s="181"/>
      <c r="BQ706" s="181"/>
      <c r="BR706" s="181"/>
      <c r="BS706" s="181"/>
      <c r="BT706" s="181"/>
      <c r="BU706" s="181"/>
      <c r="BV706" s="181"/>
      <c r="BW706" s="181"/>
      <c r="BX706" s="181"/>
      <c r="BY706" s="181"/>
      <c r="BZ706" s="181"/>
      <c r="CA706" s="181"/>
      <c r="CB706" s="181"/>
      <c r="CC706" s="181"/>
      <c r="CD706" s="181"/>
      <c r="CE706" s="181"/>
      <c r="CF706" s="181"/>
      <c r="CG706" s="181"/>
      <c r="CH706" s="181"/>
      <c r="CI706" s="181"/>
      <c r="CJ706" s="181"/>
      <c r="CK706" s="181"/>
      <c r="CL706" s="181"/>
      <c r="CM706" s="181"/>
      <c r="CN706" s="181"/>
      <c r="CO706" s="181"/>
      <c r="CP706" s="181"/>
    </row>
    <row r="707" spans="28:94" x14ac:dyDescent="0.25"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P707" s="181"/>
      <c r="AQ707" s="181"/>
      <c r="AR707" s="181"/>
      <c r="AS707" s="181"/>
      <c r="AT707" s="181"/>
      <c r="AU707" s="181"/>
      <c r="AV707" s="181"/>
      <c r="AW707" s="181"/>
      <c r="AX707" s="181"/>
      <c r="AY707" s="181"/>
      <c r="AZ707" s="181"/>
      <c r="BA707" s="181"/>
      <c r="BB707" s="181"/>
      <c r="BC707" s="181"/>
      <c r="BD707" s="181"/>
      <c r="BE707" s="181"/>
      <c r="BF707" s="181"/>
      <c r="BG707" s="181"/>
      <c r="BH707" s="181"/>
      <c r="BI707" s="181"/>
      <c r="BJ707" s="181"/>
      <c r="BK707" s="181"/>
      <c r="BL707" s="181"/>
      <c r="BM707" s="181"/>
      <c r="BN707" s="181"/>
      <c r="BO707" s="181"/>
      <c r="BP707" s="181"/>
      <c r="BQ707" s="181"/>
      <c r="BR707" s="181"/>
      <c r="BS707" s="181"/>
      <c r="BT707" s="181"/>
      <c r="BU707" s="181"/>
      <c r="BV707" s="181"/>
      <c r="BW707" s="181"/>
      <c r="BX707" s="181"/>
      <c r="BY707" s="181"/>
      <c r="BZ707" s="181"/>
      <c r="CA707" s="181"/>
      <c r="CB707" s="181"/>
      <c r="CC707" s="181"/>
      <c r="CD707" s="181"/>
      <c r="CE707" s="181"/>
      <c r="CF707" s="181"/>
      <c r="CG707" s="181"/>
      <c r="CH707" s="181"/>
      <c r="CI707" s="181"/>
      <c r="CJ707" s="181"/>
      <c r="CK707" s="181"/>
      <c r="CL707" s="181"/>
      <c r="CM707" s="181"/>
      <c r="CN707" s="181"/>
      <c r="CO707" s="181"/>
      <c r="CP707" s="181"/>
    </row>
    <row r="708" spans="28:94" x14ac:dyDescent="0.25"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P708" s="181"/>
      <c r="AQ708" s="181"/>
      <c r="AR708" s="181"/>
      <c r="AS708" s="181"/>
      <c r="AT708" s="181"/>
      <c r="AU708" s="181"/>
      <c r="AV708" s="181"/>
      <c r="AW708" s="181"/>
      <c r="AX708" s="181"/>
      <c r="AY708" s="181"/>
      <c r="AZ708" s="181"/>
      <c r="BA708" s="181"/>
      <c r="BB708" s="181"/>
      <c r="BC708" s="181"/>
      <c r="BD708" s="181"/>
      <c r="BE708" s="181"/>
      <c r="BF708" s="181"/>
      <c r="BG708" s="181"/>
      <c r="BH708" s="181"/>
      <c r="BI708" s="181"/>
      <c r="BJ708" s="181"/>
      <c r="BK708" s="181"/>
      <c r="BL708" s="181"/>
      <c r="BM708" s="181"/>
      <c r="BN708" s="181"/>
      <c r="BO708" s="181"/>
      <c r="BP708" s="181"/>
      <c r="BQ708" s="181"/>
      <c r="BR708" s="181"/>
      <c r="BS708" s="181"/>
      <c r="BT708" s="181"/>
      <c r="BU708" s="181"/>
      <c r="BV708" s="181"/>
      <c r="BW708" s="181"/>
      <c r="BX708" s="181"/>
      <c r="BY708" s="181"/>
      <c r="BZ708" s="181"/>
      <c r="CA708" s="181"/>
      <c r="CB708" s="181"/>
      <c r="CC708" s="181"/>
      <c r="CD708" s="181"/>
      <c r="CE708" s="181"/>
      <c r="CF708" s="181"/>
      <c r="CG708" s="181"/>
      <c r="CH708" s="181"/>
      <c r="CI708" s="181"/>
      <c r="CJ708" s="181"/>
      <c r="CK708" s="181"/>
      <c r="CL708" s="181"/>
      <c r="CM708" s="181"/>
      <c r="CN708" s="181"/>
      <c r="CO708" s="181"/>
      <c r="CP708" s="181"/>
    </row>
    <row r="709" spans="28:94" x14ac:dyDescent="0.25"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P709" s="181"/>
      <c r="AQ709" s="181"/>
      <c r="AR709" s="181"/>
      <c r="AS709" s="181"/>
      <c r="AT709" s="181"/>
      <c r="AU709" s="181"/>
      <c r="AV709" s="181"/>
      <c r="AW709" s="181"/>
      <c r="AX709" s="181"/>
      <c r="AY709" s="181"/>
      <c r="AZ709" s="181"/>
      <c r="BA709" s="181"/>
      <c r="BB709" s="181"/>
      <c r="BC709" s="181"/>
      <c r="BD709" s="181"/>
      <c r="BE709" s="181"/>
      <c r="BF709" s="181"/>
      <c r="BG709" s="181"/>
      <c r="BH709" s="181"/>
      <c r="BI709" s="181"/>
      <c r="BJ709" s="181"/>
      <c r="BK709" s="181"/>
      <c r="BL709" s="181"/>
      <c r="BM709" s="181"/>
      <c r="BN709" s="181"/>
      <c r="BO709" s="181"/>
      <c r="BP709" s="181"/>
      <c r="BQ709" s="181"/>
      <c r="BR709" s="181"/>
      <c r="BS709" s="181"/>
      <c r="BT709" s="181"/>
      <c r="BU709" s="181"/>
      <c r="BV709" s="181"/>
      <c r="BW709" s="181"/>
      <c r="BX709" s="181"/>
      <c r="BY709" s="181"/>
      <c r="BZ709" s="181"/>
      <c r="CA709" s="181"/>
      <c r="CB709" s="181"/>
      <c r="CC709" s="181"/>
      <c r="CD709" s="181"/>
      <c r="CE709" s="181"/>
      <c r="CF709" s="181"/>
      <c r="CG709" s="181"/>
      <c r="CH709" s="181"/>
      <c r="CI709" s="181"/>
      <c r="CJ709" s="181"/>
      <c r="CK709" s="181"/>
      <c r="CL709" s="181"/>
      <c r="CM709" s="181"/>
      <c r="CN709" s="181"/>
      <c r="CO709" s="181"/>
      <c r="CP709" s="181"/>
    </row>
    <row r="710" spans="28:94" x14ac:dyDescent="0.25"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P710" s="181"/>
      <c r="AQ710" s="181"/>
      <c r="AR710" s="181"/>
      <c r="AS710" s="181"/>
      <c r="AT710" s="181"/>
      <c r="AU710" s="181"/>
      <c r="AV710" s="181"/>
      <c r="AW710" s="181"/>
      <c r="AX710" s="181"/>
      <c r="AY710" s="181"/>
      <c r="AZ710" s="181"/>
      <c r="BA710" s="181"/>
      <c r="BB710" s="181"/>
      <c r="BC710" s="181"/>
      <c r="BD710" s="181"/>
      <c r="BE710" s="181"/>
      <c r="BF710" s="181"/>
      <c r="BG710" s="181"/>
      <c r="BH710" s="181"/>
      <c r="BI710" s="181"/>
      <c r="BJ710" s="181"/>
      <c r="BK710" s="181"/>
      <c r="BL710" s="181"/>
      <c r="BM710" s="181"/>
      <c r="BN710" s="181"/>
      <c r="BO710" s="181"/>
      <c r="BP710" s="181"/>
      <c r="BQ710" s="181"/>
      <c r="BR710" s="181"/>
      <c r="BS710" s="181"/>
      <c r="BT710" s="181"/>
      <c r="BU710" s="181"/>
      <c r="BV710" s="181"/>
      <c r="BW710" s="181"/>
      <c r="BX710" s="181"/>
      <c r="BY710" s="181"/>
      <c r="BZ710" s="181"/>
      <c r="CA710" s="181"/>
      <c r="CB710" s="181"/>
      <c r="CC710" s="181"/>
      <c r="CD710" s="181"/>
      <c r="CE710" s="181"/>
      <c r="CF710" s="181"/>
      <c r="CG710" s="181"/>
      <c r="CH710" s="181"/>
      <c r="CI710" s="181"/>
      <c r="CJ710" s="181"/>
      <c r="CK710" s="181"/>
      <c r="CL710" s="181"/>
      <c r="CM710" s="181"/>
      <c r="CN710" s="181"/>
      <c r="CO710" s="181"/>
      <c r="CP710" s="181"/>
    </row>
    <row r="711" spans="28:94" x14ac:dyDescent="0.25"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P711" s="181"/>
      <c r="AQ711" s="181"/>
      <c r="AR711" s="181"/>
      <c r="AS711" s="181"/>
      <c r="AT711" s="181"/>
      <c r="AU711" s="181"/>
      <c r="AV711" s="181"/>
      <c r="AW711" s="181"/>
      <c r="AX711" s="181"/>
      <c r="AY711" s="181"/>
      <c r="AZ711" s="181"/>
      <c r="BA711" s="181"/>
      <c r="BB711" s="181"/>
      <c r="BC711" s="181"/>
      <c r="BD711" s="181"/>
      <c r="BE711" s="181"/>
      <c r="BF711" s="181"/>
      <c r="BG711" s="181"/>
      <c r="BH711" s="181"/>
      <c r="BI711" s="181"/>
      <c r="BJ711" s="181"/>
      <c r="BK711" s="181"/>
      <c r="BL711" s="181"/>
      <c r="BM711" s="181"/>
      <c r="BN711" s="181"/>
      <c r="BO711" s="181"/>
      <c r="BP711" s="181"/>
      <c r="BQ711" s="181"/>
      <c r="BR711" s="181"/>
      <c r="BS711" s="181"/>
      <c r="BT711" s="181"/>
      <c r="BU711" s="181"/>
      <c r="BV711" s="181"/>
      <c r="BW711" s="181"/>
      <c r="BX711" s="181"/>
      <c r="BY711" s="181"/>
      <c r="BZ711" s="181"/>
      <c r="CA711" s="181"/>
      <c r="CB711" s="181"/>
      <c r="CC711" s="181"/>
      <c r="CD711" s="181"/>
      <c r="CE711" s="181"/>
      <c r="CF711" s="181"/>
      <c r="CG711" s="181"/>
      <c r="CH711" s="181"/>
      <c r="CI711" s="181"/>
      <c r="CJ711" s="181"/>
      <c r="CK711" s="181"/>
      <c r="CL711" s="181"/>
      <c r="CM711" s="181"/>
      <c r="CN711" s="181"/>
      <c r="CO711" s="181"/>
      <c r="CP711" s="181"/>
    </row>
    <row r="712" spans="28:94" x14ac:dyDescent="0.25"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P712" s="181"/>
      <c r="AQ712" s="181"/>
      <c r="AR712" s="181"/>
      <c r="AS712" s="181"/>
      <c r="AT712" s="181"/>
      <c r="AU712" s="181"/>
      <c r="AV712" s="181"/>
      <c r="AW712" s="181"/>
      <c r="AX712" s="181"/>
      <c r="AY712" s="181"/>
      <c r="AZ712" s="181"/>
      <c r="BA712" s="181"/>
      <c r="BB712" s="181"/>
      <c r="BC712" s="181"/>
      <c r="BD712" s="181"/>
      <c r="BE712" s="181"/>
      <c r="BF712" s="181"/>
      <c r="BG712" s="181"/>
      <c r="BH712" s="181"/>
      <c r="BI712" s="181"/>
      <c r="BJ712" s="181"/>
      <c r="BK712" s="181"/>
      <c r="BL712" s="181"/>
      <c r="BM712" s="181"/>
      <c r="BN712" s="181"/>
      <c r="BO712" s="181"/>
      <c r="BP712" s="181"/>
      <c r="BQ712" s="181"/>
      <c r="BR712" s="181"/>
      <c r="BS712" s="181"/>
      <c r="BT712" s="181"/>
      <c r="BU712" s="181"/>
      <c r="BV712" s="181"/>
      <c r="BW712" s="181"/>
      <c r="BX712" s="181"/>
      <c r="BY712" s="181"/>
      <c r="BZ712" s="181"/>
      <c r="CA712" s="181"/>
      <c r="CB712" s="181"/>
      <c r="CC712" s="181"/>
      <c r="CD712" s="181"/>
      <c r="CE712" s="181"/>
      <c r="CF712" s="181"/>
      <c r="CG712" s="181"/>
      <c r="CH712" s="181"/>
      <c r="CI712" s="181"/>
      <c r="CJ712" s="181"/>
      <c r="CK712" s="181"/>
      <c r="CL712" s="181"/>
      <c r="CM712" s="181"/>
      <c r="CN712" s="181"/>
      <c r="CO712" s="181"/>
      <c r="CP712" s="181"/>
    </row>
    <row r="713" spans="28:94" x14ac:dyDescent="0.25"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P713" s="181"/>
      <c r="AQ713" s="181"/>
      <c r="AR713" s="181"/>
      <c r="AS713" s="181"/>
      <c r="AT713" s="181"/>
      <c r="AU713" s="181"/>
      <c r="AV713" s="181"/>
      <c r="AW713" s="181"/>
      <c r="AX713" s="181"/>
      <c r="AY713" s="181"/>
      <c r="AZ713" s="181"/>
      <c r="BA713" s="181"/>
      <c r="BB713" s="181"/>
      <c r="BC713" s="181"/>
      <c r="BD713" s="181"/>
      <c r="BE713" s="181"/>
      <c r="BF713" s="181"/>
      <c r="BG713" s="181"/>
      <c r="BH713" s="181"/>
      <c r="BI713" s="181"/>
      <c r="BJ713" s="181"/>
      <c r="BK713" s="181"/>
      <c r="BL713" s="181"/>
      <c r="BM713" s="181"/>
      <c r="BN713" s="181"/>
      <c r="BO713" s="181"/>
      <c r="BP713" s="181"/>
      <c r="BQ713" s="181"/>
      <c r="BR713" s="181"/>
      <c r="BS713" s="181"/>
      <c r="BT713" s="181"/>
      <c r="BU713" s="181"/>
      <c r="BV713" s="181"/>
      <c r="BW713" s="181"/>
      <c r="BX713" s="181"/>
      <c r="BY713" s="181"/>
      <c r="BZ713" s="181"/>
      <c r="CA713" s="181"/>
      <c r="CB713" s="181"/>
      <c r="CC713" s="181"/>
      <c r="CD713" s="181"/>
      <c r="CE713" s="181"/>
      <c r="CF713" s="181"/>
      <c r="CG713" s="181"/>
      <c r="CH713" s="181"/>
      <c r="CI713" s="181"/>
      <c r="CJ713" s="181"/>
      <c r="CK713" s="181"/>
      <c r="CL713" s="181"/>
      <c r="CM713" s="181"/>
      <c r="CN713" s="181"/>
      <c r="CO713" s="181"/>
      <c r="CP713" s="181"/>
    </row>
    <row r="714" spans="28:94" x14ac:dyDescent="0.25"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P714" s="181"/>
      <c r="AQ714" s="181"/>
      <c r="AR714" s="181"/>
      <c r="AS714" s="181"/>
      <c r="AT714" s="181"/>
      <c r="AU714" s="181"/>
      <c r="AV714" s="181"/>
      <c r="AW714" s="181"/>
      <c r="AX714" s="181"/>
      <c r="AY714" s="181"/>
      <c r="AZ714" s="181"/>
      <c r="BA714" s="181"/>
      <c r="BB714" s="181"/>
      <c r="BC714" s="181"/>
      <c r="BD714" s="181"/>
      <c r="BE714" s="181"/>
      <c r="BF714" s="181"/>
      <c r="BG714" s="181"/>
      <c r="BH714" s="181"/>
      <c r="BI714" s="181"/>
      <c r="BJ714" s="181"/>
      <c r="BK714" s="181"/>
      <c r="BL714" s="181"/>
      <c r="BM714" s="181"/>
      <c r="BN714" s="181"/>
      <c r="BO714" s="181"/>
      <c r="BP714" s="181"/>
      <c r="BQ714" s="181"/>
      <c r="BR714" s="181"/>
      <c r="BS714" s="181"/>
      <c r="BT714" s="181"/>
      <c r="BU714" s="181"/>
      <c r="BV714" s="181"/>
      <c r="BW714" s="181"/>
      <c r="BX714" s="181"/>
      <c r="BY714" s="181"/>
      <c r="BZ714" s="181"/>
      <c r="CA714" s="181"/>
      <c r="CB714" s="181"/>
      <c r="CC714" s="181"/>
      <c r="CD714" s="181"/>
      <c r="CE714" s="181"/>
      <c r="CF714" s="181"/>
      <c r="CG714" s="181"/>
      <c r="CH714" s="181"/>
      <c r="CI714" s="181"/>
      <c r="CJ714" s="181"/>
      <c r="CK714" s="181"/>
      <c r="CL714" s="181"/>
      <c r="CM714" s="181"/>
      <c r="CN714" s="181"/>
      <c r="CO714" s="181"/>
      <c r="CP714" s="181"/>
    </row>
    <row r="715" spans="28:94" x14ac:dyDescent="0.25"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P715" s="181"/>
      <c r="AQ715" s="181"/>
      <c r="AR715" s="181"/>
      <c r="AS715" s="181"/>
      <c r="AT715" s="181"/>
      <c r="AU715" s="181"/>
      <c r="AV715" s="181"/>
      <c r="AW715" s="181"/>
      <c r="AX715" s="181"/>
      <c r="AY715" s="181"/>
      <c r="AZ715" s="181"/>
      <c r="BA715" s="181"/>
      <c r="BB715" s="181"/>
      <c r="BC715" s="181"/>
      <c r="BD715" s="181"/>
      <c r="BE715" s="181"/>
      <c r="BF715" s="181"/>
      <c r="BG715" s="181"/>
      <c r="BH715" s="181"/>
      <c r="BI715" s="181"/>
      <c r="BJ715" s="181"/>
      <c r="BK715" s="181"/>
      <c r="BL715" s="181"/>
      <c r="BM715" s="181"/>
      <c r="BN715" s="181"/>
      <c r="BO715" s="181"/>
      <c r="BP715" s="181"/>
      <c r="BQ715" s="181"/>
      <c r="BR715" s="181"/>
      <c r="BS715" s="181"/>
      <c r="BT715" s="181"/>
      <c r="BU715" s="181"/>
      <c r="BV715" s="181"/>
      <c r="BW715" s="181"/>
      <c r="BX715" s="181"/>
      <c r="BY715" s="181"/>
      <c r="BZ715" s="181"/>
      <c r="CA715" s="181"/>
      <c r="CB715" s="181"/>
      <c r="CC715" s="181"/>
      <c r="CD715" s="181"/>
      <c r="CE715" s="181"/>
      <c r="CF715" s="181"/>
      <c r="CG715" s="181"/>
      <c r="CH715" s="181"/>
      <c r="CI715" s="181"/>
      <c r="CJ715" s="181"/>
      <c r="CK715" s="181"/>
      <c r="CL715" s="181"/>
      <c r="CM715" s="181"/>
      <c r="CN715" s="181"/>
      <c r="CO715" s="181"/>
      <c r="CP715" s="181"/>
    </row>
    <row r="716" spans="28:94" x14ac:dyDescent="0.25"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P716" s="181"/>
      <c r="AQ716" s="181"/>
      <c r="AR716" s="181"/>
      <c r="AS716" s="181"/>
      <c r="AT716" s="181"/>
      <c r="AU716" s="181"/>
      <c r="AV716" s="181"/>
      <c r="AW716" s="181"/>
      <c r="AX716" s="181"/>
      <c r="AY716" s="181"/>
      <c r="AZ716" s="181"/>
      <c r="BA716" s="181"/>
      <c r="BB716" s="181"/>
      <c r="BC716" s="181"/>
      <c r="BD716" s="181"/>
      <c r="BE716" s="181"/>
      <c r="BF716" s="181"/>
      <c r="BG716" s="181"/>
      <c r="BH716" s="181"/>
      <c r="BI716" s="181"/>
      <c r="BJ716" s="181"/>
      <c r="BK716" s="181"/>
      <c r="BL716" s="181"/>
      <c r="BM716" s="181"/>
      <c r="BN716" s="181"/>
      <c r="BO716" s="181"/>
      <c r="BP716" s="181"/>
      <c r="BQ716" s="181"/>
      <c r="BR716" s="181"/>
      <c r="BS716" s="181"/>
      <c r="BT716" s="181"/>
      <c r="BU716" s="181"/>
      <c r="BV716" s="181"/>
      <c r="BW716" s="181"/>
      <c r="BX716" s="181"/>
      <c r="BY716" s="181"/>
      <c r="BZ716" s="181"/>
      <c r="CA716" s="181"/>
      <c r="CB716" s="181"/>
      <c r="CC716" s="181"/>
      <c r="CD716" s="181"/>
      <c r="CE716" s="181"/>
      <c r="CF716" s="181"/>
      <c r="CG716" s="181"/>
      <c r="CH716" s="181"/>
      <c r="CI716" s="181"/>
      <c r="CJ716" s="181"/>
      <c r="CK716" s="181"/>
      <c r="CL716" s="181"/>
      <c r="CM716" s="181"/>
      <c r="CN716" s="181"/>
      <c r="CO716" s="181"/>
      <c r="CP716" s="181"/>
    </row>
    <row r="717" spans="28:94" x14ac:dyDescent="0.25">
      <c r="AB717" s="181"/>
      <c r="AC717" s="181"/>
      <c r="AD717" s="181"/>
      <c r="AE717" s="181"/>
      <c r="AF717" s="181"/>
      <c r="AG717" s="181"/>
      <c r="AH717" s="181"/>
      <c r="AI717" s="181"/>
      <c r="AJ717" s="181"/>
      <c r="AK717" s="181"/>
      <c r="AL717" s="181"/>
      <c r="AM717" s="181"/>
      <c r="AN717" s="181"/>
      <c r="AP717" s="181"/>
      <c r="AQ717" s="181"/>
      <c r="AR717" s="181"/>
      <c r="AS717" s="181"/>
      <c r="AT717" s="181"/>
      <c r="AU717" s="181"/>
      <c r="AV717" s="181"/>
      <c r="AW717" s="181"/>
      <c r="AX717" s="181"/>
      <c r="AY717" s="181"/>
      <c r="AZ717" s="181"/>
      <c r="BA717" s="181"/>
      <c r="BB717" s="181"/>
      <c r="BC717" s="181"/>
      <c r="BD717" s="181"/>
      <c r="BE717" s="181"/>
      <c r="BF717" s="181"/>
      <c r="BG717" s="181"/>
      <c r="BH717" s="181"/>
      <c r="BI717" s="181"/>
      <c r="BJ717" s="181"/>
      <c r="BK717" s="181"/>
      <c r="BL717" s="181"/>
      <c r="BM717" s="181"/>
      <c r="BN717" s="181"/>
      <c r="BO717" s="181"/>
      <c r="BP717" s="181"/>
      <c r="BQ717" s="181"/>
      <c r="BR717" s="181"/>
      <c r="BS717" s="181"/>
      <c r="BT717" s="181"/>
      <c r="BU717" s="181"/>
      <c r="BV717" s="181"/>
      <c r="BW717" s="181"/>
      <c r="BX717" s="181"/>
      <c r="BY717" s="181"/>
      <c r="BZ717" s="181"/>
      <c r="CA717" s="181"/>
      <c r="CB717" s="181"/>
      <c r="CC717" s="181"/>
      <c r="CD717" s="181"/>
      <c r="CE717" s="181"/>
      <c r="CF717" s="181"/>
      <c r="CG717" s="181"/>
      <c r="CH717" s="181"/>
      <c r="CI717" s="181"/>
      <c r="CJ717" s="181"/>
      <c r="CK717" s="181"/>
      <c r="CL717" s="181"/>
      <c r="CM717" s="181"/>
      <c r="CN717" s="181"/>
      <c r="CO717" s="181"/>
      <c r="CP717" s="181"/>
    </row>
    <row r="718" spans="28:94" x14ac:dyDescent="0.25">
      <c r="AB718" s="181"/>
      <c r="AC718" s="181"/>
      <c r="AD718" s="181"/>
      <c r="AE718" s="181"/>
      <c r="AF718" s="181"/>
      <c r="AG718" s="181"/>
      <c r="AH718" s="181"/>
      <c r="AI718" s="181"/>
      <c r="AJ718" s="181"/>
      <c r="AK718" s="181"/>
      <c r="AL718" s="181"/>
      <c r="AM718" s="181"/>
      <c r="AN718" s="181"/>
      <c r="AP718" s="181"/>
      <c r="AQ718" s="181"/>
      <c r="AR718" s="181"/>
      <c r="AS718" s="181"/>
      <c r="AT718" s="181"/>
      <c r="AU718" s="181"/>
      <c r="AV718" s="181"/>
      <c r="AW718" s="181"/>
      <c r="AX718" s="181"/>
      <c r="AY718" s="181"/>
      <c r="AZ718" s="181"/>
      <c r="BA718" s="181"/>
      <c r="BB718" s="181"/>
      <c r="BC718" s="181"/>
      <c r="BD718" s="181"/>
      <c r="BE718" s="181"/>
      <c r="BF718" s="181"/>
      <c r="BG718" s="181"/>
      <c r="BH718" s="181"/>
      <c r="BI718" s="181"/>
      <c r="BJ718" s="181"/>
      <c r="BK718" s="181"/>
      <c r="BL718" s="181"/>
      <c r="BM718" s="181"/>
      <c r="BN718" s="181"/>
      <c r="BO718" s="181"/>
      <c r="BP718" s="181"/>
      <c r="BQ718" s="181"/>
      <c r="BR718" s="181"/>
      <c r="BS718" s="181"/>
      <c r="BT718" s="181"/>
      <c r="BU718" s="181"/>
      <c r="BV718" s="181"/>
      <c r="BW718" s="181"/>
      <c r="BX718" s="181"/>
      <c r="BY718" s="181"/>
      <c r="BZ718" s="181"/>
      <c r="CA718" s="181"/>
      <c r="CB718" s="181"/>
      <c r="CC718" s="181"/>
      <c r="CD718" s="181"/>
      <c r="CE718" s="181"/>
      <c r="CF718" s="181"/>
      <c r="CG718" s="181"/>
      <c r="CH718" s="181"/>
      <c r="CI718" s="181"/>
      <c r="CJ718" s="181"/>
      <c r="CK718" s="181"/>
      <c r="CL718" s="181"/>
      <c r="CM718" s="181"/>
      <c r="CN718" s="181"/>
      <c r="CO718" s="181"/>
      <c r="CP718" s="181"/>
    </row>
    <row r="719" spans="28:94" x14ac:dyDescent="0.25">
      <c r="AB719" s="181"/>
      <c r="AC719" s="181"/>
      <c r="AD719" s="181"/>
      <c r="AE719" s="181"/>
      <c r="AF719" s="181"/>
      <c r="AG719" s="181"/>
      <c r="AH719" s="181"/>
      <c r="AI719" s="181"/>
      <c r="AJ719" s="181"/>
      <c r="AK719" s="181"/>
      <c r="AL719" s="181"/>
      <c r="AM719" s="181"/>
      <c r="AN719" s="181"/>
      <c r="AP719" s="181"/>
      <c r="AQ719" s="181"/>
      <c r="AR719" s="181"/>
      <c r="AS719" s="181"/>
      <c r="AT719" s="181"/>
      <c r="AU719" s="181"/>
      <c r="AV719" s="181"/>
      <c r="AW719" s="181"/>
      <c r="AX719" s="181"/>
      <c r="AY719" s="181"/>
      <c r="AZ719" s="181"/>
      <c r="BA719" s="181"/>
      <c r="BB719" s="181"/>
      <c r="BC719" s="181"/>
      <c r="BD719" s="181"/>
      <c r="BE719" s="181"/>
      <c r="BF719" s="181"/>
      <c r="BG719" s="181"/>
      <c r="BH719" s="181"/>
      <c r="BI719" s="181"/>
      <c r="BJ719" s="181"/>
      <c r="BK719" s="181"/>
      <c r="BL719" s="181"/>
      <c r="BM719" s="181"/>
      <c r="BN719" s="181"/>
      <c r="BO719" s="181"/>
      <c r="BP719" s="181"/>
      <c r="BQ719" s="181"/>
      <c r="BR719" s="181"/>
      <c r="BS719" s="181"/>
      <c r="BT719" s="181"/>
      <c r="BU719" s="181"/>
      <c r="BV719" s="181"/>
      <c r="BW719" s="181"/>
      <c r="BX719" s="181"/>
      <c r="BY719" s="181"/>
      <c r="BZ719" s="181"/>
      <c r="CA719" s="181"/>
      <c r="CB719" s="181"/>
      <c r="CC719" s="181"/>
      <c r="CD719" s="181"/>
      <c r="CE719" s="181"/>
      <c r="CF719" s="181"/>
      <c r="CG719" s="181"/>
      <c r="CH719" s="181"/>
      <c r="CI719" s="181"/>
      <c r="CJ719" s="181"/>
      <c r="CK719" s="181"/>
      <c r="CL719" s="181"/>
      <c r="CM719" s="181"/>
      <c r="CN719" s="181"/>
      <c r="CO719" s="181"/>
      <c r="CP719" s="181"/>
    </row>
    <row r="720" spans="28:94" x14ac:dyDescent="0.25">
      <c r="AB720" s="181"/>
      <c r="AC720" s="181"/>
      <c r="AD720" s="181"/>
      <c r="AE720" s="181"/>
      <c r="AF720" s="181"/>
      <c r="AG720" s="181"/>
      <c r="AH720" s="181"/>
      <c r="AI720" s="181"/>
      <c r="AJ720" s="181"/>
      <c r="AK720" s="181"/>
      <c r="AL720" s="181"/>
      <c r="AM720" s="181"/>
      <c r="AN720" s="181"/>
      <c r="AP720" s="181"/>
      <c r="AQ720" s="181"/>
      <c r="AR720" s="181"/>
      <c r="AS720" s="181"/>
      <c r="AT720" s="181"/>
      <c r="AU720" s="181"/>
      <c r="AV720" s="181"/>
      <c r="AW720" s="181"/>
      <c r="AX720" s="181"/>
      <c r="AY720" s="181"/>
      <c r="AZ720" s="181"/>
      <c r="BA720" s="181"/>
      <c r="BB720" s="181"/>
      <c r="BC720" s="181"/>
      <c r="BD720" s="181"/>
      <c r="BE720" s="181"/>
      <c r="BF720" s="181"/>
      <c r="BG720" s="181"/>
      <c r="BH720" s="181"/>
      <c r="BI720" s="181"/>
      <c r="BJ720" s="181"/>
      <c r="BK720" s="181"/>
      <c r="BL720" s="181"/>
      <c r="BM720" s="181"/>
      <c r="BN720" s="181"/>
      <c r="BO720" s="181"/>
      <c r="BP720" s="181"/>
      <c r="BQ720" s="181"/>
      <c r="BR720" s="181"/>
      <c r="BS720" s="181"/>
      <c r="BT720" s="181"/>
      <c r="BU720" s="181"/>
      <c r="BV720" s="181"/>
      <c r="BW720" s="181"/>
      <c r="BX720" s="181"/>
      <c r="BY720" s="181"/>
      <c r="BZ720" s="181"/>
      <c r="CA720" s="181"/>
      <c r="CB720" s="181"/>
      <c r="CC720" s="181"/>
      <c r="CD720" s="181"/>
      <c r="CE720" s="181"/>
      <c r="CF720" s="181"/>
      <c r="CG720" s="181"/>
      <c r="CH720" s="181"/>
      <c r="CI720" s="181"/>
      <c r="CJ720" s="181"/>
      <c r="CK720" s="181"/>
      <c r="CL720" s="181"/>
      <c r="CM720" s="181"/>
      <c r="CN720" s="181"/>
      <c r="CO720" s="181"/>
      <c r="CP720" s="181"/>
    </row>
    <row r="721" spans="28:94" x14ac:dyDescent="0.25">
      <c r="AB721" s="181"/>
      <c r="AC721" s="181"/>
      <c r="AD721" s="181"/>
      <c r="AE721" s="181"/>
      <c r="AF721" s="181"/>
      <c r="AG721" s="181"/>
      <c r="AH721" s="181"/>
      <c r="AI721" s="181"/>
      <c r="AJ721" s="181"/>
      <c r="AK721" s="181"/>
      <c r="AL721" s="181"/>
      <c r="AM721" s="181"/>
      <c r="AN721" s="181"/>
      <c r="AP721" s="181"/>
      <c r="AQ721" s="181"/>
      <c r="AR721" s="181"/>
      <c r="AS721" s="181"/>
      <c r="AT721" s="181"/>
      <c r="AU721" s="181"/>
      <c r="AV721" s="181"/>
      <c r="AW721" s="181"/>
      <c r="AX721" s="181"/>
      <c r="AY721" s="181"/>
      <c r="AZ721" s="181"/>
      <c r="BA721" s="181"/>
      <c r="BB721" s="181"/>
      <c r="BC721" s="181"/>
      <c r="BD721" s="181"/>
      <c r="BE721" s="181"/>
      <c r="BF721" s="181"/>
      <c r="BG721" s="181"/>
      <c r="BH721" s="181"/>
      <c r="BI721" s="181"/>
      <c r="BJ721" s="181"/>
      <c r="BK721" s="181"/>
      <c r="BL721" s="181"/>
      <c r="BM721" s="181"/>
      <c r="BN721" s="181"/>
      <c r="BO721" s="181"/>
      <c r="BP721" s="181"/>
      <c r="BQ721" s="181"/>
      <c r="BR721" s="181"/>
      <c r="BS721" s="181"/>
      <c r="BT721" s="181"/>
      <c r="BU721" s="181"/>
      <c r="BV721" s="181"/>
      <c r="BW721" s="181"/>
      <c r="BX721" s="181"/>
      <c r="BY721" s="181"/>
      <c r="BZ721" s="181"/>
      <c r="CA721" s="181"/>
      <c r="CB721" s="181"/>
      <c r="CC721" s="181"/>
      <c r="CD721" s="181"/>
      <c r="CE721" s="181"/>
      <c r="CF721" s="181"/>
      <c r="CG721" s="181"/>
      <c r="CH721" s="181"/>
      <c r="CI721" s="181"/>
      <c r="CJ721" s="181"/>
      <c r="CK721" s="181"/>
      <c r="CL721" s="181"/>
      <c r="CM721" s="181"/>
      <c r="CN721" s="181"/>
      <c r="CO721" s="181"/>
      <c r="CP721" s="181"/>
    </row>
    <row r="722" spans="28:94" x14ac:dyDescent="0.25">
      <c r="AB722" s="181"/>
      <c r="AC722" s="181"/>
      <c r="AD722" s="181"/>
      <c r="AE722" s="181"/>
      <c r="AF722" s="181"/>
      <c r="AG722" s="181"/>
      <c r="AH722" s="181"/>
      <c r="AI722" s="181"/>
      <c r="AJ722" s="181"/>
      <c r="AK722" s="181"/>
      <c r="AL722" s="181"/>
      <c r="AM722" s="181"/>
      <c r="AN722" s="181"/>
      <c r="AP722" s="181"/>
      <c r="AQ722" s="181"/>
      <c r="AR722" s="181"/>
      <c r="AS722" s="181"/>
      <c r="AT722" s="181"/>
      <c r="AU722" s="181"/>
      <c r="AV722" s="181"/>
      <c r="AW722" s="181"/>
      <c r="AX722" s="181"/>
      <c r="AY722" s="181"/>
      <c r="AZ722" s="181"/>
      <c r="BA722" s="181"/>
      <c r="BB722" s="181"/>
      <c r="BC722" s="181"/>
      <c r="BD722" s="181"/>
      <c r="BE722" s="181"/>
      <c r="BF722" s="181"/>
      <c r="BG722" s="181"/>
      <c r="BH722" s="181"/>
      <c r="BI722" s="181"/>
      <c r="BJ722" s="181"/>
      <c r="BK722" s="181"/>
      <c r="BL722" s="181"/>
      <c r="BM722" s="181"/>
      <c r="BN722" s="181"/>
      <c r="BO722" s="181"/>
      <c r="BP722" s="181"/>
      <c r="BQ722" s="181"/>
      <c r="BR722" s="181"/>
      <c r="BS722" s="181"/>
      <c r="BT722" s="181"/>
      <c r="BU722" s="181"/>
      <c r="BV722" s="181"/>
      <c r="BW722" s="181"/>
      <c r="BX722" s="181"/>
      <c r="BY722" s="181"/>
      <c r="BZ722" s="181"/>
      <c r="CA722" s="181"/>
      <c r="CB722" s="181"/>
      <c r="CC722" s="181"/>
      <c r="CD722" s="181"/>
      <c r="CE722" s="181"/>
      <c r="CF722" s="181"/>
      <c r="CG722" s="181"/>
      <c r="CH722" s="181"/>
      <c r="CI722" s="181"/>
      <c r="CJ722" s="181"/>
      <c r="CK722" s="181"/>
      <c r="CL722" s="181"/>
      <c r="CM722" s="181"/>
      <c r="CN722" s="181"/>
      <c r="CO722" s="181"/>
      <c r="CP722" s="181"/>
    </row>
    <row r="723" spans="28:94" x14ac:dyDescent="0.25">
      <c r="AB723" s="181"/>
      <c r="AC723" s="181"/>
      <c r="AD723" s="181"/>
      <c r="AE723" s="181"/>
      <c r="AF723" s="181"/>
      <c r="AG723" s="181"/>
      <c r="AH723" s="181"/>
      <c r="AI723" s="181"/>
      <c r="AJ723" s="181"/>
      <c r="AK723" s="181"/>
      <c r="AL723" s="181"/>
      <c r="AM723" s="181"/>
      <c r="AN723" s="181"/>
      <c r="AP723" s="181"/>
      <c r="AQ723" s="181"/>
      <c r="AR723" s="181"/>
      <c r="AS723" s="181"/>
      <c r="AT723" s="181"/>
      <c r="AU723" s="181"/>
      <c r="AV723" s="181"/>
      <c r="AW723" s="181"/>
      <c r="AX723" s="181"/>
      <c r="AY723" s="181"/>
      <c r="AZ723" s="181"/>
      <c r="BA723" s="181"/>
      <c r="BB723" s="181"/>
      <c r="BC723" s="181"/>
      <c r="BD723" s="181"/>
      <c r="BE723" s="181"/>
      <c r="BF723" s="181"/>
      <c r="BG723" s="181"/>
      <c r="BH723" s="181"/>
      <c r="BI723" s="181"/>
      <c r="BJ723" s="181"/>
      <c r="BK723" s="181"/>
      <c r="BL723" s="181"/>
      <c r="BM723" s="181"/>
      <c r="BN723" s="181"/>
      <c r="BO723" s="181"/>
      <c r="BP723" s="181"/>
      <c r="BQ723" s="181"/>
      <c r="BR723" s="181"/>
      <c r="BS723" s="181"/>
      <c r="BT723" s="181"/>
      <c r="BU723" s="181"/>
      <c r="BV723" s="181"/>
      <c r="BW723" s="181"/>
      <c r="BX723" s="181"/>
      <c r="BY723" s="181"/>
      <c r="BZ723" s="181"/>
      <c r="CA723" s="181"/>
      <c r="CB723" s="181"/>
      <c r="CC723" s="181"/>
      <c r="CD723" s="181"/>
      <c r="CE723" s="181"/>
      <c r="CF723" s="181"/>
      <c r="CG723" s="181"/>
      <c r="CH723" s="181"/>
      <c r="CI723" s="181"/>
      <c r="CJ723" s="181"/>
      <c r="CK723" s="181"/>
      <c r="CL723" s="181"/>
      <c r="CM723" s="181"/>
      <c r="CN723" s="181"/>
      <c r="CO723" s="181"/>
      <c r="CP723" s="181"/>
    </row>
    <row r="724" spans="28:94" x14ac:dyDescent="0.25">
      <c r="AB724" s="181"/>
      <c r="AC724" s="181"/>
      <c r="AD724" s="181"/>
      <c r="AE724" s="181"/>
      <c r="AF724" s="181"/>
      <c r="AG724" s="181"/>
      <c r="AH724" s="181"/>
      <c r="AI724" s="181"/>
      <c r="AJ724" s="181"/>
      <c r="AK724" s="181"/>
      <c r="AL724" s="181"/>
      <c r="AM724" s="181"/>
      <c r="AN724" s="181"/>
      <c r="AP724" s="181"/>
      <c r="AQ724" s="181"/>
      <c r="AR724" s="181"/>
      <c r="AS724" s="181"/>
      <c r="AT724" s="181"/>
      <c r="AU724" s="181"/>
      <c r="AV724" s="181"/>
      <c r="AW724" s="181"/>
      <c r="AX724" s="181"/>
      <c r="AY724" s="181"/>
      <c r="AZ724" s="181"/>
      <c r="BA724" s="181"/>
      <c r="BB724" s="181"/>
      <c r="BC724" s="181"/>
      <c r="BD724" s="181"/>
      <c r="BE724" s="181"/>
      <c r="BF724" s="181"/>
      <c r="BG724" s="181"/>
      <c r="BH724" s="181"/>
      <c r="BI724" s="181"/>
      <c r="BJ724" s="181"/>
      <c r="BK724" s="181"/>
      <c r="BL724" s="181"/>
      <c r="BM724" s="181"/>
      <c r="BN724" s="181"/>
      <c r="BO724" s="181"/>
      <c r="BP724" s="181"/>
      <c r="BQ724" s="181"/>
      <c r="BR724" s="181"/>
      <c r="BS724" s="181"/>
      <c r="BT724" s="181"/>
      <c r="BU724" s="181"/>
      <c r="BV724" s="181"/>
      <c r="BW724" s="181"/>
      <c r="BX724" s="181"/>
      <c r="BY724" s="181"/>
      <c r="BZ724" s="181"/>
      <c r="CA724" s="181"/>
      <c r="CB724" s="181"/>
      <c r="CC724" s="181"/>
      <c r="CD724" s="181"/>
      <c r="CE724" s="181"/>
      <c r="CF724" s="181"/>
      <c r="CG724" s="181"/>
      <c r="CH724" s="181"/>
      <c r="CI724" s="181"/>
      <c r="CJ724" s="181"/>
      <c r="CK724" s="181"/>
      <c r="CL724" s="181"/>
      <c r="CM724" s="181"/>
      <c r="CN724" s="181"/>
      <c r="CO724" s="181"/>
      <c r="CP724" s="181"/>
    </row>
    <row r="725" spans="28:94" x14ac:dyDescent="0.25">
      <c r="AB725" s="181"/>
      <c r="AC725" s="181"/>
      <c r="AD725" s="181"/>
      <c r="AE725" s="181"/>
      <c r="AF725" s="181"/>
      <c r="AG725" s="181"/>
      <c r="AH725" s="181"/>
      <c r="AI725" s="181"/>
      <c r="AJ725" s="181"/>
      <c r="AK725" s="181"/>
      <c r="AL725" s="181"/>
      <c r="AM725" s="181"/>
      <c r="AN725" s="181"/>
      <c r="AP725" s="181"/>
      <c r="AQ725" s="181"/>
      <c r="AR725" s="181"/>
      <c r="AS725" s="181"/>
      <c r="AT725" s="181"/>
      <c r="AU725" s="181"/>
      <c r="AV725" s="181"/>
      <c r="AW725" s="181"/>
      <c r="AX725" s="181"/>
      <c r="AY725" s="181"/>
      <c r="AZ725" s="181"/>
      <c r="BA725" s="181"/>
      <c r="BB725" s="181"/>
      <c r="BC725" s="181"/>
      <c r="BD725" s="181"/>
      <c r="BE725" s="181"/>
      <c r="BF725" s="181"/>
      <c r="BG725" s="181"/>
      <c r="BH725" s="181"/>
      <c r="BI725" s="181"/>
      <c r="BJ725" s="181"/>
      <c r="BK725" s="181"/>
      <c r="BL725" s="181"/>
      <c r="BM725" s="181"/>
      <c r="BN725" s="181"/>
      <c r="BO725" s="181"/>
      <c r="BP725" s="181"/>
      <c r="BQ725" s="181"/>
      <c r="BR725" s="181"/>
      <c r="BS725" s="181"/>
      <c r="BT725" s="181"/>
      <c r="BU725" s="181"/>
      <c r="BV725" s="181"/>
      <c r="BW725" s="181"/>
      <c r="BX725" s="181"/>
      <c r="BY725" s="181"/>
      <c r="BZ725" s="181"/>
      <c r="CA725" s="181"/>
      <c r="CB725" s="181"/>
      <c r="CC725" s="181"/>
      <c r="CD725" s="181"/>
      <c r="CE725" s="181"/>
      <c r="CF725" s="181"/>
      <c r="CG725" s="181"/>
      <c r="CH725" s="181"/>
      <c r="CI725" s="181"/>
      <c r="CJ725" s="181"/>
      <c r="CK725" s="181"/>
      <c r="CL725" s="181"/>
      <c r="CM725" s="181"/>
      <c r="CN725" s="181"/>
      <c r="CO725" s="181"/>
      <c r="CP725" s="181"/>
    </row>
    <row r="726" spans="28:94" x14ac:dyDescent="0.25">
      <c r="AB726" s="181"/>
      <c r="AC726" s="181"/>
      <c r="AD726" s="181"/>
      <c r="AE726" s="181"/>
      <c r="AF726" s="181"/>
      <c r="AG726" s="181"/>
      <c r="AH726" s="181"/>
      <c r="AI726" s="181"/>
      <c r="AJ726" s="181"/>
      <c r="AK726" s="181"/>
      <c r="AL726" s="181"/>
      <c r="AM726" s="181"/>
      <c r="AN726" s="181"/>
      <c r="AP726" s="181"/>
      <c r="AQ726" s="181"/>
      <c r="AR726" s="181"/>
      <c r="AS726" s="181"/>
      <c r="AT726" s="181"/>
      <c r="AU726" s="181"/>
      <c r="AV726" s="181"/>
      <c r="AW726" s="181"/>
      <c r="AX726" s="181"/>
      <c r="AY726" s="181"/>
      <c r="AZ726" s="181"/>
      <c r="BA726" s="181"/>
      <c r="BB726" s="181"/>
      <c r="BC726" s="181"/>
      <c r="BD726" s="181"/>
      <c r="BE726" s="181"/>
      <c r="BF726" s="181"/>
      <c r="BG726" s="181"/>
      <c r="BH726" s="181"/>
      <c r="BI726" s="181"/>
      <c r="BJ726" s="181"/>
      <c r="BK726" s="181"/>
      <c r="BL726" s="181"/>
      <c r="BM726" s="181"/>
      <c r="BN726" s="181"/>
      <c r="BO726" s="181"/>
      <c r="BP726" s="181"/>
      <c r="BQ726" s="181"/>
      <c r="BR726" s="181"/>
      <c r="BS726" s="181"/>
      <c r="BT726" s="181"/>
      <c r="BU726" s="181"/>
      <c r="BV726" s="181"/>
      <c r="BW726" s="181"/>
      <c r="BX726" s="181"/>
      <c r="BY726" s="181"/>
      <c r="BZ726" s="181"/>
      <c r="CA726" s="181"/>
      <c r="CB726" s="181"/>
      <c r="CC726" s="181"/>
      <c r="CD726" s="181"/>
      <c r="CE726" s="181"/>
      <c r="CF726" s="181"/>
      <c r="CG726" s="181"/>
      <c r="CH726" s="181"/>
      <c r="CI726" s="181"/>
      <c r="CJ726" s="181"/>
      <c r="CK726" s="181"/>
      <c r="CL726" s="181"/>
      <c r="CM726" s="181"/>
      <c r="CN726" s="181"/>
      <c r="CO726" s="181"/>
      <c r="CP726" s="181"/>
    </row>
    <row r="727" spans="28:94" x14ac:dyDescent="0.25">
      <c r="AB727" s="181"/>
      <c r="AC727" s="181"/>
      <c r="AD727" s="181"/>
      <c r="AE727" s="181"/>
      <c r="AF727" s="181"/>
      <c r="AG727" s="181"/>
      <c r="AH727" s="181"/>
      <c r="AI727" s="181"/>
      <c r="AJ727" s="181"/>
      <c r="AK727" s="181"/>
      <c r="AL727" s="181"/>
      <c r="AM727" s="181"/>
      <c r="AN727" s="181"/>
      <c r="AP727" s="181"/>
      <c r="AQ727" s="181"/>
      <c r="AR727" s="181"/>
      <c r="AS727" s="181"/>
      <c r="AT727" s="181"/>
      <c r="AU727" s="181"/>
      <c r="AV727" s="181"/>
      <c r="AW727" s="181"/>
      <c r="AX727" s="181"/>
      <c r="AY727" s="181"/>
      <c r="AZ727" s="181"/>
      <c r="BA727" s="181"/>
      <c r="BB727" s="181"/>
      <c r="BC727" s="181"/>
      <c r="BD727" s="181"/>
      <c r="BE727" s="181"/>
      <c r="BF727" s="181"/>
      <c r="BG727" s="181"/>
      <c r="BH727" s="181"/>
      <c r="BI727" s="181"/>
      <c r="BJ727" s="181"/>
      <c r="BK727" s="181"/>
      <c r="BL727" s="181"/>
      <c r="BM727" s="181"/>
      <c r="BN727" s="181"/>
      <c r="BO727" s="181"/>
      <c r="BP727" s="181"/>
      <c r="BQ727" s="181"/>
      <c r="BR727" s="181"/>
      <c r="BS727" s="181"/>
      <c r="BT727" s="181"/>
      <c r="BU727" s="181"/>
      <c r="BV727" s="181"/>
      <c r="BW727" s="181"/>
      <c r="BX727" s="181"/>
      <c r="BY727" s="181"/>
      <c r="BZ727" s="181"/>
      <c r="CA727" s="181"/>
      <c r="CB727" s="181"/>
      <c r="CC727" s="181"/>
      <c r="CD727" s="181"/>
      <c r="CE727" s="181"/>
      <c r="CF727" s="181"/>
      <c r="CG727" s="181"/>
      <c r="CH727" s="181"/>
      <c r="CI727" s="181"/>
      <c r="CJ727" s="181"/>
      <c r="CK727" s="181"/>
      <c r="CL727" s="181"/>
      <c r="CM727" s="181"/>
      <c r="CN727" s="181"/>
      <c r="CO727" s="181"/>
      <c r="CP727" s="181"/>
    </row>
    <row r="728" spans="28:94" x14ac:dyDescent="0.25">
      <c r="AB728" s="181"/>
      <c r="AC728" s="181"/>
      <c r="AD728" s="181"/>
      <c r="AE728" s="181"/>
      <c r="AF728" s="181"/>
      <c r="AG728" s="181"/>
      <c r="AH728" s="181"/>
      <c r="AI728" s="181"/>
      <c r="AJ728" s="181"/>
      <c r="AK728" s="181"/>
      <c r="AL728" s="181"/>
      <c r="AM728" s="181"/>
      <c r="AN728" s="181"/>
      <c r="AP728" s="181"/>
      <c r="AQ728" s="181"/>
      <c r="AR728" s="181"/>
      <c r="AS728" s="181"/>
      <c r="AT728" s="181"/>
      <c r="AU728" s="181"/>
      <c r="AV728" s="181"/>
      <c r="AW728" s="181"/>
      <c r="AX728" s="181"/>
      <c r="AY728" s="181"/>
      <c r="AZ728" s="181"/>
      <c r="BA728" s="181"/>
      <c r="BB728" s="181"/>
      <c r="BC728" s="181"/>
      <c r="BD728" s="181"/>
      <c r="BE728" s="181"/>
      <c r="BF728" s="181"/>
      <c r="BG728" s="181"/>
      <c r="BH728" s="181"/>
      <c r="BI728" s="181"/>
      <c r="BJ728" s="181"/>
      <c r="BK728" s="181"/>
      <c r="BL728" s="181"/>
      <c r="BM728" s="181"/>
      <c r="BN728" s="181"/>
      <c r="BO728" s="181"/>
      <c r="BP728" s="181"/>
      <c r="BQ728" s="181"/>
      <c r="BR728" s="181"/>
      <c r="BS728" s="181"/>
      <c r="BT728" s="181"/>
      <c r="BU728" s="181"/>
      <c r="BV728" s="181"/>
      <c r="BW728" s="181"/>
      <c r="BX728" s="181"/>
      <c r="BY728" s="181"/>
      <c r="BZ728" s="181"/>
      <c r="CA728" s="181"/>
      <c r="CB728" s="181"/>
      <c r="CC728" s="181"/>
      <c r="CD728" s="181"/>
      <c r="CE728" s="181"/>
      <c r="CF728" s="181"/>
      <c r="CG728" s="181"/>
      <c r="CH728" s="181"/>
      <c r="CI728" s="181"/>
      <c r="CJ728" s="181"/>
      <c r="CK728" s="181"/>
      <c r="CL728" s="181"/>
      <c r="CM728" s="181"/>
      <c r="CN728" s="181"/>
      <c r="CO728" s="181"/>
      <c r="CP728" s="181"/>
    </row>
    <row r="729" spans="28:94" x14ac:dyDescent="0.25"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P729" s="181"/>
      <c r="AQ729" s="181"/>
      <c r="AR729" s="181"/>
      <c r="AS729" s="181"/>
      <c r="AT729" s="181"/>
      <c r="AU729" s="181"/>
      <c r="AV729" s="181"/>
      <c r="AW729" s="181"/>
      <c r="AX729" s="181"/>
      <c r="AY729" s="181"/>
      <c r="AZ729" s="181"/>
      <c r="BA729" s="181"/>
      <c r="BB729" s="181"/>
      <c r="BC729" s="181"/>
      <c r="BD729" s="181"/>
      <c r="BE729" s="181"/>
      <c r="BF729" s="181"/>
      <c r="BG729" s="181"/>
      <c r="BH729" s="181"/>
      <c r="BI729" s="181"/>
      <c r="BJ729" s="181"/>
      <c r="BK729" s="181"/>
      <c r="BL729" s="181"/>
      <c r="BM729" s="181"/>
      <c r="BN729" s="181"/>
      <c r="BO729" s="181"/>
      <c r="BP729" s="181"/>
      <c r="BQ729" s="181"/>
      <c r="BR729" s="181"/>
      <c r="BS729" s="181"/>
      <c r="BT729" s="181"/>
      <c r="BU729" s="181"/>
      <c r="BV729" s="181"/>
      <c r="BW729" s="181"/>
      <c r="BX729" s="181"/>
      <c r="BY729" s="181"/>
      <c r="BZ729" s="181"/>
      <c r="CA729" s="181"/>
      <c r="CB729" s="181"/>
      <c r="CC729" s="181"/>
      <c r="CD729" s="181"/>
      <c r="CE729" s="181"/>
      <c r="CF729" s="181"/>
      <c r="CG729" s="181"/>
      <c r="CH729" s="181"/>
      <c r="CI729" s="181"/>
      <c r="CJ729" s="181"/>
      <c r="CK729" s="181"/>
      <c r="CL729" s="181"/>
      <c r="CM729" s="181"/>
      <c r="CN729" s="181"/>
      <c r="CO729" s="181"/>
      <c r="CP729" s="181"/>
    </row>
    <row r="730" spans="28:94" x14ac:dyDescent="0.25">
      <c r="AB730" s="181"/>
      <c r="AC730" s="181"/>
      <c r="AD730" s="181"/>
      <c r="AE730" s="181"/>
      <c r="AF730" s="181"/>
      <c r="AG730" s="181"/>
      <c r="AH730" s="181"/>
      <c r="AI730" s="181"/>
      <c r="AJ730" s="181"/>
      <c r="AK730" s="181"/>
      <c r="AL730" s="181"/>
      <c r="AM730" s="181"/>
      <c r="AN730" s="181"/>
      <c r="AP730" s="181"/>
      <c r="AQ730" s="181"/>
      <c r="AR730" s="181"/>
      <c r="AS730" s="181"/>
      <c r="AT730" s="181"/>
      <c r="AU730" s="181"/>
      <c r="AV730" s="181"/>
      <c r="AW730" s="181"/>
      <c r="AX730" s="181"/>
      <c r="AY730" s="181"/>
      <c r="AZ730" s="181"/>
      <c r="BA730" s="181"/>
      <c r="BB730" s="181"/>
      <c r="BC730" s="181"/>
      <c r="BD730" s="181"/>
      <c r="BE730" s="181"/>
      <c r="BF730" s="181"/>
      <c r="BG730" s="181"/>
      <c r="BH730" s="181"/>
      <c r="BI730" s="181"/>
      <c r="BJ730" s="181"/>
      <c r="BK730" s="181"/>
      <c r="BL730" s="181"/>
      <c r="BM730" s="181"/>
      <c r="BN730" s="181"/>
      <c r="BO730" s="181"/>
      <c r="BP730" s="181"/>
      <c r="BQ730" s="181"/>
      <c r="BR730" s="181"/>
      <c r="BS730" s="181"/>
      <c r="BT730" s="181"/>
      <c r="BU730" s="181"/>
      <c r="BV730" s="181"/>
      <c r="BW730" s="181"/>
      <c r="BX730" s="181"/>
      <c r="BY730" s="181"/>
      <c r="BZ730" s="181"/>
      <c r="CA730" s="181"/>
      <c r="CB730" s="181"/>
      <c r="CC730" s="181"/>
      <c r="CD730" s="181"/>
      <c r="CE730" s="181"/>
      <c r="CF730" s="181"/>
      <c r="CG730" s="181"/>
      <c r="CH730" s="181"/>
      <c r="CI730" s="181"/>
      <c r="CJ730" s="181"/>
      <c r="CK730" s="181"/>
      <c r="CL730" s="181"/>
      <c r="CM730" s="181"/>
      <c r="CN730" s="181"/>
      <c r="CO730" s="181"/>
      <c r="CP730" s="181"/>
    </row>
    <row r="731" spans="28:94" x14ac:dyDescent="0.25">
      <c r="AB731" s="181"/>
      <c r="AC731" s="181"/>
      <c r="AD731" s="181"/>
      <c r="AE731" s="181"/>
      <c r="AF731" s="181"/>
      <c r="AG731" s="181"/>
      <c r="AH731" s="181"/>
      <c r="AI731" s="181"/>
      <c r="AJ731" s="181"/>
      <c r="AK731" s="181"/>
      <c r="AL731" s="181"/>
      <c r="AM731" s="181"/>
      <c r="AN731" s="181"/>
      <c r="AP731" s="181"/>
      <c r="AQ731" s="181"/>
      <c r="AR731" s="181"/>
      <c r="AS731" s="181"/>
      <c r="AT731" s="181"/>
      <c r="AU731" s="181"/>
      <c r="AV731" s="181"/>
      <c r="AW731" s="181"/>
      <c r="AX731" s="181"/>
      <c r="AY731" s="181"/>
      <c r="AZ731" s="181"/>
      <c r="BA731" s="181"/>
      <c r="BB731" s="181"/>
      <c r="BC731" s="181"/>
      <c r="BD731" s="181"/>
      <c r="BE731" s="181"/>
      <c r="BF731" s="181"/>
      <c r="BG731" s="181"/>
      <c r="BH731" s="181"/>
      <c r="BI731" s="181"/>
      <c r="BJ731" s="181"/>
      <c r="BK731" s="181"/>
      <c r="BL731" s="181"/>
      <c r="BM731" s="181"/>
      <c r="BN731" s="181"/>
      <c r="BO731" s="181"/>
      <c r="BP731" s="181"/>
      <c r="BQ731" s="181"/>
      <c r="BR731" s="181"/>
      <c r="BS731" s="181"/>
      <c r="BT731" s="181"/>
      <c r="BU731" s="181"/>
      <c r="BV731" s="181"/>
      <c r="BW731" s="181"/>
      <c r="BX731" s="181"/>
      <c r="BY731" s="181"/>
      <c r="BZ731" s="181"/>
      <c r="CA731" s="181"/>
      <c r="CB731" s="181"/>
      <c r="CC731" s="181"/>
      <c r="CD731" s="181"/>
      <c r="CE731" s="181"/>
      <c r="CF731" s="181"/>
      <c r="CG731" s="181"/>
      <c r="CH731" s="181"/>
      <c r="CI731" s="181"/>
      <c r="CJ731" s="181"/>
      <c r="CK731" s="181"/>
      <c r="CL731" s="181"/>
      <c r="CM731" s="181"/>
      <c r="CN731" s="181"/>
      <c r="CO731" s="181"/>
      <c r="CP731" s="181"/>
    </row>
    <row r="732" spans="28:94" x14ac:dyDescent="0.25">
      <c r="AB732" s="181"/>
      <c r="AC732" s="181"/>
      <c r="AD732" s="181"/>
      <c r="AE732" s="181"/>
      <c r="AF732" s="181"/>
      <c r="AG732" s="181"/>
      <c r="AH732" s="181"/>
      <c r="AI732" s="181"/>
      <c r="AJ732" s="181"/>
      <c r="AK732" s="181"/>
      <c r="AL732" s="181"/>
      <c r="AM732" s="181"/>
      <c r="AN732" s="181"/>
      <c r="AP732" s="181"/>
      <c r="AQ732" s="181"/>
      <c r="AR732" s="181"/>
      <c r="AS732" s="181"/>
      <c r="AT732" s="181"/>
      <c r="AU732" s="181"/>
      <c r="AV732" s="181"/>
      <c r="AW732" s="181"/>
      <c r="AX732" s="181"/>
      <c r="AY732" s="181"/>
      <c r="AZ732" s="181"/>
      <c r="BA732" s="181"/>
      <c r="BB732" s="181"/>
      <c r="BC732" s="181"/>
      <c r="BD732" s="181"/>
      <c r="BE732" s="181"/>
      <c r="BF732" s="181"/>
      <c r="BG732" s="181"/>
      <c r="BH732" s="181"/>
      <c r="BI732" s="181"/>
      <c r="BJ732" s="181"/>
      <c r="BK732" s="181"/>
      <c r="BL732" s="181"/>
      <c r="BM732" s="181"/>
      <c r="BN732" s="181"/>
      <c r="BO732" s="181"/>
      <c r="BP732" s="181"/>
      <c r="BQ732" s="181"/>
      <c r="BR732" s="181"/>
      <c r="BS732" s="181"/>
      <c r="BT732" s="181"/>
      <c r="BU732" s="181"/>
      <c r="BV732" s="181"/>
      <c r="BW732" s="181"/>
      <c r="BX732" s="181"/>
      <c r="BY732" s="181"/>
      <c r="BZ732" s="181"/>
      <c r="CA732" s="181"/>
      <c r="CB732" s="181"/>
      <c r="CC732" s="181"/>
      <c r="CD732" s="181"/>
      <c r="CE732" s="181"/>
      <c r="CF732" s="181"/>
      <c r="CG732" s="181"/>
      <c r="CH732" s="181"/>
      <c r="CI732" s="181"/>
      <c r="CJ732" s="181"/>
      <c r="CK732" s="181"/>
      <c r="CL732" s="181"/>
      <c r="CM732" s="181"/>
      <c r="CN732" s="181"/>
      <c r="CO732" s="181"/>
      <c r="CP732" s="181"/>
    </row>
    <row r="733" spans="28:94" x14ac:dyDescent="0.25">
      <c r="AB733" s="181"/>
      <c r="AC733" s="181"/>
      <c r="AD733" s="181"/>
      <c r="AE733" s="181"/>
      <c r="AF733" s="181"/>
      <c r="AG733" s="181"/>
      <c r="AH733" s="181"/>
      <c r="AI733" s="181"/>
      <c r="AJ733" s="181"/>
      <c r="AK733" s="181"/>
      <c r="AL733" s="181"/>
      <c r="AM733" s="181"/>
      <c r="AN733" s="181"/>
      <c r="AP733" s="181"/>
      <c r="AQ733" s="181"/>
      <c r="AR733" s="181"/>
      <c r="AS733" s="181"/>
      <c r="AT733" s="181"/>
      <c r="AU733" s="181"/>
      <c r="AV733" s="181"/>
      <c r="AW733" s="181"/>
      <c r="AX733" s="181"/>
      <c r="AY733" s="181"/>
      <c r="AZ733" s="181"/>
      <c r="BA733" s="181"/>
      <c r="BB733" s="181"/>
      <c r="BC733" s="181"/>
      <c r="BD733" s="181"/>
      <c r="BE733" s="181"/>
      <c r="BF733" s="181"/>
      <c r="BG733" s="181"/>
      <c r="BH733" s="181"/>
      <c r="BI733" s="181"/>
      <c r="BJ733" s="181"/>
      <c r="BK733" s="181"/>
      <c r="BL733" s="181"/>
      <c r="BM733" s="181"/>
      <c r="BN733" s="181"/>
      <c r="BO733" s="181"/>
      <c r="BP733" s="181"/>
      <c r="BQ733" s="181"/>
      <c r="BR733" s="181"/>
      <c r="BS733" s="181"/>
      <c r="BT733" s="181"/>
      <c r="BU733" s="181"/>
      <c r="BV733" s="181"/>
      <c r="BW733" s="181"/>
      <c r="BX733" s="181"/>
      <c r="BY733" s="181"/>
      <c r="BZ733" s="181"/>
      <c r="CA733" s="181"/>
      <c r="CB733" s="181"/>
      <c r="CC733" s="181"/>
      <c r="CD733" s="181"/>
      <c r="CE733" s="181"/>
      <c r="CF733" s="181"/>
      <c r="CG733" s="181"/>
      <c r="CH733" s="181"/>
      <c r="CI733" s="181"/>
      <c r="CJ733" s="181"/>
      <c r="CK733" s="181"/>
      <c r="CL733" s="181"/>
      <c r="CM733" s="181"/>
      <c r="CN733" s="181"/>
      <c r="CO733" s="181"/>
      <c r="CP733" s="181"/>
    </row>
    <row r="734" spans="28:94" x14ac:dyDescent="0.25"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P734" s="181"/>
      <c r="AQ734" s="181"/>
      <c r="AR734" s="181"/>
      <c r="AS734" s="181"/>
      <c r="AT734" s="181"/>
      <c r="AU734" s="181"/>
      <c r="AV734" s="181"/>
      <c r="AW734" s="181"/>
      <c r="AX734" s="181"/>
      <c r="AY734" s="181"/>
      <c r="AZ734" s="181"/>
      <c r="BA734" s="181"/>
      <c r="BB734" s="181"/>
      <c r="BC734" s="181"/>
      <c r="BD734" s="181"/>
      <c r="BE734" s="181"/>
      <c r="BF734" s="181"/>
      <c r="BG734" s="181"/>
      <c r="BH734" s="181"/>
      <c r="BI734" s="181"/>
      <c r="BJ734" s="181"/>
      <c r="BK734" s="181"/>
      <c r="BL734" s="181"/>
      <c r="BM734" s="181"/>
      <c r="BN734" s="181"/>
      <c r="BO734" s="181"/>
      <c r="BP734" s="181"/>
      <c r="BQ734" s="181"/>
      <c r="BR734" s="181"/>
      <c r="BS734" s="181"/>
      <c r="BT734" s="181"/>
      <c r="BU734" s="181"/>
      <c r="BV734" s="181"/>
      <c r="BW734" s="181"/>
      <c r="BX734" s="181"/>
      <c r="BY734" s="181"/>
      <c r="BZ734" s="181"/>
      <c r="CA734" s="181"/>
      <c r="CB734" s="181"/>
      <c r="CC734" s="181"/>
      <c r="CD734" s="181"/>
      <c r="CE734" s="181"/>
      <c r="CF734" s="181"/>
      <c r="CG734" s="181"/>
      <c r="CH734" s="181"/>
      <c r="CI734" s="181"/>
      <c r="CJ734" s="181"/>
      <c r="CK734" s="181"/>
      <c r="CL734" s="181"/>
      <c r="CM734" s="181"/>
      <c r="CN734" s="181"/>
      <c r="CO734" s="181"/>
      <c r="CP734" s="181"/>
    </row>
    <row r="735" spans="28:94" x14ac:dyDescent="0.25">
      <c r="AB735" s="181"/>
      <c r="AC735" s="181"/>
      <c r="AD735" s="181"/>
      <c r="AE735" s="181"/>
      <c r="AF735" s="181"/>
      <c r="AG735" s="181"/>
      <c r="AH735" s="181"/>
      <c r="AI735" s="181"/>
      <c r="AJ735" s="181"/>
      <c r="AK735" s="181"/>
      <c r="AL735" s="181"/>
      <c r="AM735" s="181"/>
      <c r="AN735" s="181"/>
      <c r="AP735" s="181"/>
      <c r="AQ735" s="181"/>
      <c r="AR735" s="181"/>
      <c r="AS735" s="181"/>
      <c r="AT735" s="181"/>
      <c r="AU735" s="181"/>
      <c r="AV735" s="181"/>
      <c r="AW735" s="181"/>
      <c r="AX735" s="181"/>
      <c r="AY735" s="181"/>
      <c r="AZ735" s="181"/>
      <c r="BA735" s="181"/>
      <c r="BB735" s="181"/>
      <c r="BC735" s="181"/>
      <c r="BD735" s="181"/>
      <c r="BE735" s="181"/>
      <c r="BF735" s="181"/>
      <c r="BG735" s="181"/>
      <c r="BH735" s="181"/>
      <c r="BI735" s="181"/>
      <c r="BJ735" s="181"/>
      <c r="BK735" s="181"/>
      <c r="BL735" s="181"/>
      <c r="BM735" s="181"/>
      <c r="BN735" s="181"/>
      <c r="BO735" s="181"/>
      <c r="BP735" s="181"/>
      <c r="BQ735" s="181"/>
      <c r="BR735" s="181"/>
      <c r="BS735" s="181"/>
      <c r="BT735" s="181"/>
      <c r="BU735" s="181"/>
      <c r="BV735" s="181"/>
      <c r="BW735" s="181"/>
      <c r="BX735" s="181"/>
      <c r="BY735" s="181"/>
      <c r="BZ735" s="181"/>
      <c r="CA735" s="181"/>
      <c r="CB735" s="181"/>
      <c r="CC735" s="181"/>
      <c r="CD735" s="181"/>
      <c r="CE735" s="181"/>
      <c r="CF735" s="181"/>
      <c r="CG735" s="181"/>
      <c r="CH735" s="181"/>
      <c r="CI735" s="181"/>
      <c r="CJ735" s="181"/>
      <c r="CK735" s="181"/>
      <c r="CL735" s="181"/>
      <c r="CM735" s="181"/>
      <c r="CN735" s="181"/>
      <c r="CO735" s="181"/>
      <c r="CP735" s="181"/>
    </row>
    <row r="736" spans="28:94" x14ac:dyDescent="0.25">
      <c r="AB736" s="181"/>
      <c r="AC736" s="181"/>
      <c r="AD736" s="181"/>
      <c r="AE736" s="181"/>
      <c r="AF736" s="181"/>
      <c r="AG736" s="181"/>
      <c r="AH736" s="181"/>
      <c r="AI736" s="181"/>
      <c r="AJ736" s="181"/>
      <c r="AK736" s="181"/>
      <c r="AL736" s="181"/>
      <c r="AM736" s="181"/>
      <c r="AN736" s="181"/>
      <c r="AP736" s="181"/>
      <c r="AQ736" s="181"/>
      <c r="AR736" s="181"/>
      <c r="AS736" s="181"/>
      <c r="AT736" s="181"/>
      <c r="AU736" s="181"/>
      <c r="AV736" s="181"/>
      <c r="AW736" s="181"/>
      <c r="AX736" s="181"/>
      <c r="AY736" s="181"/>
      <c r="AZ736" s="181"/>
      <c r="BA736" s="181"/>
      <c r="BB736" s="181"/>
      <c r="BC736" s="181"/>
      <c r="BD736" s="181"/>
      <c r="BE736" s="181"/>
      <c r="BF736" s="181"/>
      <c r="BG736" s="181"/>
      <c r="BH736" s="181"/>
      <c r="BI736" s="181"/>
      <c r="BJ736" s="181"/>
      <c r="BK736" s="181"/>
      <c r="BL736" s="181"/>
      <c r="BM736" s="181"/>
      <c r="BN736" s="181"/>
      <c r="BO736" s="181"/>
      <c r="BP736" s="181"/>
      <c r="BQ736" s="181"/>
      <c r="BR736" s="181"/>
      <c r="BS736" s="181"/>
      <c r="BT736" s="181"/>
      <c r="BU736" s="181"/>
      <c r="BV736" s="181"/>
      <c r="BW736" s="181"/>
      <c r="BX736" s="181"/>
      <c r="BY736" s="181"/>
      <c r="BZ736" s="181"/>
      <c r="CA736" s="181"/>
      <c r="CB736" s="181"/>
      <c r="CC736" s="181"/>
      <c r="CD736" s="181"/>
      <c r="CE736" s="181"/>
      <c r="CF736" s="181"/>
      <c r="CG736" s="181"/>
      <c r="CH736" s="181"/>
      <c r="CI736" s="181"/>
      <c r="CJ736" s="181"/>
      <c r="CK736" s="181"/>
      <c r="CL736" s="181"/>
      <c r="CM736" s="181"/>
      <c r="CN736" s="181"/>
      <c r="CO736" s="181"/>
      <c r="CP736" s="181"/>
    </row>
    <row r="737" spans="28:94" x14ac:dyDescent="0.25">
      <c r="AB737" s="181"/>
      <c r="AC737" s="181"/>
      <c r="AD737" s="181"/>
      <c r="AE737" s="181"/>
      <c r="AF737" s="181"/>
      <c r="AG737" s="181"/>
      <c r="AH737" s="181"/>
      <c r="AI737" s="181"/>
      <c r="AJ737" s="181"/>
      <c r="AK737" s="181"/>
      <c r="AL737" s="181"/>
      <c r="AM737" s="181"/>
      <c r="AN737" s="181"/>
      <c r="AP737" s="181"/>
      <c r="AQ737" s="181"/>
      <c r="AR737" s="181"/>
      <c r="AS737" s="181"/>
      <c r="AT737" s="181"/>
      <c r="AU737" s="181"/>
      <c r="AV737" s="181"/>
      <c r="AW737" s="181"/>
      <c r="AX737" s="181"/>
      <c r="AY737" s="181"/>
      <c r="AZ737" s="181"/>
      <c r="BA737" s="181"/>
      <c r="BB737" s="181"/>
      <c r="BC737" s="181"/>
      <c r="BD737" s="181"/>
      <c r="BE737" s="181"/>
      <c r="BF737" s="181"/>
      <c r="BG737" s="181"/>
      <c r="BH737" s="181"/>
      <c r="BI737" s="181"/>
      <c r="BJ737" s="181"/>
      <c r="BK737" s="181"/>
      <c r="BL737" s="181"/>
      <c r="BM737" s="181"/>
      <c r="BN737" s="181"/>
      <c r="BO737" s="181"/>
      <c r="BP737" s="181"/>
      <c r="BQ737" s="181"/>
      <c r="BR737" s="181"/>
      <c r="BS737" s="181"/>
      <c r="BT737" s="181"/>
      <c r="BU737" s="181"/>
      <c r="BV737" s="181"/>
      <c r="BW737" s="181"/>
      <c r="BX737" s="181"/>
      <c r="BY737" s="181"/>
      <c r="BZ737" s="181"/>
      <c r="CA737" s="181"/>
      <c r="CB737" s="181"/>
      <c r="CC737" s="181"/>
      <c r="CD737" s="181"/>
      <c r="CE737" s="181"/>
      <c r="CF737" s="181"/>
      <c r="CG737" s="181"/>
      <c r="CH737" s="181"/>
      <c r="CI737" s="181"/>
      <c r="CJ737" s="181"/>
      <c r="CK737" s="181"/>
      <c r="CL737" s="181"/>
      <c r="CM737" s="181"/>
      <c r="CN737" s="181"/>
      <c r="CO737" s="181"/>
      <c r="CP737" s="181"/>
    </row>
    <row r="738" spans="28:94" x14ac:dyDescent="0.25">
      <c r="AB738" s="181"/>
      <c r="AC738" s="181"/>
      <c r="AD738" s="181"/>
      <c r="AE738" s="181"/>
      <c r="AF738" s="181"/>
      <c r="AG738" s="181"/>
      <c r="AH738" s="181"/>
      <c r="AI738" s="181"/>
      <c r="AJ738" s="181"/>
      <c r="AK738" s="181"/>
      <c r="AL738" s="181"/>
      <c r="AM738" s="181"/>
      <c r="AN738" s="181"/>
      <c r="AP738" s="181"/>
      <c r="AQ738" s="181"/>
      <c r="AR738" s="181"/>
      <c r="AS738" s="181"/>
      <c r="AT738" s="181"/>
      <c r="AU738" s="181"/>
      <c r="AV738" s="181"/>
      <c r="AW738" s="181"/>
      <c r="AX738" s="181"/>
      <c r="AY738" s="181"/>
      <c r="AZ738" s="181"/>
      <c r="BA738" s="181"/>
      <c r="BB738" s="181"/>
      <c r="BC738" s="181"/>
      <c r="BD738" s="181"/>
      <c r="BE738" s="181"/>
      <c r="BF738" s="181"/>
      <c r="BG738" s="181"/>
      <c r="BH738" s="181"/>
      <c r="BI738" s="181"/>
      <c r="BJ738" s="181"/>
      <c r="BK738" s="181"/>
      <c r="BL738" s="181"/>
      <c r="BM738" s="181"/>
      <c r="BN738" s="181"/>
      <c r="BO738" s="181"/>
      <c r="BP738" s="181"/>
      <c r="BQ738" s="181"/>
      <c r="BR738" s="181"/>
      <c r="BS738" s="181"/>
      <c r="BT738" s="181"/>
      <c r="BU738" s="181"/>
      <c r="BV738" s="181"/>
      <c r="BW738" s="181"/>
      <c r="BX738" s="181"/>
      <c r="BY738" s="181"/>
      <c r="BZ738" s="181"/>
      <c r="CA738" s="181"/>
      <c r="CB738" s="181"/>
      <c r="CC738" s="181"/>
      <c r="CD738" s="181"/>
      <c r="CE738" s="181"/>
      <c r="CF738" s="181"/>
      <c r="CG738" s="181"/>
      <c r="CH738" s="181"/>
      <c r="CI738" s="181"/>
      <c r="CJ738" s="181"/>
      <c r="CK738" s="181"/>
      <c r="CL738" s="181"/>
      <c r="CM738" s="181"/>
      <c r="CN738" s="181"/>
      <c r="CO738" s="181"/>
      <c r="CP738" s="181"/>
    </row>
    <row r="739" spans="28:94" x14ac:dyDescent="0.25"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P739" s="181"/>
      <c r="AQ739" s="181"/>
      <c r="AR739" s="181"/>
      <c r="AS739" s="181"/>
      <c r="AT739" s="181"/>
      <c r="AU739" s="181"/>
      <c r="AV739" s="181"/>
      <c r="AW739" s="181"/>
      <c r="AX739" s="181"/>
      <c r="AY739" s="181"/>
      <c r="AZ739" s="181"/>
      <c r="BA739" s="181"/>
      <c r="BB739" s="181"/>
      <c r="BC739" s="181"/>
      <c r="BD739" s="181"/>
      <c r="BE739" s="181"/>
      <c r="BF739" s="181"/>
      <c r="BG739" s="181"/>
      <c r="BH739" s="181"/>
      <c r="BI739" s="181"/>
      <c r="BJ739" s="181"/>
      <c r="BK739" s="181"/>
      <c r="BL739" s="181"/>
      <c r="BM739" s="181"/>
      <c r="BN739" s="181"/>
      <c r="BO739" s="181"/>
      <c r="BP739" s="181"/>
      <c r="BQ739" s="181"/>
      <c r="BR739" s="181"/>
      <c r="BS739" s="181"/>
      <c r="BT739" s="181"/>
      <c r="BU739" s="181"/>
      <c r="BV739" s="181"/>
      <c r="BW739" s="181"/>
      <c r="BX739" s="181"/>
      <c r="BY739" s="181"/>
      <c r="BZ739" s="181"/>
      <c r="CA739" s="181"/>
      <c r="CB739" s="181"/>
      <c r="CC739" s="181"/>
      <c r="CD739" s="181"/>
      <c r="CE739" s="181"/>
      <c r="CF739" s="181"/>
      <c r="CG739" s="181"/>
      <c r="CH739" s="181"/>
      <c r="CI739" s="181"/>
      <c r="CJ739" s="181"/>
      <c r="CK739" s="181"/>
      <c r="CL739" s="181"/>
      <c r="CM739" s="181"/>
      <c r="CN739" s="181"/>
      <c r="CO739" s="181"/>
      <c r="CP739" s="181"/>
    </row>
    <row r="740" spans="28:94" x14ac:dyDescent="0.25"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P740" s="181"/>
      <c r="AQ740" s="181"/>
      <c r="AR740" s="181"/>
      <c r="AS740" s="181"/>
      <c r="AT740" s="181"/>
      <c r="AU740" s="181"/>
      <c r="AV740" s="181"/>
      <c r="AW740" s="181"/>
      <c r="AX740" s="181"/>
      <c r="AY740" s="181"/>
      <c r="AZ740" s="181"/>
      <c r="BA740" s="181"/>
      <c r="BB740" s="181"/>
      <c r="BC740" s="181"/>
      <c r="BD740" s="181"/>
      <c r="BE740" s="181"/>
      <c r="BF740" s="181"/>
      <c r="BG740" s="181"/>
      <c r="BH740" s="181"/>
      <c r="BI740" s="181"/>
      <c r="BJ740" s="181"/>
      <c r="BK740" s="181"/>
      <c r="BL740" s="181"/>
      <c r="BM740" s="181"/>
      <c r="BN740" s="181"/>
      <c r="BO740" s="181"/>
      <c r="BP740" s="181"/>
      <c r="BQ740" s="181"/>
      <c r="BR740" s="181"/>
      <c r="BS740" s="181"/>
      <c r="BT740" s="181"/>
      <c r="BU740" s="181"/>
      <c r="BV740" s="181"/>
      <c r="BW740" s="181"/>
      <c r="BX740" s="181"/>
      <c r="BY740" s="181"/>
      <c r="BZ740" s="181"/>
      <c r="CA740" s="181"/>
      <c r="CB740" s="181"/>
      <c r="CC740" s="181"/>
      <c r="CD740" s="181"/>
      <c r="CE740" s="181"/>
      <c r="CF740" s="181"/>
      <c r="CG740" s="181"/>
      <c r="CH740" s="181"/>
      <c r="CI740" s="181"/>
      <c r="CJ740" s="181"/>
      <c r="CK740" s="181"/>
      <c r="CL740" s="181"/>
      <c r="CM740" s="181"/>
      <c r="CN740" s="181"/>
      <c r="CO740" s="181"/>
      <c r="CP740" s="181"/>
    </row>
    <row r="741" spans="28:94" x14ac:dyDescent="0.25"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P741" s="181"/>
      <c r="AQ741" s="181"/>
      <c r="AR741" s="181"/>
      <c r="AS741" s="181"/>
      <c r="AT741" s="181"/>
      <c r="AU741" s="181"/>
      <c r="AV741" s="181"/>
      <c r="AW741" s="181"/>
      <c r="AX741" s="181"/>
      <c r="AY741" s="181"/>
      <c r="AZ741" s="181"/>
      <c r="BA741" s="181"/>
      <c r="BB741" s="181"/>
      <c r="BC741" s="181"/>
      <c r="BD741" s="181"/>
      <c r="BE741" s="181"/>
      <c r="BF741" s="181"/>
      <c r="BG741" s="181"/>
      <c r="BH741" s="181"/>
      <c r="BI741" s="181"/>
      <c r="BJ741" s="181"/>
      <c r="BK741" s="181"/>
      <c r="BL741" s="181"/>
      <c r="BM741" s="181"/>
      <c r="BN741" s="181"/>
      <c r="BO741" s="181"/>
      <c r="BP741" s="181"/>
      <c r="BQ741" s="181"/>
      <c r="BR741" s="181"/>
      <c r="BS741" s="181"/>
      <c r="BT741" s="181"/>
      <c r="BU741" s="181"/>
      <c r="BV741" s="181"/>
      <c r="BW741" s="181"/>
      <c r="BX741" s="181"/>
      <c r="BY741" s="181"/>
      <c r="BZ741" s="181"/>
      <c r="CA741" s="181"/>
      <c r="CB741" s="181"/>
      <c r="CC741" s="181"/>
      <c r="CD741" s="181"/>
      <c r="CE741" s="181"/>
      <c r="CF741" s="181"/>
      <c r="CG741" s="181"/>
      <c r="CH741" s="181"/>
      <c r="CI741" s="181"/>
      <c r="CJ741" s="181"/>
      <c r="CK741" s="181"/>
      <c r="CL741" s="181"/>
      <c r="CM741" s="181"/>
      <c r="CN741" s="181"/>
      <c r="CO741" s="181"/>
      <c r="CP741" s="181"/>
    </row>
    <row r="742" spans="28:94" x14ac:dyDescent="0.25"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P742" s="181"/>
      <c r="AQ742" s="181"/>
      <c r="AR742" s="181"/>
      <c r="AS742" s="181"/>
      <c r="AT742" s="181"/>
      <c r="AU742" s="181"/>
      <c r="AV742" s="181"/>
      <c r="AW742" s="181"/>
      <c r="AX742" s="181"/>
      <c r="AY742" s="181"/>
      <c r="AZ742" s="181"/>
      <c r="BA742" s="181"/>
      <c r="BB742" s="181"/>
      <c r="BC742" s="181"/>
      <c r="BD742" s="181"/>
      <c r="BE742" s="181"/>
      <c r="BF742" s="181"/>
      <c r="BG742" s="181"/>
      <c r="BH742" s="181"/>
      <c r="BI742" s="181"/>
      <c r="BJ742" s="181"/>
      <c r="BK742" s="181"/>
      <c r="BL742" s="181"/>
      <c r="BM742" s="181"/>
      <c r="BN742" s="181"/>
      <c r="BO742" s="181"/>
      <c r="BP742" s="181"/>
      <c r="BQ742" s="181"/>
      <c r="BR742" s="181"/>
      <c r="BS742" s="181"/>
      <c r="BT742" s="181"/>
      <c r="BU742" s="181"/>
      <c r="BV742" s="181"/>
      <c r="BW742" s="181"/>
      <c r="BX742" s="181"/>
      <c r="BY742" s="181"/>
      <c r="BZ742" s="181"/>
      <c r="CA742" s="181"/>
      <c r="CB742" s="181"/>
      <c r="CC742" s="181"/>
      <c r="CD742" s="181"/>
      <c r="CE742" s="181"/>
      <c r="CF742" s="181"/>
      <c r="CG742" s="181"/>
      <c r="CH742" s="181"/>
      <c r="CI742" s="181"/>
      <c r="CJ742" s="181"/>
      <c r="CK742" s="181"/>
      <c r="CL742" s="181"/>
      <c r="CM742" s="181"/>
      <c r="CN742" s="181"/>
      <c r="CO742" s="181"/>
      <c r="CP742" s="181"/>
    </row>
    <row r="743" spans="28:94" x14ac:dyDescent="0.25"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P743" s="181"/>
      <c r="AQ743" s="181"/>
      <c r="AR743" s="181"/>
      <c r="AS743" s="181"/>
      <c r="AT743" s="181"/>
      <c r="AU743" s="181"/>
      <c r="AV743" s="181"/>
      <c r="AW743" s="181"/>
      <c r="AX743" s="181"/>
      <c r="AY743" s="181"/>
      <c r="AZ743" s="181"/>
      <c r="BA743" s="181"/>
      <c r="BB743" s="181"/>
      <c r="BC743" s="181"/>
      <c r="BD743" s="181"/>
      <c r="BE743" s="181"/>
      <c r="BF743" s="181"/>
      <c r="BG743" s="181"/>
      <c r="BH743" s="181"/>
      <c r="BI743" s="181"/>
      <c r="BJ743" s="181"/>
      <c r="BK743" s="181"/>
      <c r="BL743" s="181"/>
      <c r="BM743" s="181"/>
      <c r="BN743" s="181"/>
      <c r="BO743" s="181"/>
      <c r="BP743" s="181"/>
      <c r="BQ743" s="181"/>
      <c r="BR743" s="181"/>
      <c r="BS743" s="181"/>
      <c r="BT743" s="181"/>
      <c r="BU743" s="181"/>
      <c r="BV743" s="181"/>
      <c r="BW743" s="181"/>
      <c r="BX743" s="181"/>
      <c r="BY743" s="181"/>
      <c r="BZ743" s="181"/>
      <c r="CA743" s="181"/>
      <c r="CB743" s="181"/>
      <c r="CC743" s="181"/>
      <c r="CD743" s="181"/>
      <c r="CE743" s="181"/>
      <c r="CF743" s="181"/>
      <c r="CG743" s="181"/>
      <c r="CH743" s="181"/>
      <c r="CI743" s="181"/>
      <c r="CJ743" s="181"/>
      <c r="CK743" s="181"/>
      <c r="CL743" s="181"/>
      <c r="CM743" s="181"/>
      <c r="CN743" s="181"/>
      <c r="CO743" s="181"/>
      <c r="CP743" s="181"/>
    </row>
    <row r="744" spans="28:94" x14ac:dyDescent="0.25"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P744" s="181"/>
      <c r="AQ744" s="181"/>
      <c r="AR744" s="181"/>
      <c r="AS744" s="181"/>
      <c r="AT744" s="181"/>
      <c r="AU744" s="181"/>
      <c r="AV744" s="181"/>
      <c r="AW744" s="181"/>
      <c r="AX744" s="181"/>
      <c r="AY744" s="181"/>
      <c r="AZ744" s="181"/>
      <c r="BA744" s="181"/>
      <c r="BB744" s="181"/>
      <c r="BC744" s="181"/>
      <c r="BD744" s="181"/>
      <c r="BE744" s="181"/>
      <c r="BF744" s="181"/>
      <c r="BG744" s="181"/>
      <c r="BH744" s="181"/>
      <c r="BI744" s="181"/>
      <c r="BJ744" s="181"/>
      <c r="BK744" s="181"/>
      <c r="BL744" s="181"/>
      <c r="BM744" s="181"/>
      <c r="BN744" s="181"/>
      <c r="BO744" s="181"/>
      <c r="BP744" s="181"/>
      <c r="BQ744" s="181"/>
      <c r="BR744" s="181"/>
      <c r="BS744" s="181"/>
      <c r="BT744" s="181"/>
      <c r="BU744" s="181"/>
      <c r="BV744" s="181"/>
      <c r="BW744" s="181"/>
      <c r="BX744" s="181"/>
      <c r="BY744" s="181"/>
      <c r="BZ744" s="181"/>
      <c r="CA744" s="181"/>
      <c r="CB744" s="181"/>
      <c r="CC744" s="181"/>
      <c r="CD744" s="181"/>
      <c r="CE744" s="181"/>
      <c r="CF744" s="181"/>
      <c r="CG744" s="181"/>
      <c r="CH744" s="181"/>
      <c r="CI744" s="181"/>
      <c r="CJ744" s="181"/>
      <c r="CK744" s="181"/>
      <c r="CL744" s="181"/>
      <c r="CM744" s="181"/>
      <c r="CN744" s="181"/>
      <c r="CO744" s="181"/>
      <c r="CP744" s="181"/>
    </row>
    <row r="745" spans="28:94" x14ac:dyDescent="0.25"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P745" s="181"/>
      <c r="AQ745" s="181"/>
      <c r="AR745" s="181"/>
      <c r="AS745" s="181"/>
      <c r="AT745" s="181"/>
      <c r="AU745" s="181"/>
      <c r="AV745" s="181"/>
      <c r="AW745" s="181"/>
      <c r="AX745" s="181"/>
      <c r="AY745" s="181"/>
      <c r="AZ745" s="181"/>
      <c r="BA745" s="181"/>
      <c r="BB745" s="181"/>
      <c r="BC745" s="181"/>
      <c r="BD745" s="181"/>
      <c r="BE745" s="181"/>
      <c r="BF745" s="181"/>
      <c r="BG745" s="181"/>
      <c r="BH745" s="181"/>
      <c r="BI745" s="181"/>
      <c r="BJ745" s="181"/>
      <c r="BK745" s="181"/>
      <c r="BL745" s="181"/>
      <c r="BM745" s="181"/>
      <c r="BN745" s="181"/>
      <c r="BO745" s="181"/>
      <c r="BP745" s="181"/>
      <c r="BQ745" s="181"/>
      <c r="BR745" s="181"/>
      <c r="BS745" s="181"/>
      <c r="BT745" s="181"/>
      <c r="BU745" s="181"/>
      <c r="BV745" s="181"/>
      <c r="BW745" s="181"/>
      <c r="BX745" s="181"/>
      <c r="BY745" s="181"/>
      <c r="BZ745" s="181"/>
      <c r="CA745" s="181"/>
      <c r="CB745" s="181"/>
      <c r="CC745" s="181"/>
      <c r="CD745" s="181"/>
      <c r="CE745" s="181"/>
      <c r="CF745" s="181"/>
      <c r="CG745" s="181"/>
      <c r="CH745" s="181"/>
      <c r="CI745" s="181"/>
      <c r="CJ745" s="181"/>
      <c r="CK745" s="181"/>
      <c r="CL745" s="181"/>
      <c r="CM745" s="181"/>
      <c r="CN745" s="181"/>
      <c r="CO745" s="181"/>
      <c r="CP745" s="181"/>
    </row>
    <row r="746" spans="28:94" x14ac:dyDescent="0.25"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P746" s="181"/>
      <c r="AQ746" s="181"/>
      <c r="AR746" s="181"/>
      <c r="AS746" s="181"/>
      <c r="AT746" s="181"/>
      <c r="AU746" s="181"/>
      <c r="AV746" s="181"/>
      <c r="AW746" s="181"/>
      <c r="AX746" s="181"/>
      <c r="AY746" s="181"/>
      <c r="AZ746" s="181"/>
      <c r="BA746" s="181"/>
      <c r="BB746" s="181"/>
      <c r="BC746" s="181"/>
      <c r="BD746" s="181"/>
      <c r="BE746" s="181"/>
      <c r="BF746" s="181"/>
      <c r="BG746" s="181"/>
      <c r="BH746" s="181"/>
      <c r="BI746" s="181"/>
      <c r="BJ746" s="181"/>
      <c r="BK746" s="181"/>
      <c r="BL746" s="181"/>
      <c r="BM746" s="181"/>
      <c r="BN746" s="181"/>
      <c r="BO746" s="181"/>
      <c r="BP746" s="181"/>
      <c r="BQ746" s="181"/>
      <c r="BR746" s="181"/>
      <c r="BS746" s="181"/>
      <c r="BT746" s="181"/>
      <c r="BU746" s="181"/>
      <c r="BV746" s="181"/>
      <c r="BW746" s="181"/>
      <c r="BX746" s="181"/>
      <c r="BY746" s="181"/>
      <c r="BZ746" s="181"/>
      <c r="CA746" s="181"/>
      <c r="CB746" s="181"/>
      <c r="CC746" s="181"/>
      <c r="CD746" s="181"/>
      <c r="CE746" s="181"/>
      <c r="CF746" s="181"/>
      <c r="CG746" s="181"/>
      <c r="CH746" s="181"/>
      <c r="CI746" s="181"/>
      <c r="CJ746" s="181"/>
      <c r="CK746" s="181"/>
      <c r="CL746" s="181"/>
      <c r="CM746" s="181"/>
      <c r="CN746" s="181"/>
      <c r="CO746" s="181"/>
      <c r="CP746" s="181"/>
    </row>
    <row r="747" spans="28:94" x14ac:dyDescent="0.25"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P747" s="181"/>
      <c r="AQ747" s="181"/>
      <c r="AR747" s="181"/>
      <c r="AS747" s="181"/>
      <c r="AT747" s="181"/>
      <c r="AU747" s="181"/>
      <c r="AV747" s="181"/>
      <c r="AW747" s="181"/>
      <c r="AX747" s="181"/>
      <c r="AY747" s="181"/>
      <c r="AZ747" s="181"/>
      <c r="BA747" s="181"/>
      <c r="BB747" s="181"/>
      <c r="BC747" s="181"/>
      <c r="BD747" s="181"/>
      <c r="BE747" s="181"/>
      <c r="BF747" s="181"/>
      <c r="BG747" s="181"/>
      <c r="BH747" s="181"/>
      <c r="BI747" s="181"/>
      <c r="BJ747" s="181"/>
      <c r="BK747" s="181"/>
      <c r="BL747" s="181"/>
      <c r="BM747" s="181"/>
      <c r="BN747" s="181"/>
      <c r="BO747" s="181"/>
      <c r="BP747" s="181"/>
      <c r="BQ747" s="181"/>
      <c r="BR747" s="181"/>
      <c r="BS747" s="181"/>
      <c r="BT747" s="181"/>
      <c r="BU747" s="181"/>
      <c r="BV747" s="181"/>
      <c r="BW747" s="181"/>
      <c r="BX747" s="181"/>
      <c r="BY747" s="181"/>
      <c r="BZ747" s="181"/>
      <c r="CA747" s="181"/>
      <c r="CB747" s="181"/>
      <c r="CC747" s="181"/>
      <c r="CD747" s="181"/>
      <c r="CE747" s="181"/>
      <c r="CF747" s="181"/>
      <c r="CG747" s="181"/>
      <c r="CH747" s="181"/>
      <c r="CI747" s="181"/>
      <c r="CJ747" s="181"/>
      <c r="CK747" s="181"/>
      <c r="CL747" s="181"/>
      <c r="CM747" s="181"/>
      <c r="CN747" s="181"/>
      <c r="CO747" s="181"/>
      <c r="CP747" s="181"/>
    </row>
    <row r="748" spans="28:94" x14ac:dyDescent="0.25"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P748" s="181"/>
      <c r="AQ748" s="181"/>
      <c r="AR748" s="181"/>
      <c r="AS748" s="181"/>
      <c r="AT748" s="181"/>
      <c r="AU748" s="181"/>
      <c r="AV748" s="181"/>
      <c r="AW748" s="181"/>
      <c r="AX748" s="181"/>
      <c r="AY748" s="181"/>
      <c r="AZ748" s="181"/>
      <c r="BA748" s="181"/>
      <c r="BB748" s="181"/>
      <c r="BC748" s="181"/>
      <c r="BD748" s="181"/>
      <c r="BE748" s="181"/>
      <c r="BF748" s="181"/>
      <c r="BG748" s="181"/>
      <c r="BH748" s="181"/>
      <c r="BI748" s="181"/>
      <c r="BJ748" s="181"/>
      <c r="BK748" s="181"/>
      <c r="BL748" s="181"/>
      <c r="BM748" s="181"/>
      <c r="BN748" s="181"/>
      <c r="BO748" s="181"/>
      <c r="BP748" s="181"/>
      <c r="BQ748" s="181"/>
      <c r="BR748" s="181"/>
      <c r="BS748" s="181"/>
      <c r="BT748" s="181"/>
      <c r="BU748" s="181"/>
      <c r="BV748" s="181"/>
      <c r="BW748" s="181"/>
      <c r="BX748" s="181"/>
      <c r="BY748" s="181"/>
      <c r="BZ748" s="181"/>
      <c r="CA748" s="181"/>
      <c r="CB748" s="181"/>
      <c r="CC748" s="181"/>
      <c r="CD748" s="181"/>
      <c r="CE748" s="181"/>
      <c r="CF748" s="181"/>
      <c r="CG748" s="181"/>
      <c r="CH748" s="181"/>
      <c r="CI748" s="181"/>
      <c r="CJ748" s="181"/>
      <c r="CK748" s="181"/>
      <c r="CL748" s="181"/>
      <c r="CM748" s="181"/>
      <c r="CN748" s="181"/>
      <c r="CO748" s="181"/>
      <c r="CP748" s="181"/>
    </row>
    <row r="749" spans="28:94" x14ac:dyDescent="0.25"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P749" s="181"/>
      <c r="AQ749" s="181"/>
      <c r="AR749" s="181"/>
      <c r="AS749" s="181"/>
      <c r="AT749" s="181"/>
      <c r="AU749" s="181"/>
      <c r="AV749" s="181"/>
      <c r="AW749" s="181"/>
      <c r="AX749" s="181"/>
      <c r="AY749" s="181"/>
      <c r="AZ749" s="181"/>
      <c r="BA749" s="181"/>
      <c r="BB749" s="181"/>
      <c r="BC749" s="181"/>
      <c r="BD749" s="181"/>
      <c r="BE749" s="181"/>
      <c r="BF749" s="181"/>
      <c r="BG749" s="181"/>
      <c r="BH749" s="181"/>
      <c r="BI749" s="181"/>
      <c r="BJ749" s="181"/>
      <c r="BK749" s="181"/>
      <c r="BL749" s="181"/>
      <c r="BM749" s="181"/>
      <c r="BN749" s="181"/>
      <c r="BO749" s="181"/>
      <c r="BP749" s="181"/>
      <c r="BQ749" s="181"/>
      <c r="BR749" s="181"/>
      <c r="BS749" s="181"/>
      <c r="BT749" s="181"/>
      <c r="BU749" s="181"/>
      <c r="BV749" s="181"/>
      <c r="BW749" s="181"/>
      <c r="BX749" s="181"/>
      <c r="BY749" s="181"/>
      <c r="BZ749" s="181"/>
      <c r="CA749" s="181"/>
      <c r="CB749" s="181"/>
      <c r="CC749" s="181"/>
      <c r="CD749" s="181"/>
      <c r="CE749" s="181"/>
      <c r="CF749" s="181"/>
      <c r="CG749" s="181"/>
      <c r="CH749" s="181"/>
      <c r="CI749" s="181"/>
      <c r="CJ749" s="181"/>
      <c r="CK749" s="181"/>
      <c r="CL749" s="181"/>
      <c r="CM749" s="181"/>
      <c r="CN749" s="181"/>
      <c r="CO749" s="181"/>
      <c r="CP749" s="181"/>
    </row>
    <row r="750" spans="28:94" x14ac:dyDescent="0.25"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P750" s="181"/>
      <c r="AQ750" s="181"/>
      <c r="AR750" s="181"/>
      <c r="AS750" s="181"/>
      <c r="AT750" s="181"/>
      <c r="AU750" s="181"/>
      <c r="AV750" s="181"/>
      <c r="AW750" s="181"/>
      <c r="AX750" s="181"/>
      <c r="AY750" s="181"/>
      <c r="AZ750" s="181"/>
      <c r="BA750" s="181"/>
      <c r="BB750" s="181"/>
      <c r="BC750" s="181"/>
      <c r="BD750" s="181"/>
      <c r="BE750" s="181"/>
      <c r="BF750" s="181"/>
      <c r="BG750" s="181"/>
      <c r="BH750" s="181"/>
      <c r="BI750" s="181"/>
      <c r="BJ750" s="181"/>
      <c r="BK750" s="181"/>
      <c r="BL750" s="181"/>
      <c r="BM750" s="181"/>
      <c r="BN750" s="181"/>
      <c r="BO750" s="181"/>
      <c r="BP750" s="181"/>
      <c r="BQ750" s="181"/>
      <c r="BR750" s="181"/>
      <c r="BS750" s="181"/>
      <c r="BT750" s="181"/>
      <c r="BU750" s="181"/>
      <c r="BV750" s="181"/>
      <c r="BW750" s="181"/>
      <c r="BX750" s="181"/>
      <c r="BY750" s="181"/>
      <c r="BZ750" s="181"/>
      <c r="CA750" s="181"/>
      <c r="CB750" s="181"/>
      <c r="CC750" s="181"/>
      <c r="CD750" s="181"/>
      <c r="CE750" s="181"/>
      <c r="CF750" s="181"/>
      <c r="CG750" s="181"/>
      <c r="CH750" s="181"/>
      <c r="CI750" s="181"/>
      <c r="CJ750" s="181"/>
      <c r="CK750" s="181"/>
      <c r="CL750" s="181"/>
      <c r="CM750" s="181"/>
      <c r="CN750" s="181"/>
      <c r="CO750" s="181"/>
      <c r="CP750" s="181"/>
    </row>
    <row r="751" spans="28:94" x14ac:dyDescent="0.25"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P751" s="181"/>
      <c r="AQ751" s="181"/>
      <c r="AR751" s="181"/>
      <c r="AS751" s="181"/>
      <c r="AT751" s="181"/>
      <c r="AU751" s="181"/>
      <c r="AV751" s="181"/>
      <c r="AW751" s="181"/>
      <c r="AX751" s="181"/>
      <c r="AY751" s="181"/>
      <c r="AZ751" s="181"/>
      <c r="BA751" s="181"/>
      <c r="BB751" s="181"/>
      <c r="BC751" s="181"/>
      <c r="BD751" s="181"/>
      <c r="BE751" s="181"/>
      <c r="BF751" s="181"/>
      <c r="BG751" s="181"/>
      <c r="BH751" s="181"/>
      <c r="BI751" s="181"/>
      <c r="BJ751" s="181"/>
      <c r="BK751" s="181"/>
      <c r="BL751" s="181"/>
      <c r="BM751" s="181"/>
      <c r="BN751" s="181"/>
      <c r="BO751" s="181"/>
      <c r="BP751" s="181"/>
      <c r="BQ751" s="181"/>
      <c r="BR751" s="181"/>
      <c r="BS751" s="181"/>
      <c r="BT751" s="181"/>
      <c r="BU751" s="181"/>
      <c r="BV751" s="181"/>
      <c r="BW751" s="181"/>
      <c r="BX751" s="181"/>
      <c r="BY751" s="181"/>
      <c r="BZ751" s="181"/>
      <c r="CA751" s="181"/>
      <c r="CB751" s="181"/>
      <c r="CC751" s="181"/>
      <c r="CD751" s="181"/>
      <c r="CE751" s="181"/>
      <c r="CF751" s="181"/>
      <c r="CG751" s="181"/>
      <c r="CH751" s="181"/>
      <c r="CI751" s="181"/>
      <c r="CJ751" s="181"/>
      <c r="CK751" s="181"/>
      <c r="CL751" s="181"/>
      <c r="CM751" s="181"/>
      <c r="CN751" s="181"/>
      <c r="CO751" s="181"/>
      <c r="CP751" s="181"/>
    </row>
    <row r="752" spans="28:94" x14ac:dyDescent="0.25"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P752" s="181"/>
      <c r="AQ752" s="181"/>
      <c r="AR752" s="181"/>
      <c r="AS752" s="181"/>
      <c r="AT752" s="181"/>
      <c r="AU752" s="181"/>
      <c r="AV752" s="181"/>
      <c r="AW752" s="181"/>
      <c r="AX752" s="181"/>
      <c r="AY752" s="181"/>
      <c r="AZ752" s="181"/>
      <c r="BA752" s="181"/>
      <c r="BB752" s="181"/>
      <c r="BC752" s="181"/>
      <c r="BD752" s="181"/>
      <c r="BE752" s="181"/>
      <c r="BF752" s="181"/>
      <c r="BG752" s="181"/>
      <c r="BH752" s="181"/>
      <c r="BI752" s="181"/>
      <c r="BJ752" s="181"/>
      <c r="BK752" s="181"/>
      <c r="BL752" s="181"/>
      <c r="BM752" s="181"/>
      <c r="BN752" s="181"/>
      <c r="BO752" s="181"/>
      <c r="BP752" s="181"/>
      <c r="BQ752" s="181"/>
      <c r="BR752" s="181"/>
      <c r="BS752" s="181"/>
      <c r="BT752" s="181"/>
      <c r="BU752" s="181"/>
      <c r="BV752" s="181"/>
      <c r="BW752" s="181"/>
      <c r="BX752" s="181"/>
      <c r="BY752" s="181"/>
      <c r="BZ752" s="181"/>
      <c r="CA752" s="181"/>
      <c r="CB752" s="181"/>
      <c r="CC752" s="181"/>
      <c r="CD752" s="181"/>
      <c r="CE752" s="181"/>
      <c r="CF752" s="181"/>
      <c r="CG752" s="181"/>
      <c r="CH752" s="181"/>
      <c r="CI752" s="181"/>
      <c r="CJ752" s="181"/>
      <c r="CK752" s="181"/>
      <c r="CL752" s="181"/>
      <c r="CM752" s="181"/>
      <c r="CN752" s="181"/>
      <c r="CO752" s="181"/>
      <c r="CP752" s="181"/>
    </row>
    <row r="753" spans="28:94" x14ac:dyDescent="0.25">
      <c r="AB753" s="181"/>
      <c r="AC753" s="181"/>
      <c r="AD753" s="181"/>
      <c r="AE753" s="181"/>
      <c r="AF753" s="181"/>
      <c r="AG753" s="181"/>
      <c r="AH753" s="181"/>
      <c r="AI753" s="181"/>
      <c r="AJ753" s="181"/>
      <c r="AK753" s="181"/>
      <c r="AL753" s="181"/>
      <c r="AM753" s="181"/>
      <c r="AN753" s="181"/>
      <c r="AP753" s="181"/>
      <c r="AQ753" s="181"/>
      <c r="AR753" s="181"/>
      <c r="AS753" s="181"/>
      <c r="AT753" s="181"/>
      <c r="AU753" s="181"/>
      <c r="AV753" s="181"/>
      <c r="AW753" s="181"/>
      <c r="AX753" s="181"/>
      <c r="AY753" s="181"/>
      <c r="AZ753" s="181"/>
      <c r="BA753" s="181"/>
      <c r="BB753" s="181"/>
      <c r="BC753" s="181"/>
      <c r="BD753" s="181"/>
      <c r="BE753" s="181"/>
      <c r="BF753" s="181"/>
      <c r="BG753" s="181"/>
      <c r="BH753" s="181"/>
      <c r="BI753" s="181"/>
      <c r="BJ753" s="181"/>
      <c r="BK753" s="181"/>
      <c r="BL753" s="181"/>
      <c r="BM753" s="181"/>
      <c r="BN753" s="181"/>
      <c r="BO753" s="181"/>
      <c r="BP753" s="181"/>
      <c r="BQ753" s="181"/>
      <c r="BR753" s="181"/>
      <c r="BS753" s="181"/>
      <c r="BT753" s="181"/>
      <c r="BU753" s="181"/>
      <c r="BV753" s="181"/>
      <c r="BW753" s="181"/>
      <c r="BX753" s="181"/>
      <c r="BY753" s="181"/>
      <c r="BZ753" s="181"/>
      <c r="CA753" s="181"/>
      <c r="CB753" s="181"/>
      <c r="CC753" s="181"/>
      <c r="CD753" s="181"/>
      <c r="CE753" s="181"/>
      <c r="CF753" s="181"/>
      <c r="CG753" s="181"/>
      <c r="CH753" s="181"/>
      <c r="CI753" s="181"/>
      <c r="CJ753" s="181"/>
      <c r="CK753" s="181"/>
      <c r="CL753" s="181"/>
      <c r="CM753" s="181"/>
      <c r="CN753" s="181"/>
      <c r="CO753" s="181"/>
      <c r="CP753" s="181"/>
    </row>
    <row r="754" spans="28:94" x14ac:dyDescent="0.25">
      <c r="AB754" s="181"/>
      <c r="AC754" s="181"/>
      <c r="AD754" s="181"/>
      <c r="AE754" s="181"/>
      <c r="AF754" s="181"/>
      <c r="AG754" s="181"/>
      <c r="AH754" s="181"/>
      <c r="AI754" s="181"/>
      <c r="AJ754" s="181"/>
      <c r="AK754" s="181"/>
      <c r="AL754" s="181"/>
      <c r="AM754" s="181"/>
      <c r="AN754" s="181"/>
      <c r="AP754" s="181"/>
      <c r="AQ754" s="181"/>
      <c r="AR754" s="181"/>
      <c r="AS754" s="181"/>
      <c r="AT754" s="181"/>
      <c r="AU754" s="181"/>
      <c r="AV754" s="181"/>
      <c r="AW754" s="181"/>
      <c r="AX754" s="181"/>
      <c r="AY754" s="181"/>
      <c r="AZ754" s="181"/>
      <c r="BA754" s="181"/>
      <c r="BB754" s="181"/>
      <c r="BC754" s="181"/>
      <c r="BD754" s="181"/>
      <c r="BE754" s="181"/>
      <c r="BF754" s="181"/>
      <c r="BG754" s="181"/>
      <c r="BH754" s="181"/>
      <c r="BI754" s="181"/>
      <c r="BJ754" s="181"/>
      <c r="BK754" s="181"/>
      <c r="BL754" s="181"/>
      <c r="BM754" s="181"/>
      <c r="BN754" s="181"/>
      <c r="BO754" s="181"/>
      <c r="BP754" s="181"/>
      <c r="BQ754" s="181"/>
      <c r="BR754" s="181"/>
      <c r="BS754" s="181"/>
      <c r="BT754" s="181"/>
      <c r="BU754" s="181"/>
      <c r="BV754" s="181"/>
      <c r="BW754" s="181"/>
      <c r="BX754" s="181"/>
      <c r="BY754" s="181"/>
      <c r="BZ754" s="181"/>
      <c r="CA754" s="181"/>
      <c r="CB754" s="181"/>
      <c r="CC754" s="181"/>
      <c r="CD754" s="181"/>
      <c r="CE754" s="181"/>
      <c r="CF754" s="181"/>
      <c r="CG754" s="181"/>
      <c r="CH754" s="181"/>
      <c r="CI754" s="181"/>
      <c r="CJ754" s="181"/>
      <c r="CK754" s="181"/>
      <c r="CL754" s="181"/>
      <c r="CM754" s="181"/>
      <c r="CN754" s="181"/>
      <c r="CO754" s="181"/>
      <c r="CP754" s="181"/>
    </row>
    <row r="755" spans="28:94" x14ac:dyDescent="0.25">
      <c r="AB755" s="181"/>
      <c r="AC755" s="181"/>
      <c r="AD755" s="181"/>
      <c r="AE755" s="181"/>
      <c r="AF755" s="181"/>
      <c r="AG755" s="181"/>
      <c r="AH755" s="181"/>
      <c r="AI755" s="181"/>
      <c r="AJ755" s="181"/>
      <c r="AK755" s="181"/>
      <c r="AL755" s="181"/>
      <c r="AM755" s="181"/>
      <c r="AN755" s="181"/>
      <c r="AP755" s="181"/>
      <c r="AQ755" s="181"/>
      <c r="AR755" s="181"/>
      <c r="AS755" s="181"/>
      <c r="AT755" s="181"/>
      <c r="AU755" s="181"/>
      <c r="AV755" s="181"/>
      <c r="AW755" s="181"/>
      <c r="AX755" s="181"/>
      <c r="AY755" s="181"/>
      <c r="AZ755" s="181"/>
      <c r="BA755" s="181"/>
      <c r="BB755" s="181"/>
      <c r="BC755" s="181"/>
      <c r="BD755" s="181"/>
      <c r="BE755" s="181"/>
      <c r="BF755" s="181"/>
      <c r="BG755" s="181"/>
      <c r="BH755" s="181"/>
      <c r="BI755" s="181"/>
      <c r="BJ755" s="181"/>
      <c r="BK755" s="181"/>
      <c r="BL755" s="181"/>
      <c r="BM755" s="181"/>
      <c r="BN755" s="181"/>
      <c r="BO755" s="181"/>
      <c r="BP755" s="181"/>
      <c r="BQ755" s="181"/>
      <c r="BR755" s="181"/>
      <c r="BS755" s="181"/>
      <c r="BT755" s="181"/>
      <c r="BU755" s="181"/>
      <c r="BV755" s="181"/>
      <c r="BW755" s="181"/>
      <c r="BX755" s="181"/>
      <c r="BY755" s="181"/>
      <c r="BZ755" s="181"/>
      <c r="CA755" s="181"/>
      <c r="CB755" s="181"/>
      <c r="CC755" s="181"/>
      <c r="CD755" s="181"/>
      <c r="CE755" s="181"/>
      <c r="CF755" s="181"/>
      <c r="CG755" s="181"/>
      <c r="CH755" s="181"/>
      <c r="CI755" s="181"/>
      <c r="CJ755" s="181"/>
      <c r="CK755" s="181"/>
      <c r="CL755" s="181"/>
      <c r="CM755" s="181"/>
      <c r="CN755" s="181"/>
      <c r="CO755" s="181"/>
      <c r="CP755" s="181"/>
    </row>
    <row r="756" spans="28:94" x14ac:dyDescent="0.25">
      <c r="AB756" s="181"/>
      <c r="AC756" s="181"/>
      <c r="AD756" s="181"/>
      <c r="AE756" s="181"/>
      <c r="AF756" s="181"/>
      <c r="AG756" s="181"/>
      <c r="AH756" s="181"/>
      <c r="AI756" s="181"/>
      <c r="AJ756" s="181"/>
      <c r="AK756" s="181"/>
      <c r="AL756" s="181"/>
      <c r="AM756" s="181"/>
      <c r="AN756" s="181"/>
      <c r="AP756" s="181"/>
      <c r="AQ756" s="181"/>
      <c r="AR756" s="181"/>
      <c r="AS756" s="181"/>
      <c r="AT756" s="181"/>
      <c r="AU756" s="181"/>
      <c r="AV756" s="181"/>
      <c r="AW756" s="181"/>
      <c r="AX756" s="181"/>
      <c r="AY756" s="181"/>
      <c r="AZ756" s="181"/>
      <c r="BA756" s="181"/>
      <c r="BB756" s="181"/>
      <c r="BC756" s="181"/>
      <c r="BD756" s="181"/>
      <c r="BE756" s="181"/>
      <c r="BF756" s="181"/>
      <c r="BG756" s="181"/>
      <c r="BH756" s="181"/>
      <c r="BI756" s="181"/>
      <c r="BJ756" s="181"/>
      <c r="BK756" s="181"/>
      <c r="BL756" s="181"/>
      <c r="BM756" s="181"/>
      <c r="BN756" s="181"/>
      <c r="BO756" s="181"/>
      <c r="BP756" s="181"/>
      <c r="BQ756" s="181"/>
      <c r="BR756" s="181"/>
      <c r="BS756" s="181"/>
      <c r="BT756" s="181"/>
      <c r="BU756" s="181"/>
      <c r="BV756" s="181"/>
      <c r="BW756" s="181"/>
      <c r="BX756" s="181"/>
      <c r="BY756" s="181"/>
      <c r="BZ756" s="181"/>
      <c r="CA756" s="181"/>
      <c r="CB756" s="181"/>
      <c r="CC756" s="181"/>
      <c r="CD756" s="181"/>
      <c r="CE756" s="181"/>
      <c r="CF756" s="181"/>
      <c r="CG756" s="181"/>
      <c r="CH756" s="181"/>
      <c r="CI756" s="181"/>
      <c r="CJ756" s="181"/>
      <c r="CK756" s="181"/>
      <c r="CL756" s="181"/>
      <c r="CM756" s="181"/>
      <c r="CN756" s="181"/>
      <c r="CO756" s="181"/>
      <c r="CP756" s="181"/>
    </row>
    <row r="757" spans="28:94" x14ac:dyDescent="0.25">
      <c r="AB757" s="181"/>
      <c r="AC757" s="181"/>
      <c r="AD757" s="181"/>
      <c r="AE757" s="181"/>
      <c r="AF757" s="181"/>
      <c r="AG757" s="181"/>
      <c r="AH757" s="181"/>
      <c r="AI757" s="181"/>
      <c r="AJ757" s="181"/>
      <c r="AK757" s="181"/>
      <c r="AL757" s="181"/>
      <c r="AM757" s="181"/>
      <c r="AN757" s="181"/>
      <c r="AP757" s="181"/>
      <c r="AQ757" s="181"/>
      <c r="AR757" s="181"/>
      <c r="AS757" s="181"/>
      <c r="AT757" s="181"/>
      <c r="AU757" s="181"/>
      <c r="AV757" s="181"/>
      <c r="AW757" s="181"/>
      <c r="AX757" s="181"/>
      <c r="AY757" s="181"/>
      <c r="AZ757" s="181"/>
      <c r="BA757" s="181"/>
      <c r="BB757" s="181"/>
      <c r="BC757" s="181"/>
      <c r="BD757" s="181"/>
      <c r="BE757" s="181"/>
      <c r="BF757" s="181"/>
      <c r="BG757" s="181"/>
      <c r="BH757" s="181"/>
      <c r="BI757" s="181"/>
      <c r="BJ757" s="181"/>
      <c r="BK757" s="181"/>
      <c r="BL757" s="181"/>
      <c r="BM757" s="181"/>
      <c r="BN757" s="181"/>
      <c r="BO757" s="181"/>
      <c r="BP757" s="181"/>
      <c r="BQ757" s="181"/>
      <c r="BR757" s="181"/>
      <c r="BS757" s="181"/>
      <c r="BT757" s="181"/>
      <c r="BU757" s="181"/>
      <c r="BV757" s="181"/>
      <c r="BW757" s="181"/>
      <c r="BX757" s="181"/>
      <c r="BY757" s="181"/>
      <c r="BZ757" s="181"/>
      <c r="CA757" s="181"/>
      <c r="CB757" s="181"/>
      <c r="CC757" s="181"/>
      <c r="CD757" s="181"/>
      <c r="CE757" s="181"/>
      <c r="CF757" s="181"/>
      <c r="CG757" s="181"/>
      <c r="CH757" s="181"/>
      <c r="CI757" s="181"/>
      <c r="CJ757" s="181"/>
      <c r="CK757" s="181"/>
      <c r="CL757" s="181"/>
      <c r="CM757" s="181"/>
      <c r="CN757" s="181"/>
      <c r="CO757" s="181"/>
      <c r="CP757" s="181"/>
    </row>
    <row r="758" spans="28:94" x14ac:dyDescent="0.25">
      <c r="AB758" s="181"/>
      <c r="AC758" s="181"/>
      <c r="AD758" s="181"/>
      <c r="AE758" s="181"/>
      <c r="AF758" s="181"/>
      <c r="AG758" s="181"/>
      <c r="AH758" s="181"/>
      <c r="AI758" s="181"/>
      <c r="AJ758" s="181"/>
      <c r="AK758" s="181"/>
      <c r="AL758" s="181"/>
      <c r="AM758" s="181"/>
      <c r="AN758" s="181"/>
      <c r="AP758" s="181"/>
      <c r="AQ758" s="181"/>
      <c r="AR758" s="181"/>
      <c r="AS758" s="181"/>
      <c r="AT758" s="181"/>
      <c r="AU758" s="181"/>
      <c r="AV758" s="181"/>
      <c r="AW758" s="181"/>
      <c r="AX758" s="181"/>
      <c r="AY758" s="181"/>
      <c r="AZ758" s="181"/>
      <c r="BA758" s="181"/>
      <c r="BB758" s="181"/>
      <c r="BC758" s="181"/>
      <c r="BD758" s="181"/>
      <c r="BE758" s="181"/>
      <c r="BF758" s="181"/>
      <c r="BG758" s="181"/>
      <c r="BH758" s="181"/>
      <c r="BI758" s="181"/>
      <c r="BJ758" s="181"/>
      <c r="BK758" s="181"/>
      <c r="BL758" s="181"/>
      <c r="BM758" s="181"/>
      <c r="BN758" s="181"/>
      <c r="BO758" s="181"/>
      <c r="BP758" s="181"/>
      <c r="BQ758" s="181"/>
      <c r="BR758" s="181"/>
      <c r="BS758" s="181"/>
      <c r="BT758" s="181"/>
      <c r="BU758" s="181"/>
      <c r="BV758" s="181"/>
      <c r="BW758" s="181"/>
      <c r="BX758" s="181"/>
      <c r="BY758" s="181"/>
      <c r="BZ758" s="181"/>
      <c r="CA758" s="181"/>
      <c r="CB758" s="181"/>
      <c r="CC758" s="181"/>
      <c r="CD758" s="181"/>
      <c r="CE758" s="181"/>
      <c r="CF758" s="181"/>
      <c r="CG758" s="181"/>
      <c r="CH758" s="181"/>
      <c r="CI758" s="181"/>
      <c r="CJ758" s="181"/>
      <c r="CK758" s="181"/>
      <c r="CL758" s="181"/>
      <c r="CM758" s="181"/>
      <c r="CN758" s="181"/>
      <c r="CO758" s="181"/>
      <c r="CP758" s="181"/>
    </row>
    <row r="759" spans="28:94" x14ac:dyDescent="0.25">
      <c r="AB759" s="181"/>
      <c r="AC759" s="181"/>
      <c r="AD759" s="181"/>
      <c r="AE759" s="181"/>
      <c r="AF759" s="181"/>
      <c r="AG759" s="181"/>
      <c r="AH759" s="181"/>
      <c r="AI759" s="181"/>
      <c r="AJ759" s="181"/>
      <c r="AK759" s="181"/>
      <c r="AL759" s="181"/>
      <c r="AM759" s="181"/>
      <c r="AN759" s="181"/>
      <c r="AP759" s="181"/>
      <c r="AQ759" s="181"/>
      <c r="AR759" s="181"/>
      <c r="AS759" s="181"/>
      <c r="AT759" s="181"/>
      <c r="AU759" s="181"/>
      <c r="AV759" s="181"/>
      <c r="AW759" s="181"/>
      <c r="AX759" s="181"/>
      <c r="AY759" s="181"/>
      <c r="AZ759" s="181"/>
      <c r="BA759" s="181"/>
      <c r="BB759" s="181"/>
      <c r="BC759" s="181"/>
      <c r="BD759" s="181"/>
      <c r="BE759" s="181"/>
      <c r="BF759" s="181"/>
      <c r="BG759" s="181"/>
      <c r="BH759" s="181"/>
      <c r="BI759" s="181"/>
      <c r="BJ759" s="181"/>
      <c r="BK759" s="181"/>
      <c r="BL759" s="181"/>
      <c r="BM759" s="181"/>
      <c r="BN759" s="181"/>
      <c r="BO759" s="181"/>
      <c r="BP759" s="181"/>
      <c r="BQ759" s="181"/>
      <c r="BR759" s="181"/>
      <c r="BS759" s="181"/>
      <c r="BT759" s="181"/>
      <c r="BU759" s="181"/>
      <c r="BV759" s="181"/>
      <c r="BW759" s="181"/>
      <c r="BX759" s="181"/>
      <c r="BY759" s="181"/>
      <c r="BZ759" s="181"/>
      <c r="CA759" s="181"/>
      <c r="CB759" s="181"/>
      <c r="CC759" s="181"/>
      <c r="CD759" s="181"/>
      <c r="CE759" s="181"/>
      <c r="CF759" s="181"/>
      <c r="CG759" s="181"/>
      <c r="CH759" s="181"/>
      <c r="CI759" s="181"/>
      <c r="CJ759" s="181"/>
      <c r="CK759" s="181"/>
      <c r="CL759" s="181"/>
      <c r="CM759" s="181"/>
      <c r="CN759" s="181"/>
      <c r="CO759" s="181"/>
      <c r="CP759" s="181"/>
    </row>
    <row r="760" spans="28:94" x14ac:dyDescent="0.25">
      <c r="AB760" s="181"/>
      <c r="AC760" s="181"/>
      <c r="AD760" s="181"/>
      <c r="AE760" s="181"/>
      <c r="AF760" s="181"/>
      <c r="AG760" s="181"/>
      <c r="AH760" s="181"/>
      <c r="AI760" s="181"/>
      <c r="AJ760" s="181"/>
      <c r="AK760" s="181"/>
      <c r="AL760" s="181"/>
      <c r="AM760" s="181"/>
      <c r="AN760" s="181"/>
      <c r="AP760" s="181"/>
      <c r="AQ760" s="181"/>
      <c r="AR760" s="181"/>
      <c r="AS760" s="181"/>
      <c r="AT760" s="181"/>
      <c r="AU760" s="181"/>
      <c r="AV760" s="181"/>
      <c r="AW760" s="181"/>
      <c r="AX760" s="181"/>
      <c r="AY760" s="181"/>
      <c r="AZ760" s="181"/>
      <c r="BA760" s="181"/>
      <c r="BB760" s="181"/>
      <c r="BC760" s="181"/>
      <c r="BD760" s="181"/>
      <c r="BE760" s="181"/>
      <c r="BF760" s="181"/>
      <c r="BG760" s="181"/>
      <c r="BH760" s="181"/>
      <c r="BI760" s="181"/>
      <c r="BJ760" s="181"/>
      <c r="BK760" s="181"/>
      <c r="BL760" s="181"/>
      <c r="BM760" s="181"/>
      <c r="BN760" s="181"/>
      <c r="BO760" s="181"/>
      <c r="BP760" s="181"/>
      <c r="BQ760" s="181"/>
      <c r="BR760" s="181"/>
      <c r="BS760" s="181"/>
      <c r="BT760" s="181"/>
      <c r="BU760" s="181"/>
      <c r="BV760" s="181"/>
      <c r="BW760" s="181"/>
      <c r="BX760" s="181"/>
      <c r="BY760" s="181"/>
      <c r="BZ760" s="181"/>
      <c r="CA760" s="181"/>
      <c r="CB760" s="181"/>
      <c r="CC760" s="181"/>
      <c r="CD760" s="181"/>
      <c r="CE760" s="181"/>
      <c r="CF760" s="181"/>
      <c r="CG760" s="181"/>
      <c r="CH760" s="181"/>
      <c r="CI760" s="181"/>
      <c r="CJ760" s="181"/>
      <c r="CK760" s="181"/>
      <c r="CL760" s="181"/>
      <c r="CM760" s="181"/>
      <c r="CN760" s="181"/>
      <c r="CO760" s="181"/>
      <c r="CP760" s="181"/>
    </row>
    <row r="761" spans="28:94" x14ac:dyDescent="0.25">
      <c r="AB761" s="181"/>
      <c r="AC761" s="181"/>
      <c r="AD761" s="181"/>
      <c r="AE761" s="181"/>
      <c r="AF761" s="181"/>
      <c r="AG761" s="181"/>
      <c r="AH761" s="181"/>
      <c r="AI761" s="181"/>
      <c r="AJ761" s="181"/>
      <c r="AK761" s="181"/>
      <c r="AL761" s="181"/>
      <c r="AM761" s="181"/>
      <c r="AN761" s="181"/>
      <c r="AP761" s="181"/>
      <c r="AQ761" s="181"/>
      <c r="AR761" s="181"/>
      <c r="AS761" s="181"/>
      <c r="AT761" s="181"/>
      <c r="AU761" s="181"/>
      <c r="AV761" s="181"/>
      <c r="AW761" s="181"/>
      <c r="AX761" s="181"/>
      <c r="AY761" s="181"/>
      <c r="AZ761" s="181"/>
      <c r="BA761" s="181"/>
      <c r="BB761" s="181"/>
      <c r="BC761" s="181"/>
      <c r="BD761" s="181"/>
      <c r="BE761" s="181"/>
      <c r="BF761" s="181"/>
      <c r="BG761" s="181"/>
      <c r="BH761" s="181"/>
      <c r="BI761" s="181"/>
      <c r="BJ761" s="181"/>
      <c r="BK761" s="181"/>
      <c r="BL761" s="181"/>
      <c r="BM761" s="181"/>
      <c r="BN761" s="181"/>
      <c r="BO761" s="181"/>
      <c r="BP761" s="181"/>
      <c r="BQ761" s="181"/>
      <c r="BR761" s="181"/>
      <c r="BS761" s="181"/>
      <c r="BT761" s="181"/>
      <c r="BU761" s="181"/>
      <c r="BV761" s="181"/>
      <c r="BW761" s="181"/>
      <c r="BX761" s="181"/>
      <c r="BY761" s="181"/>
      <c r="BZ761" s="181"/>
      <c r="CA761" s="181"/>
      <c r="CB761" s="181"/>
      <c r="CC761" s="181"/>
      <c r="CD761" s="181"/>
      <c r="CE761" s="181"/>
      <c r="CF761" s="181"/>
      <c r="CG761" s="181"/>
      <c r="CH761" s="181"/>
      <c r="CI761" s="181"/>
      <c r="CJ761" s="181"/>
      <c r="CK761" s="181"/>
      <c r="CL761" s="181"/>
      <c r="CM761" s="181"/>
      <c r="CN761" s="181"/>
      <c r="CO761" s="181"/>
      <c r="CP761" s="181"/>
    </row>
    <row r="762" spans="28:94" x14ac:dyDescent="0.25">
      <c r="AB762" s="181"/>
      <c r="AC762" s="181"/>
      <c r="AD762" s="181"/>
      <c r="AE762" s="181"/>
      <c r="AF762" s="181"/>
      <c r="AG762" s="181"/>
      <c r="AH762" s="181"/>
      <c r="AI762" s="181"/>
      <c r="AJ762" s="181"/>
      <c r="AK762" s="181"/>
      <c r="AL762" s="181"/>
      <c r="AM762" s="181"/>
      <c r="AN762" s="181"/>
      <c r="AP762" s="181"/>
      <c r="AQ762" s="181"/>
      <c r="AR762" s="181"/>
      <c r="AS762" s="181"/>
      <c r="AT762" s="181"/>
      <c r="AU762" s="181"/>
      <c r="AV762" s="181"/>
      <c r="AW762" s="181"/>
      <c r="AX762" s="181"/>
      <c r="AY762" s="181"/>
      <c r="AZ762" s="181"/>
      <c r="BA762" s="181"/>
      <c r="BB762" s="181"/>
      <c r="BC762" s="181"/>
      <c r="BD762" s="181"/>
      <c r="BE762" s="181"/>
      <c r="BF762" s="181"/>
      <c r="BG762" s="181"/>
      <c r="BH762" s="181"/>
      <c r="BI762" s="181"/>
      <c r="BJ762" s="181"/>
      <c r="BK762" s="181"/>
      <c r="BL762" s="181"/>
      <c r="BM762" s="181"/>
      <c r="BN762" s="181"/>
      <c r="BO762" s="181"/>
      <c r="BP762" s="181"/>
      <c r="BQ762" s="181"/>
      <c r="BR762" s="181"/>
      <c r="BS762" s="181"/>
      <c r="BT762" s="181"/>
      <c r="BU762" s="181"/>
      <c r="BV762" s="181"/>
      <c r="BW762" s="181"/>
      <c r="BX762" s="181"/>
      <c r="BY762" s="181"/>
      <c r="BZ762" s="181"/>
      <c r="CA762" s="181"/>
      <c r="CB762" s="181"/>
      <c r="CC762" s="181"/>
      <c r="CD762" s="181"/>
      <c r="CE762" s="181"/>
      <c r="CF762" s="181"/>
      <c r="CG762" s="181"/>
      <c r="CH762" s="181"/>
      <c r="CI762" s="181"/>
      <c r="CJ762" s="181"/>
      <c r="CK762" s="181"/>
      <c r="CL762" s="181"/>
      <c r="CM762" s="181"/>
      <c r="CN762" s="181"/>
      <c r="CO762" s="181"/>
      <c r="CP762" s="181"/>
    </row>
    <row r="763" spans="28:94" x14ac:dyDescent="0.25">
      <c r="AB763" s="181"/>
      <c r="AC763" s="181"/>
      <c r="AD763" s="181"/>
      <c r="AE763" s="181"/>
      <c r="AF763" s="181"/>
      <c r="AG763" s="181"/>
      <c r="AH763" s="181"/>
      <c r="AI763" s="181"/>
      <c r="AJ763" s="181"/>
      <c r="AK763" s="181"/>
      <c r="AL763" s="181"/>
      <c r="AM763" s="181"/>
      <c r="AN763" s="181"/>
      <c r="AP763" s="181"/>
      <c r="AQ763" s="181"/>
      <c r="AR763" s="181"/>
      <c r="AS763" s="181"/>
      <c r="AT763" s="181"/>
      <c r="AU763" s="181"/>
      <c r="AV763" s="181"/>
      <c r="AW763" s="181"/>
      <c r="AX763" s="181"/>
      <c r="AY763" s="181"/>
      <c r="AZ763" s="181"/>
      <c r="BA763" s="181"/>
      <c r="BB763" s="181"/>
      <c r="BC763" s="181"/>
      <c r="BD763" s="181"/>
      <c r="BE763" s="181"/>
      <c r="BF763" s="181"/>
      <c r="BG763" s="181"/>
      <c r="BH763" s="181"/>
      <c r="BI763" s="181"/>
      <c r="BJ763" s="181"/>
      <c r="BK763" s="181"/>
      <c r="BL763" s="181"/>
      <c r="BM763" s="181"/>
      <c r="BN763" s="181"/>
      <c r="BO763" s="181"/>
      <c r="BP763" s="181"/>
      <c r="BQ763" s="181"/>
      <c r="BR763" s="181"/>
      <c r="BS763" s="181"/>
      <c r="BT763" s="181"/>
      <c r="BU763" s="181"/>
      <c r="BV763" s="181"/>
      <c r="BW763" s="181"/>
      <c r="BX763" s="181"/>
      <c r="BY763" s="181"/>
      <c r="BZ763" s="181"/>
      <c r="CA763" s="181"/>
      <c r="CB763" s="181"/>
      <c r="CC763" s="181"/>
      <c r="CD763" s="181"/>
      <c r="CE763" s="181"/>
      <c r="CF763" s="181"/>
      <c r="CG763" s="181"/>
      <c r="CH763" s="181"/>
      <c r="CI763" s="181"/>
      <c r="CJ763" s="181"/>
      <c r="CK763" s="181"/>
      <c r="CL763" s="181"/>
      <c r="CM763" s="181"/>
      <c r="CN763" s="181"/>
      <c r="CO763" s="181"/>
      <c r="CP763" s="181"/>
    </row>
    <row r="764" spans="28:94" x14ac:dyDescent="0.25">
      <c r="AB764" s="181"/>
      <c r="AC764" s="181"/>
      <c r="AD764" s="181"/>
      <c r="AE764" s="181"/>
      <c r="AF764" s="181"/>
      <c r="AG764" s="181"/>
      <c r="AH764" s="181"/>
      <c r="AI764" s="181"/>
      <c r="AJ764" s="181"/>
      <c r="AK764" s="181"/>
      <c r="AL764" s="181"/>
      <c r="AM764" s="181"/>
      <c r="AN764" s="181"/>
      <c r="AP764" s="181"/>
      <c r="AQ764" s="181"/>
      <c r="AR764" s="181"/>
      <c r="AS764" s="181"/>
      <c r="AT764" s="181"/>
      <c r="AU764" s="181"/>
      <c r="AV764" s="181"/>
      <c r="AW764" s="181"/>
      <c r="AX764" s="181"/>
      <c r="AY764" s="181"/>
      <c r="AZ764" s="181"/>
      <c r="BA764" s="181"/>
      <c r="BB764" s="181"/>
      <c r="BC764" s="181"/>
      <c r="BD764" s="181"/>
      <c r="BE764" s="181"/>
      <c r="BF764" s="181"/>
      <c r="BG764" s="181"/>
      <c r="BH764" s="181"/>
      <c r="BI764" s="181"/>
      <c r="BJ764" s="181"/>
      <c r="BK764" s="181"/>
      <c r="BL764" s="181"/>
      <c r="BM764" s="181"/>
      <c r="BN764" s="181"/>
      <c r="BO764" s="181"/>
      <c r="BP764" s="181"/>
      <c r="BQ764" s="181"/>
      <c r="BR764" s="181"/>
      <c r="BS764" s="181"/>
      <c r="BT764" s="181"/>
      <c r="BU764" s="181"/>
      <c r="BV764" s="181"/>
      <c r="BW764" s="181"/>
      <c r="BX764" s="181"/>
      <c r="BY764" s="181"/>
      <c r="BZ764" s="181"/>
      <c r="CA764" s="181"/>
      <c r="CB764" s="181"/>
      <c r="CC764" s="181"/>
      <c r="CD764" s="181"/>
      <c r="CE764" s="181"/>
      <c r="CF764" s="181"/>
      <c r="CG764" s="181"/>
      <c r="CH764" s="181"/>
      <c r="CI764" s="181"/>
      <c r="CJ764" s="181"/>
      <c r="CK764" s="181"/>
      <c r="CL764" s="181"/>
      <c r="CM764" s="181"/>
      <c r="CN764" s="181"/>
      <c r="CO764" s="181"/>
      <c r="CP764" s="181"/>
    </row>
    <row r="765" spans="28:94" x14ac:dyDescent="0.25">
      <c r="AB765" s="181"/>
      <c r="AC765" s="181"/>
      <c r="AD765" s="181"/>
      <c r="AE765" s="181"/>
      <c r="AF765" s="181"/>
      <c r="AG765" s="181"/>
      <c r="AH765" s="181"/>
      <c r="AI765" s="181"/>
      <c r="AJ765" s="181"/>
      <c r="AK765" s="181"/>
      <c r="AL765" s="181"/>
      <c r="AM765" s="181"/>
      <c r="AN765" s="181"/>
      <c r="AP765" s="181"/>
      <c r="AQ765" s="181"/>
      <c r="AR765" s="181"/>
      <c r="AS765" s="181"/>
      <c r="AT765" s="181"/>
      <c r="AU765" s="181"/>
      <c r="AV765" s="181"/>
      <c r="AW765" s="181"/>
      <c r="AX765" s="181"/>
      <c r="AY765" s="181"/>
      <c r="AZ765" s="181"/>
      <c r="BA765" s="181"/>
      <c r="BB765" s="181"/>
      <c r="BC765" s="181"/>
      <c r="BD765" s="181"/>
      <c r="BE765" s="181"/>
      <c r="BF765" s="181"/>
      <c r="BG765" s="181"/>
      <c r="BH765" s="181"/>
      <c r="BI765" s="181"/>
      <c r="BJ765" s="181"/>
      <c r="BK765" s="181"/>
      <c r="BL765" s="181"/>
      <c r="BM765" s="181"/>
      <c r="BN765" s="181"/>
      <c r="BO765" s="181"/>
      <c r="BP765" s="181"/>
      <c r="BQ765" s="181"/>
      <c r="BR765" s="181"/>
      <c r="BS765" s="181"/>
      <c r="BT765" s="181"/>
      <c r="BU765" s="181"/>
      <c r="BV765" s="181"/>
      <c r="BW765" s="181"/>
      <c r="BX765" s="181"/>
      <c r="BY765" s="181"/>
      <c r="BZ765" s="181"/>
      <c r="CA765" s="181"/>
      <c r="CB765" s="181"/>
      <c r="CC765" s="181"/>
      <c r="CD765" s="181"/>
      <c r="CE765" s="181"/>
      <c r="CF765" s="181"/>
      <c r="CG765" s="181"/>
      <c r="CH765" s="181"/>
      <c r="CI765" s="181"/>
      <c r="CJ765" s="181"/>
      <c r="CK765" s="181"/>
      <c r="CL765" s="181"/>
      <c r="CM765" s="181"/>
      <c r="CN765" s="181"/>
      <c r="CO765" s="181"/>
      <c r="CP765" s="181"/>
    </row>
    <row r="766" spans="28:94" x14ac:dyDescent="0.25">
      <c r="AB766" s="181"/>
      <c r="AC766" s="181"/>
      <c r="AD766" s="181"/>
      <c r="AE766" s="181"/>
      <c r="AF766" s="181"/>
      <c r="AG766" s="181"/>
      <c r="AH766" s="181"/>
      <c r="AI766" s="181"/>
      <c r="AJ766" s="181"/>
      <c r="AK766" s="181"/>
      <c r="AL766" s="181"/>
      <c r="AM766" s="181"/>
      <c r="AN766" s="181"/>
      <c r="AP766" s="181"/>
      <c r="AQ766" s="181"/>
      <c r="AR766" s="181"/>
      <c r="AS766" s="181"/>
      <c r="AT766" s="181"/>
      <c r="AU766" s="181"/>
      <c r="AV766" s="181"/>
      <c r="AW766" s="181"/>
      <c r="AX766" s="181"/>
      <c r="AY766" s="181"/>
      <c r="AZ766" s="181"/>
      <c r="BA766" s="181"/>
      <c r="BB766" s="181"/>
      <c r="BC766" s="181"/>
      <c r="BD766" s="181"/>
      <c r="BE766" s="181"/>
      <c r="BF766" s="181"/>
      <c r="BG766" s="181"/>
      <c r="BH766" s="181"/>
      <c r="BI766" s="181"/>
      <c r="BJ766" s="181"/>
      <c r="BK766" s="181"/>
      <c r="BL766" s="181"/>
      <c r="BM766" s="181"/>
      <c r="BN766" s="181"/>
      <c r="BO766" s="181"/>
      <c r="BP766" s="181"/>
      <c r="BQ766" s="181"/>
      <c r="BR766" s="181"/>
      <c r="BS766" s="181"/>
      <c r="BT766" s="181"/>
      <c r="BU766" s="181"/>
      <c r="BV766" s="181"/>
      <c r="BW766" s="181"/>
      <c r="BX766" s="181"/>
      <c r="BY766" s="181"/>
      <c r="BZ766" s="181"/>
      <c r="CA766" s="181"/>
      <c r="CB766" s="181"/>
      <c r="CC766" s="181"/>
      <c r="CD766" s="181"/>
      <c r="CE766" s="181"/>
      <c r="CF766" s="181"/>
      <c r="CG766" s="181"/>
      <c r="CH766" s="181"/>
      <c r="CI766" s="181"/>
      <c r="CJ766" s="181"/>
      <c r="CK766" s="181"/>
      <c r="CL766" s="181"/>
      <c r="CM766" s="181"/>
      <c r="CN766" s="181"/>
      <c r="CO766" s="181"/>
      <c r="CP766" s="181"/>
    </row>
    <row r="767" spans="28:94" x14ac:dyDescent="0.25">
      <c r="AB767" s="181"/>
      <c r="AC767" s="181"/>
      <c r="AD767" s="181"/>
      <c r="AE767" s="181"/>
      <c r="AF767" s="181"/>
      <c r="AG767" s="181"/>
      <c r="AH767" s="181"/>
      <c r="AI767" s="181"/>
      <c r="AJ767" s="181"/>
      <c r="AK767" s="181"/>
      <c r="AL767" s="181"/>
      <c r="AM767" s="181"/>
      <c r="AN767" s="181"/>
      <c r="AP767" s="181"/>
      <c r="AQ767" s="181"/>
      <c r="AR767" s="181"/>
      <c r="AS767" s="181"/>
      <c r="AT767" s="181"/>
      <c r="AU767" s="181"/>
      <c r="AV767" s="181"/>
      <c r="AW767" s="181"/>
      <c r="AX767" s="181"/>
      <c r="AY767" s="181"/>
      <c r="AZ767" s="181"/>
      <c r="BA767" s="181"/>
      <c r="BB767" s="181"/>
      <c r="BC767" s="181"/>
      <c r="BD767" s="181"/>
      <c r="BE767" s="181"/>
      <c r="BF767" s="181"/>
      <c r="BG767" s="181"/>
      <c r="BH767" s="181"/>
      <c r="BI767" s="181"/>
      <c r="BJ767" s="181"/>
      <c r="BK767" s="181"/>
      <c r="BL767" s="181"/>
      <c r="BM767" s="181"/>
      <c r="BN767" s="181"/>
      <c r="BO767" s="181"/>
      <c r="BP767" s="181"/>
      <c r="BQ767" s="181"/>
      <c r="BR767" s="181"/>
      <c r="BS767" s="181"/>
      <c r="BT767" s="181"/>
      <c r="BU767" s="181"/>
      <c r="BV767" s="181"/>
      <c r="BW767" s="181"/>
      <c r="BX767" s="181"/>
      <c r="BY767" s="181"/>
      <c r="BZ767" s="181"/>
      <c r="CA767" s="181"/>
      <c r="CB767" s="181"/>
      <c r="CC767" s="181"/>
      <c r="CD767" s="181"/>
      <c r="CE767" s="181"/>
      <c r="CF767" s="181"/>
      <c r="CG767" s="181"/>
      <c r="CH767" s="181"/>
      <c r="CI767" s="181"/>
      <c r="CJ767" s="181"/>
      <c r="CK767" s="181"/>
      <c r="CL767" s="181"/>
      <c r="CM767" s="181"/>
      <c r="CN767" s="181"/>
      <c r="CO767" s="181"/>
      <c r="CP767" s="181"/>
    </row>
    <row r="768" spans="28:94" x14ac:dyDescent="0.25">
      <c r="AB768" s="181"/>
      <c r="AC768" s="181"/>
      <c r="AD768" s="181"/>
      <c r="AE768" s="181"/>
      <c r="AF768" s="181"/>
      <c r="AG768" s="181"/>
      <c r="AH768" s="181"/>
      <c r="AI768" s="181"/>
      <c r="AJ768" s="181"/>
      <c r="AK768" s="181"/>
      <c r="AL768" s="181"/>
      <c r="AM768" s="181"/>
      <c r="AN768" s="181"/>
      <c r="AP768" s="181"/>
      <c r="AQ768" s="181"/>
      <c r="AR768" s="181"/>
      <c r="AS768" s="181"/>
      <c r="AT768" s="181"/>
      <c r="AU768" s="181"/>
      <c r="AV768" s="181"/>
      <c r="AW768" s="181"/>
      <c r="AX768" s="181"/>
      <c r="AY768" s="181"/>
      <c r="AZ768" s="181"/>
      <c r="BA768" s="181"/>
      <c r="BB768" s="181"/>
      <c r="BC768" s="181"/>
      <c r="BD768" s="181"/>
      <c r="BE768" s="181"/>
      <c r="BF768" s="181"/>
      <c r="BG768" s="181"/>
      <c r="BH768" s="181"/>
      <c r="BI768" s="181"/>
      <c r="BJ768" s="181"/>
      <c r="BK768" s="181"/>
      <c r="BL768" s="181"/>
      <c r="BM768" s="181"/>
      <c r="BN768" s="181"/>
      <c r="BO768" s="181"/>
      <c r="BP768" s="181"/>
      <c r="BQ768" s="181"/>
      <c r="BR768" s="181"/>
      <c r="BS768" s="181"/>
      <c r="BT768" s="181"/>
      <c r="BU768" s="181"/>
      <c r="BV768" s="181"/>
      <c r="BW768" s="181"/>
      <c r="BX768" s="181"/>
      <c r="BY768" s="181"/>
      <c r="BZ768" s="181"/>
      <c r="CA768" s="181"/>
      <c r="CB768" s="181"/>
      <c r="CC768" s="181"/>
      <c r="CD768" s="181"/>
      <c r="CE768" s="181"/>
      <c r="CF768" s="181"/>
      <c r="CG768" s="181"/>
      <c r="CH768" s="181"/>
      <c r="CI768" s="181"/>
      <c r="CJ768" s="181"/>
      <c r="CK768" s="181"/>
      <c r="CL768" s="181"/>
      <c r="CM768" s="181"/>
      <c r="CN768" s="181"/>
      <c r="CO768" s="181"/>
      <c r="CP768" s="181"/>
    </row>
    <row r="769" spans="28:94" x14ac:dyDescent="0.25">
      <c r="AB769" s="181"/>
      <c r="AC769" s="181"/>
      <c r="AD769" s="181"/>
      <c r="AE769" s="181"/>
      <c r="AF769" s="181"/>
      <c r="AG769" s="181"/>
      <c r="AH769" s="181"/>
      <c r="AI769" s="181"/>
      <c r="AJ769" s="181"/>
      <c r="AK769" s="181"/>
      <c r="AL769" s="181"/>
      <c r="AM769" s="181"/>
      <c r="AN769" s="181"/>
      <c r="AP769" s="181"/>
      <c r="AQ769" s="181"/>
      <c r="AR769" s="181"/>
      <c r="AS769" s="181"/>
      <c r="AT769" s="181"/>
      <c r="AU769" s="181"/>
      <c r="AV769" s="181"/>
      <c r="AW769" s="181"/>
      <c r="AX769" s="181"/>
      <c r="AY769" s="181"/>
      <c r="AZ769" s="181"/>
      <c r="BA769" s="181"/>
      <c r="BB769" s="181"/>
      <c r="BC769" s="181"/>
      <c r="BD769" s="181"/>
      <c r="BE769" s="181"/>
      <c r="BF769" s="181"/>
      <c r="BG769" s="181"/>
      <c r="BH769" s="181"/>
      <c r="BI769" s="181"/>
      <c r="BJ769" s="181"/>
      <c r="BK769" s="181"/>
      <c r="BL769" s="181"/>
      <c r="BM769" s="181"/>
      <c r="BN769" s="181"/>
      <c r="BO769" s="181"/>
      <c r="BP769" s="181"/>
      <c r="BQ769" s="181"/>
      <c r="BR769" s="181"/>
      <c r="BS769" s="181"/>
      <c r="BT769" s="181"/>
      <c r="BU769" s="181"/>
      <c r="BV769" s="181"/>
      <c r="BW769" s="181"/>
      <c r="BX769" s="181"/>
      <c r="BY769" s="181"/>
      <c r="BZ769" s="181"/>
      <c r="CA769" s="181"/>
      <c r="CB769" s="181"/>
      <c r="CC769" s="181"/>
      <c r="CD769" s="181"/>
      <c r="CE769" s="181"/>
      <c r="CF769" s="181"/>
      <c r="CG769" s="181"/>
      <c r="CH769" s="181"/>
      <c r="CI769" s="181"/>
      <c r="CJ769" s="181"/>
      <c r="CK769" s="181"/>
      <c r="CL769" s="181"/>
      <c r="CM769" s="181"/>
      <c r="CN769" s="181"/>
      <c r="CO769" s="181"/>
      <c r="CP769" s="181"/>
    </row>
    <row r="770" spans="28:94" x14ac:dyDescent="0.25">
      <c r="AB770" s="181"/>
      <c r="AC770" s="181"/>
      <c r="AD770" s="181"/>
      <c r="AE770" s="181"/>
      <c r="AF770" s="181"/>
      <c r="AG770" s="181"/>
      <c r="AH770" s="181"/>
      <c r="AI770" s="181"/>
      <c r="AJ770" s="181"/>
      <c r="AK770" s="181"/>
      <c r="AL770" s="181"/>
      <c r="AM770" s="181"/>
      <c r="AN770" s="181"/>
      <c r="AP770" s="181"/>
      <c r="AQ770" s="181"/>
      <c r="AR770" s="181"/>
      <c r="AS770" s="181"/>
      <c r="AT770" s="181"/>
      <c r="AU770" s="181"/>
      <c r="AV770" s="181"/>
      <c r="AW770" s="181"/>
      <c r="AX770" s="181"/>
      <c r="AY770" s="181"/>
      <c r="AZ770" s="181"/>
      <c r="BA770" s="181"/>
      <c r="BB770" s="181"/>
      <c r="BC770" s="181"/>
      <c r="BD770" s="181"/>
      <c r="BE770" s="181"/>
      <c r="BF770" s="181"/>
      <c r="BG770" s="181"/>
      <c r="BH770" s="181"/>
      <c r="BI770" s="181"/>
      <c r="BJ770" s="181"/>
      <c r="BK770" s="181"/>
      <c r="BL770" s="181"/>
      <c r="BM770" s="181"/>
      <c r="BN770" s="181"/>
      <c r="BO770" s="181"/>
      <c r="BP770" s="181"/>
      <c r="BQ770" s="181"/>
      <c r="BR770" s="181"/>
      <c r="BS770" s="181"/>
      <c r="BT770" s="181"/>
      <c r="BU770" s="181"/>
      <c r="BV770" s="181"/>
      <c r="BW770" s="181"/>
      <c r="BX770" s="181"/>
      <c r="BY770" s="181"/>
      <c r="BZ770" s="181"/>
      <c r="CA770" s="181"/>
      <c r="CB770" s="181"/>
      <c r="CC770" s="181"/>
      <c r="CD770" s="181"/>
      <c r="CE770" s="181"/>
      <c r="CF770" s="181"/>
      <c r="CG770" s="181"/>
      <c r="CH770" s="181"/>
      <c r="CI770" s="181"/>
      <c r="CJ770" s="181"/>
      <c r="CK770" s="181"/>
      <c r="CL770" s="181"/>
      <c r="CM770" s="181"/>
      <c r="CN770" s="181"/>
      <c r="CO770" s="181"/>
      <c r="CP770" s="181"/>
    </row>
    <row r="771" spans="28:94" x14ac:dyDescent="0.25">
      <c r="AB771" s="181"/>
      <c r="AC771" s="181"/>
      <c r="AD771" s="181"/>
      <c r="AE771" s="181"/>
      <c r="AF771" s="181"/>
      <c r="AG771" s="181"/>
      <c r="AH771" s="181"/>
      <c r="AI771" s="181"/>
      <c r="AJ771" s="181"/>
      <c r="AK771" s="181"/>
      <c r="AL771" s="181"/>
      <c r="AM771" s="181"/>
      <c r="AN771" s="181"/>
      <c r="AP771" s="181"/>
      <c r="AQ771" s="181"/>
      <c r="AR771" s="181"/>
      <c r="AS771" s="181"/>
      <c r="AT771" s="181"/>
      <c r="AU771" s="181"/>
      <c r="AV771" s="181"/>
      <c r="AW771" s="181"/>
      <c r="AX771" s="181"/>
      <c r="AY771" s="181"/>
      <c r="AZ771" s="181"/>
      <c r="BA771" s="181"/>
      <c r="BB771" s="181"/>
      <c r="BC771" s="181"/>
      <c r="BD771" s="181"/>
      <c r="BE771" s="181"/>
      <c r="BF771" s="181"/>
      <c r="BG771" s="181"/>
      <c r="BH771" s="181"/>
      <c r="BI771" s="181"/>
      <c r="BJ771" s="181"/>
      <c r="BK771" s="181"/>
      <c r="BL771" s="181"/>
      <c r="BM771" s="181"/>
      <c r="BN771" s="181"/>
      <c r="BO771" s="181"/>
      <c r="BP771" s="181"/>
      <c r="BQ771" s="181"/>
      <c r="BR771" s="181"/>
      <c r="BS771" s="181"/>
      <c r="BT771" s="181"/>
      <c r="BU771" s="181"/>
      <c r="BV771" s="181"/>
      <c r="BW771" s="181"/>
      <c r="BX771" s="181"/>
      <c r="BY771" s="181"/>
      <c r="BZ771" s="181"/>
      <c r="CA771" s="181"/>
      <c r="CB771" s="181"/>
      <c r="CC771" s="181"/>
      <c r="CD771" s="181"/>
      <c r="CE771" s="181"/>
      <c r="CF771" s="181"/>
      <c r="CG771" s="181"/>
      <c r="CH771" s="181"/>
      <c r="CI771" s="181"/>
      <c r="CJ771" s="181"/>
      <c r="CK771" s="181"/>
      <c r="CL771" s="181"/>
      <c r="CM771" s="181"/>
      <c r="CN771" s="181"/>
      <c r="CO771" s="181"/>
      <c r="CP771" s="181"/>
    </row>
    <row r="772" spans="28:94" x14ac:dyDescent="0.25">
      <c r="AB772" s="181"/>
      <c r="AC772" s="181"/>
      <c r="AD772" s="181"/>
      <c r="AE772" s="181"/>
      <c r="AF772" s="181"/>
      <c r="AG772" s="181"/>
      <c r="AH772" s="181"/>
      <c r="AI772" s="181"/>
      <c r="AJ772" s="181"/>
      <c r="AK772" s="181"/>
      <c r="AL772" s="181"/>
      <c r="AM772" s="181"/>
      <c r="AN772" s="181"/>
      <c r="AP772" s="181"/>
      <c r="AQ772" s="181"/>
      <c r="AR772" s="181"/>
      <c r="AS772" s="181"/>
      <c r="AT772" s="181"/>
      <c r="AU772" s="181"/>
      <c r="AV772" s="181"/>
      <c r="AW772" s="181"/>
      <c r="AX772" s="181"/>
      <c r="AY772" s="181"/>
      <c r="AZ772" s="181"/>
      <c r="BA772" s="181"/>
      <c r="BB772" s="181"/>
      <c r="BC772" s="181"/>
      <c r="BD772" s="181"/>
      <c r="BE772" s="181"/>
      <c r="BF772" s="181"/>
      <c r="BG772" s="181"/>
      <c r="BH772" s="181"/>
      <c r="BI772" s="181"/>
      <c r="BJ772" s="181"/>
      <c r="BK772" s="181"/>
      <c r="BL772" s="181"/>
      <c r="BM772" s="181"/>
      <c r="BN772" s="181"/>
      <c r="BO772" s="181"/>
      <c r="BP772" s="181"/>
      <c r="BQ772" s="181"/>
      <c r="BR772" s="181"/>
      <c r="BS772" s="181"/>
      <c r="BT772" s="181"/>
      <c r="BU772" s="181"/>
      <c r="BV772" s="181"/>
      <c r="BW772" s="181"/>
      <c r="BX772" s="181"/>
      <c r="BY772" s="181"/>
      <c r="BZ772" s="181"/>
      <c r="CA772" s="181"/>
      <c r="CB772" s="181"/>
      <c r="CC772" s="181"/>
      <c r="CD772" s="181"/>
      <c r="CE772" s="181"/>
      <c r="CF772" s="181"/>
      <c r="CG772" s="181"/>
      <c r="CH772" s="181"/>
      <c r="CI772" s="181"/>
      <c r="CJ772" s="181"/>
      <c r="CK772" s="181"/>
      <c r="CL772" s="181"/>
      <c r="CM772" s="181"/>
      <c r="CN772" s="181"/>
      <c r="CO772" s="181"/>
      <c r="CP772" s="181"/>
    </row>
    <row r="773" spans="28:94" x14ac:dyDescent="0.25">
      <c r="AB773" s="181"/>
      <c r="AC773" s="181"/>
      <c r="AD773" s="181"/>
      <c r="AE773" s="181"/>
      <c r="AF773" s="181"/>
      <c r="AG773" s="181"/>
      <c r="AH773" s="181"/>
      <c r="AI773" s="181"/>
      <c r="AJ773" s="181"/>
      <c r="AK773" s="181"/>
      <c r="AL773" s="181"/>
      <c r="AM773" s="181"/>
      <c r="AN773" s="181"/>
      <c r="AP773" s="181"/>
      <c r="AQ773" s="181"/>
      <c r="AR773" s="181"/>
      <c r="AS773" s="181"/>
      <c r="AT773" s="181"/>
      <c r="AU773" s="181"/>
      <c r="AV773" s="181"/>
      <c r="AW773" s="181"/>
      <c r="AX773" s="181"/>
      <c r="AY773" s="181"/>
      <c r="AZ773" s="181"/>
      <c r="BA773" s="181"/>
      <c r="BB773" s="181"/>
      <c r="BC773" s="181"/>
      <c r="BD773" s="181"/>
      <c r="BE773" s="181"/>
      <c r="BF773" s="181"/>
      <c r="BG773" s="181"/>
      <c r="BH773" s="181"/>
      <c r="BI773" s="181"/>
      <c r="BJ773" s="181"/>
      <c r="BK773" s="181"/>
      <c r="BL773" s="181"/>
      <c r="BM773" s="181"/>
      <c r="BN773" s="181"/>
      <c r="BO773" s="181"/>
      <c r="BP773" s="181"/>
      <c r="BQ773" s="181"/>
      <c r="BR773" s="181"/>
      <c r="BS773" s="181"/>
      <c r="BT773" s="181"/>
      <c r="BU773" s="181"/>
      <c r="BV773" s="181"/>
      <c r="BW773" s="181"/>
      <c r="BX773" s="181"/>
      <c r="BY773" s="181"/>
      <c r="BZ773" s="181"/>
      <c r="CA773" s="181"/>
      <c r="CB773" s="181"/>
      <c r="CC773" s="181"/>
      <c r="CD773" s="181"/>
      <c r="CE773" s="181"/>
      <c r="CF773" s="181"/>
      <c r="CG773" s="181"/>
      <c r="CH773" s="181"/>
      <c r="CI773" s="181"/>
      <c r="CJ773" s="181"/>
      <c r="CK773" s="181"/>
      <c r="CL773" s="181"/>
      <c r="CM773" s="181"/>
      <c r="CN773" s="181"/>
      <c r="CO773" s="181"/>
      <c r="CP773" s="181"/>
    </row>
    <row r="774" spans="28:94" x14ac:dyDescent="0.25">
      <c r="AB774" s="181"/>
      <c r="AC774" s="181"/>
      <c r="AD774" s="181"/>
      <c r="AE774" s="181"/>
      <c r="AF774" s="181"/>
      <c r="AG774" s="181"/>
      <c r="AH774" s="181"/>
      <c r="AI774" s="181"/>
      <c r="AJ774" s="181"/>
      <c r="AK774" s="181"/>
      <c r="AL774" s="181"/>
      <c r="AM774" s="181"/>
      <c r="AN774" s="181"/>
      <c r="AP774" s="181"/>
      <c r="AQ774" s="181"/>
      <c r="AR774" s="181"/>
      <c r="AS774" s="181"/>
      <c r="AT774" s="181"/>
      <c r="AU774" s="181"/>
      <c r="AV774" s="181"/>
      <c r="AW774" s="181"/>
      <c r="AX774" s="181"/>
      <c r="AY774" s="181"/>
      <c r="AZ774" s="181"/>
      <c r="BA774" s="181"/>
      <c r="BB774" s="181"/>
      <c r="BC774" s="181"/>
      <c r="BD774" s="181"/>
      <c r="BE774" s="181"/>
      <c r="BF774" s="181"/>
      <c r="BG774" s="181"/>
      <c r="BH774" s="181"/>
      <c r="BI774" s="181"/>
      <c r="BJ774" s="181"/>
      <c r="BK774" s="181"/>
      <c r="BL774" s="181"/>
      <c r="BM774" s="181"/>
      <c r="BN774" s="181"/>
      <c r="BO774" s="181"/>
      <c r="BP774" s="181"/>
      <c r="BQ774" s="181"/>
      <c r="BR774" s="181"/>
      <c r="BS774" s="181"/>
      <c r="BT774" s="181"/>
      <c r="BU774" s="181"/>
      <c r="BV774" s="181"/>
      <c r="BW774" s="181"/>
      <c r="BX774" s="181"/>
      <c r="BY774" s="181"/>
      <c r="BZ774" s="181"/>
      <c r="CA774" s="181"/>
      <c r="CB774" s="181"/>
      <c r="CC774" s="181"/>
      <c r="CD774" s="181"/>
      <c r="CE774" s="181"/>
      <c r="CF774" s="181"/>
      <c r="CG774" s="181"/>
      <c r="CH774" s="181"/>
      <c r="CI774" s="181"/>
      <c r="CJ774" s="181"/>
      <c r="CK774" s="181"/>
      <c r="CL774" s="181"/>
      <c r="CM774" s="181"/>
      <c r="CN774" s="181"/>
      <c r="CO774" s="181"/>
      <c r="CP774" s="181"/>
    </row>
    <row r="775" spans="28:94" x14ac:dyDescent="0.25"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P775" s="181"/>
      <c r="AQ775" s="181"/>
      <c r="AR775" s="181"/>
      <c r="AS775" s="181"/>
      <c r="AT775" s="181"/>
      <c r="AU775" s="181"/>
      <c r="AV775" s="181"/>
      <c r="AW775" s="181"/>
      <c r="AX775" s="181"/>
      <c r="AY775" s="181"/>
      <c r="AZ775" s="181"/>
      <c r="BA775" s="181"/>
      <c r="BB775" s="181"/>
      <c r="BC775" s="181"/>
      <c r="BD775" s="181"/>
      <c r="BE775" s="181"/>
      <c r="BF775" s="181"/>
      <c r="BG775" s="181"/>
      <c r="BH775" s="181"/>
      <c r="BI775" s="181"/>
      <c r="BJ775" s="181"/>
      <c r="BK775" s="181"/>
      <c r="BL775" s="181"/>
      <c r="BM775" s="181"/>
      <c r="BN775" s="181"/>
      <c r="BO775" s="181"/>
      <c r="BP775" s="181"/>
      <c r="BQ775" s="181"/>
      <c r="BR775" s="181"/>
      <c r="BS775" s="181"/>
      <c r="BT775" s="181"/>
      <c r="BU775" s="181"/>
      <c r="BV775" s="181"/>
      <c r="BW775" s="181"/>
      <c r="BX775" s="181"/>
      <c r="BY775" s="181"/>
      <c r="BZ775" s="181"/>
      <c r="CA775" s="181"/>
      <c r="CB775" s="181"/>
      <c r="CC775" s="181"/>
      <c r="CD775" s="181"/>
      <c r="CE775" s="181"/>
      <c r="CF775" s="181"/>
      <c r="CG775" s="181"/>
      <c r="CH775" s="181"/>
      <c r="CI775" s="181"/>
      <c r="CJ775" s="181"/>
      <c r="CK775" s="181"/>
      <c r="CL775" s="181"/>
      <c r="CM775" s="181"/>
      <c r="CN775" s="181"/>
      <c r="CO775" s="181"/>
      <c r="CP775" s="181"/>
    </row>
    <row r="776" spans="28:94" x14ac:dyDescent="0.25"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P776" s="181"/>
      <c r="AQ776" s="181"/>
      <c r="AR776" s="181"/>
      <c r="AS776" s="181"/>
      <c r="AT776" s="181"/>
      <c r="AU776" s="181"/>
      <c r="AV776" s="181"/>
      <c r="AW776" s="181"/>
      <c r="AX776" s="181"/>
      <c r="AY776" s="181"/>
      <c r="AZ776" s="181"/>
      <c r="BA776" s="181"/>
      <c r="BB776" s="181"/>
      <c r="BC776" s="181"/>
      <c r="BD776" s="181"/>
      <c r="BE776" s="181"/>
      <c r="BF776" s="181"/>
      <c r="BG776" s="181"/>
      <c r="BH776" s="181"/>
      <c r="BI776" s="181"/>
      <c r="BJ776" s="181"/>
      <c r="BK776" s="181"/>
      <c r="BL776" s="181"/>
      <c r="BM776" s="181"/>
      <c r="BN776" s="181"/>
      <c r="BO776" s="181"/>
      <c r="BP776" s="181"/>
      <c r="BQ776" s="181"/>
      <c r="BR776" s="181"/>
      <c r="BS776" s="181"/>
      <c r="BT776" s="181"/>
      <c r="BU776" s="181"/>
      <c r="BV776" s="181"/>
      <c r="BW776" s="181"/>
      <c r="BX776" s="181"/>
      <c r="BY776" s="181"/>
      <c r="BZ776" s="181"/>
      <c r="CA776" s="181"/>
      <c r="CB776" s="181"/>
      <c r="CC776" s="181"/>
      <c r="CD776" s="181"/>
      <c r="CE776" s="181"/>
      <c r="CF776" s="181"/>
      <c r="CG776" s="181"/>
      <c r="CH776" s="181"/>
      <c r="CI776" s="181"/>
      <c r="CJ776" s="181"/>
      <c r="CK776" s="181"/>
      <c r="CL776" s="181"/>
      <c r="CM776" s="181"/>
      <c r="CN776" s="181"/>
      <c r="CO776" s="181"/>
      <c r="CP776" s="181"/>
    </row>
    <row r="777" spans="28:94" x14ac:dyDescent="0.25"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P777" s="181"/>
      <c r="AQ777" s="181"/>
      <c r="AR777" s="181"/>
      <c r="AS777" s="181"/>
      <c r="AT777" s="181"/>
      <c r="AU777" s="181"/>
      <c r="AV777" s="181"/>
      <c r="AW777" s="181"/>
      <c r="AX777" s="181"/>
      <c r="AY777" s="181"/>
      <c r="AZ777" s="181"/>
      <c r="BA777" s="181"/>
      <c r="BB777" s="181"/>
      <c r="BC777" s="181"/>
      <c r="BD777" s="181"/>
      <c r="BE777" s="181"/>
      <c r="BF777" s="181"/>
      <c r="BG777" s="181"/>
      <c r="BH777" s="181"/>
      <c r="BI777" s="181"/>
      <c r="BJ777" s="181"/>
      <c r="BK777" s="181"/>
      <c r="BL777" s="181"/>
      <c r="BM777" s="181"/>
      <c r="BN777" s="181"/>
      <c r="BO777" s="181"/>
      <c r="BP777" s="181"/>
      <c r="BQ777" s="181"/>
      <c r="BR777" s="181"/>
      <c r="BS777" s="181"/>
      <c r="BT777" s="181"/>
      <c r="BU777" s="181"/>
      <c r="BV777" s="181"/>
      <c r="BW777" s="181"/>
      <c r="BX777" s="181"/>
      <c r="BY777" s="181"/>
      <c r="BZ777" s="181"/>
      <c r="CA777" s="181"/>
      <c r="CB777" s="181"/>
      <c r="CC777" s="181"/>
      <c r="CD777" s="181"/>
      <c r="CE777" s="181"/>
      <c r="CF777" s="181"/>
      <c r="CG777" s="181"/>
      <c r="CH777" s="181"/>
      <c r="CI777" s="181"/>
      <c r="CJ777" s="181"/>
      <c r="CK777" s="181"/>
      <c r="CL777" s="181"/>
      <c r="CM777" s="181"/>
      <c r="CN777" s="181"/>
      <c r="CO777" s="181"/>
      <c r="CP777" s="181"/>
    </row>
    <row r="778" spans="28:94" x14ac:dyDescent="0.25"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P778" s="181"/>
      <c r="AQ778" s="181"/>
      <c r="AR778" s="181"/>
      <c r="AS778" s="181"/>
      <c r="AT778" s="181"/>
      <c r="AU778" s="181"/>
      <c r="AV778" s="181"/>
      <c r="AW778" s="181"/>
      <c r="AX778" s="181"/>
      <c r="AY778" s="181"/>
      <c r="AZ778" s="181"/>
      <c r="BA778" s="181"/>
      <c r="BB778" s="181"/>
      <c r="BC778" s="181"/>
      <c r="BD778" s="181"/>
      <c r="BE778" s="181"/>
      <c r="BF778" s="181"/>
      <c r="BG778" s="181"/>
      <c r="BH778" s="181"/>
      <c r="BI778" s="181"/>
      <c r="BJ778" s="181"/>
      <c r="BK778" s="181"/>
      <c r="BL778" s="181"/>
      <c r="BM778" s="181"/>
      <c r="BN778" s="181"/>
      <c r="BO778" s="181"/>
      <c r="BP778" s="181"/>
      <c r="BQ778" s="181"/>
      <c r="BR778" s="181"/>
      <c r="BS778" s="181"/>
      <c r="BT778" s="181"/>
      <c r="BU778" s="181"/>
      <c r="BV778" s="181"/>
      <c r="BW778" s="181"/>
      <c r="BX778" s="181"/>
      <c r="BY778" s="181"/>
      <c r="BZ778" s="181"/>
      <c r="CA778" s="181"/>
      <c r="CB778" s="181"/>
      <c r="CC778" s="181"/>
      <c r="CD778" s="181"/>
      <c r="CE778" s="181"/>
      <c r="CF778" s="181"/>
      <c r="CG778" s="181"/>
      <c r="CH778" s="181"/>
      <c r="CI778" s="181"/>
      <c r="CJ778" s="181"/>
      <c r="CK778" s="181"/>
      <c r="CL778" s="181"/>
      <c r="CM778" s="181"/>
      <c r="CN778" s="181"/>
      <c r="CO778" s="181"/>
      <c r="CP778" s="181"/>
    </row>
    <row r="779" spans="28:94" x14ac:dyDescent="0.25"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P779" s="181"/>
      <c r="AQ779" s="181"/>
      <c r="AR779" s="181"/>
      <c r="AS779" s="181"/>
      <c r="AT779" s="181"/>
      <c r="AU779" s="181"/>
      <c r="AV779" s="181"/>
      <c r="AW779" s="181"/>
      <c r="AX779" s="181"/>
      <c r="AY779" s="181"/>
      <c r="AZ779" s="181"/>
      <c r="BA779" s="181"/>
      <c r="BB779" s="181"/>
      <c r="BC779" s="181"/>
      <c r="BD779" s="181"/>
      <c r="BE779" s="181"/>
      <c r="BF779" s="181"/>
      <c r="BG779" s="181"/>
      <c r="BH779" s="181"/>
      <c r="BI779" s="181"/>
      <c r="BJ779" s="181"/>
      <c r="BK779" s="181"/>
      <c r="BL779" s="181"/>
      <c r="BM779" s="181"/>
      <c r="BN779" s="181"/>
      <c r="BO779" s="181"/>
      <c r="BP779" s="181"/>
      <c r="BQ779" s="181"/>
      <c r="BR779" s="181"/>
      <c r="BS779" s="181"/>
      <c r="BT779" s="181"/>
      <c r="BU779" s="181"/>
      <c r="BV779" s="181"/>
      <c r="BW779" s="181"/>
      <c r="BX779" s="181"/>
      <c r="BY779" s="181"/>
      <c r="BZ779" s="181"/>
      <c r="CA779" s="181"/>
      <c r="CB779" s="181"/>
      <c r="CC779" s="181"/>
      <c r="CD779" s="181"/>
      <c r="CE779" s="181"/>
      <c r="CF779" s="181"/>
      <c r="CG779" s="181"/>
      <c r="CH779" s="181"/>
      <c r="CI779" s="181"/>
      <c r="CJ779" s="181"/>
      <c r="CK779" s="181"/>
      <c r="CL779" s="181"/>
      <c r="CM779" s="181"/>
      <c r="CN779" s="181"/>
      <c r="CO779" s="181"/>
      <c r="CP779" s="181"/>
    </row>
    <row r="780" spans="28:94" x14ac:dyDescent="0.25"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P780" s="181"/>
      <c r="AQ780" s="181"/>
      <c r="AR780" s="181"/>
      <c r="AS780" s="181"/>
      <c r="AT780" s="181"/>
      <c r="AU780" s="181"/>
      <c r="AV780" s="181"/>
      <c r="AW780" s="181"/>
      <c r="AX780" s="181"/>
      <c r="AY780" s="181"/>
      <c r="AZ780" s="181"/>
      <c r="BA780" s="181"/>
      <c r="BB780" s="181"/>
      <c r="BC780" s="181"/>
      <c r="BD780" s="181"/>
      <c r="BE780" s="181"/>
      <c r="BF780" s="181"/>
      <c r="BG780" s="181"/>
      <c r="BH780" s="181"/>
      <c r="BI780" s="181"/>
      <c r="BJ780" s="181"/>
      <c r="BK780" s="181"/>
      <c r="BL780" s="181"/>
      <c r="BM780" s="181"/>
      <c r="BN780" s="181"/>
      <c r="BO780" s="181"/>
      <c r="BP780" s="181"/>
      <c r="BQ780" s="181"/>
      <c r="BR780" s="181"/>
      <c r="BS780" s="181"/>
      <c r="BT780" s="181"/>
      <c r="BU780" s="181"/>
      <c r="BV780" s="181"/>
      <c r="BW780" s="181"/>
      <c r="BX780" s="181"/>
      <c r="BY780" s="181"/>
      <c r="BZ780" s="181"/>
      <c r="CA780" s="181"/>
      <c r="CB780" s="181"/>
      <c r="CC780" s="181"/>
      <c r="CD780" s="181"/>
      <c r="CE780" s="181"/>
      <c r="CF780" s="181"/>
      <c r="CG780" s="181"/>
      <c r="CH780" s="181"/>
      <c r="CI780" s="181"/>
      <c r="CJ780" s="181"/>
      <c r="CK780" s="181"/>
      <c r="CL780" s="181"/>
      <c r="CM780" s="181"/>
      <c r="CN780" s="181"/>
      <c r="CO780" s="181"/>
      <c r="CP780" s="181"/>
    </row>
    <row r="781" spans="28:94" x14ac:dyDescent="0.25"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P781" s="181"/>
      <c r="AQ781" s="181"/>
      <c r="AR781" s="181"/>
      <c r="AS781" s="181"/>
      <c r="AT781" s="181"/>
      <c r="AU781" s="181"/>
      <c r="AV781" s="181"/>
      <c r="AW781" s="181"/>
      <c r="AX781" s="181"/>
      <c r="AY781" s="181"/>
      <c r="AZ781" s="181"/>
      <c r="BA781" s="181"/>
      <c r="BB781" s="181"/>
      <c r="BC781" s="181"/>
      <c r="BD781" s="181"/>
      <c r="BE781" s="181"/>
      <c r="BF781" s="181"/>
      <c r="BG781" s="181"/>
      <c r="BH781" s="181"/>
      <c r="BI781" s="181"/>
      <c r="BJ781" s="181"/>
      <c r="BK781" s="181"/>
      <c r="BL781" s="181"/>
      <c r="BM781" s="181"/>
      <c r="BN781" s="181"/>
      <c r="BO781" s="181"/>
      <c r="BP781" s="181"/>
      <c r="BQ781" s="181"/>
      <c r="BR781" s="181"/>
      <c r="BS781" s="181"/>
      <c r="BT781" s="181"/>
      <c r="BU781" s="181"/>
      <c r="BV781" s="181"/>
      <c r="BW781" s="181"/>
      <c r="BX781" s="181"/>
      <c r="BY781" s="181"/>
      <c r="BZ781" s="181"/>
      <c r="CA781" s="181"/>
      <c r="CB781" s="181"/>
      <c r="CC781" s="181"/>
      <c r="CD781" s="181"/>
      <c r="CE781" s="181"/>
      <c r="CF781" s="181"/>
      <c r="CG781" s="181"/>
      <c r="CH781" s="181"/>
      <c r="CI781" s="181"/>
      <c r="CJ781" s="181"/>
      <c r="CK781" s="181"/>
      <c r="CL781" s="181"/>
      <c r="CM781" s="181"/>
      <c r="CN781" s="181"/>
      <c r="CO781" s="181"/>
      <c r="CP781" s="181"/>
    </row>
    <row r="782" spans="28:94" x14ac:dyDescent="0.25"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P782" s="181"/>
      <c r="AQ782" s="181"/>
      <c r="AR782" s="181"/>
      <c r="AS782" s="181"/>
      <c r="AT782" s="181"/>
      <c r="AU782" s="181"/>
      <c r="AV782" s="181"/>
      <c r="AW782" s="181"/>
      <c r="AX782" s="181"/>
      <c r="AY782" s="181"/>
      <c r="AZ782" s="181"/>
      <c r="BA782" s="181"/>
      <c r="BB782" s="181"/>
      <c r="BC782" s="181"/>
      <c r="BD782" s="181"/>
      <c r="BE782" s="181"/>
      <c r="BF782" s="181"/>
      <c r="BG782" s="181"/>
      <c r="BH782" s="181"/>
      <c r="BI782" s="181"/>
      <c r="BJ782" s="181"/>
      <c r="BK782" s="181"/>
      <c r="BL782" s="181"/>
      <c r="BM782" s="181"/>
      <c r="BN782" s="181"/>
      <c r="BO782" s="181"/>
      <c r="BP782" s="181"/>
      <c r="BQ782" s="181"/>
      <c r="BR782" s="181"/>
      <c r="BS782" s="181"/>
      <c r="BT782" s="181"/>
      <c r="BU782" s="181"/>
      <c r="BV782" s="181"/>
      <c r="BW782" s="181"/>
      <c r="BX782" s="181"/>
      <c r="BY782" s="181"/>
      <c r="BZ782" s="181"/>
      <c r="CA782" s="181"/>
      <c r="CB782" s="181"/>
      <c r="CC782" s="181"/>
      <c r="CD782" s="181"/>
      <c r="CE782" s="181"/>
      <c r="CF782" s="181"/>
      <c r="CG782" s="181"/>
      <c r="CH782" s="181"/>
      <c r="CI782" s="181"/>
      <c r="CJ782" s="181"/>
      <c r="CK782" s="181"/>
      <c r="CL782" s="181"/>
      <c r="CM782" s="181"/>
      <c r="CN782" s="181"/>
      <c r="CO782" s="181"/>
      <c r="CP782" s="181"/>
    </row>
    <row r="783" spans="28:94" x14ac:dyDescent="0.25"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P783" s="181"/>
      <c r="AQ783" s="181"/>
      <c r="AR783" s="181"/>
      <c r="AS783" s="181"/>
      <c r="AT783" s="181"/>
      <c r="AU783" s="181"/>
      <c r="AV783" s="181"/>
      <c r="AW783" s="181"/>
      <c r="AX783" s="181"/>
      <c r="AY783" s="181"/>
      <c r="AZ783" s="181"/>
      <c r="BA783" s="181"/>
      <c r="BB783" s="181"/>
      <c r="BC783" s="181"/>
      <c r="BD783" s="181"/>
      <c r="BE783" s="181"/>
      <c r="BF783" s="181"/>
      <c r="BG783" s="181"/>
      <c r="BH783" s="181"/>
      <c r="BI783" s="181"/>
      <c r="BJ783" s="181"/>
      <c r="BK783" s="181"/>
      <c r="BL783" s="181"/>
      <c r="BM783" s="181"/>
      <c r="BN783" s="181"/>
      <c r="BO783" s="181"/>
      <c r="BP783" s="181"/>
      <c r="BQ783" s="181"/>
      <c r="BR783" s="181"/>
      <c r="BS783" s="181"/>
      <c r="BT783" s="181"/>
      <c r="BU783" s="181"/>
      <c r="BV783" s="181"/>
      <c r="BW783" s="181"/>
      <c r="BX783" s="181"/>
      <c r="BY783" s="181"/>
      <c r="BZ783" s="181"/>
      <c r="CA783" s="181"/>
      <c r="CB783" s="181"/>
      <c r="CC783" s="181"/>
      <c r="CD783" s="181"/>
      <c r="CE783" s="181"/>
      <c r="CF783" s="181"/>
      <c r="CG783" s="181"/>
      <c r="CH783" s="181"/>
      <c r="CI783" s="181"/>
      <c r="CJ783" s="181"/>
      <c r="CK783" s="181"/>
      <c r="CL783" s="181"/>
      <c r="CM783" s="181"/>
      <c r="CN783" s="181"/>
      <c r="CO783" s="181"/>
      <c r="CP783" s="181"/>
    </row>
    <row r="784" spans="28:94" x14ac:dyDescent="0.25"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P784" s="181"/>
      <c r="AQ784" s="181"/>
      <c r="AR784" s="181"/>
      <c r="AS784" s="181"/>
      <c r="AT784" s="181"/>
      <c r="AU784" s="181"/>
      <c r="AV784" s="181"/>
      <c r="AW784" s="181"/>
      <c r="AX784" s="181"/>
      <c r="AY784" s="181"/>
      <c r="AZ784" s="181"/>
      <c r="BA784" s="181"/>
      <c r="BB784" s="181"/>
      <c r="BC784" s="181"/>
      <c r="BD784" s="181"/>
      <c r="BE784" s="181"/>
      <c r="BF784" s="181"/>
      <c r="BG784" s="181"/>
      <c r="BH784" s="181"/>
      <c r="BI784" s="181"/>
      <c r="BJ784" s="181"/>
      <c r="BK784" s="181"/>
      <c r="BL784" s="181"/>
      <c r="BM784" s="181"/>
      <c r="BN784" s="181"/>
      <c r="BO784" s="181"/>
      <c r="BP784" s="181"/>
      <c r="BQ784" s="181"/>
      <c r="BR784" s="181"/>
      <c r="BS784" s="181"/>
      <c r="BT784" s="181"/>
      <c r="BU784" s="181"/>
      <c r="BV784" s="181"/>
      <c r="BW784" s="181"/>
      <c r="BX784" s="181"/>
      <c r="BY784" s="181"/>
      <c r="BZ784" s="181"/>
      <c r="CA784" s="181"/>
      <c r="CB784" s="181"/>
      <c r="CC784" s="181"/>
      <c r="CD784" s="181"/>
      <c r="CE784" s="181"/>
      <c r="CF784" s="181"/>
      <c r="CG784" s="181"/>
      <c r="CH784" s="181"/>
      <c r="CI784" s="181"/>
      <c r="CJ784" s="181"/>
      <c r="CK784" s="181"/>
      <c r="CL784" s="181"/>
      <c r="CM784" s="181"/>
      <c r="CN784" s="181"/>
      <c r="CO784" s="181"/>
      <c r="CP784" s="181"/>
    </row>
    <row r="785" spans="28:94" x14ac:dyDescent="0.25"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P785" s="181"/>
      <c r="AQ785" s="181"/>
      <c r="AR785" s="181"/>
      <c r="AS785" s="181"/>
      <c r="AT785" s="181"/>
      <c r="AU785" s="181"/>
      <c r="AV785" s="181"/>
      <c r="AW785" s="181"/>
      <c r="AX785" s="181"/>
      <c r="AY785" s="181"/>
      <c r="AZ785" s="181"/>
      <c r="BA785" s="181"/>
      <c r="BB785" s="181"/>
      <c r="BC785" s="181"/>
      <c r="BD785" s="181"/>
      <c r="BE785" s="181"/>
      <c r="BF785" s="181"/>
      <c r="BG785" s="181"/>
      <c r="BH785" s="181"/>
      <c r="BI785" s="181"/>
      <c r="BJ785" s="181"/>
      <c r="BK785" s="181"/>
      <c r="BL785" s="181"/>
      <c r="BM785" s="181"/>
      <c r="BN785" s="181"/>
      <c r="BO785" s="181"/>
      <c r="BP785" s="181"/>
      <c r="BQ785" s="181"/>
      <c r="BR785" s="181"/>
      <c r="BS785" s="181"/>
      <c r="BT785" s="181"/>
      <c r="BU785" s="181"/>
      <c r="BV785" s="181"/>
      <c r="BW785" s="181"/>
      <c r="BX785" s="181"/>
      <c r="BY785" s="181"/>
      <c r="BZ785" s="181"/>
      <c r="CA785" s="181"/>
      <c r="CB785" s="181"/>
      <c r="CC785" s="181"/>
      <c r="CD785" s="181"/>
      <c r="CE785" s="181"/>
      <c r="CF785" s="181"/>
      <c r="CG785" s="181"/>
      <c r="CH785" s="181"/>
      <c r="CI785" s="181"/>
      <c r="CJ785" s="181"/>
      <c r="CK785" s="181"/>
      <c r="CL785" s="181"/>
      <c r="CM785" s="181"/>
      <c r="CN785" s="181"/>
      <c r="CO785" s="181"/>
      <c r="CP785" s="181"/>
    </row>
    <row r="786" spans="28:94" x14ac:dyDescent="0.25"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P786" s="181"/>
      <c r="AQ786" s="181"/>
      <c r="AR786" s="181"/>
      <c r="AS786" s="181"/>
      <c r="AT786" s="181"/>
      <c r="AU786" s="181"/>
      <c r="AV786" s="181"/>
      <c r="AW786" s="181"/>
      <c r="AX786" s="181"/>
      <c r="AY786" s="181"/>
      <c r="AZ786" s="181"/>
      <c r="BA786" s="181"/>
      <c r="BB786" s="181"/>
      <c r="BC786" s="181"/>
      <c r="BD786" s="181"/>
      <c r="BE786" s="181"/>
      <c r="BF786" s="181"/>
      <c r="BG786" s="181"/>
      <c r="BH786" s="181"/>
      <c r="BI786" s="181"/>
      <c r="BJ786" s="181"/>
      <c r="BK786" s="181"/>
      <c r="BL786" s="181"/>
      <c r="BM786" s="181"/>
      <c r="BN786" s="181"/>
      <c r="BO786" s="181"/>
      <c r="BP786" s="181"/>
      <c r="BQ786" s="181"/>
      <c r="BR786" s="181"/>
      <c r="BS786" s="181"/>
      <c r="BT786" s="181"/>
      <c r="BU786" s="181"/>
      <c r="BV786" s="181"/>
      <c r="BW786" s="181"/>
      <c r="BX786" s="181"/>
      <c r="BY786" s="181"/>
      <c r="BZ786" s="181"/>
      <c r="CA786" s="181"/>
      <c r="CB786" s="181"/>
      <c r="CC786" s="181"/>
      <c r="CD786" s="181"/>
      <c r="CE786" s="181"/>
      <c r="CF786" s="181"/>
      <c r="CG786" s="181"/>
      <c r="CH786" s="181"/>
      <c r="CI786" s="181"/>
      <c r="CJ786" s="181"/>
      <c r="CK786" s="181"/>
      <c r="CL786" s="181"/>
      <c r="CM786" s="181"/>
      <c r="CN786" s="181"/>
      <c r="CO786" s="181"/>
      <c r="CP786" s="181"/>
    </row>
    <row r="787" spans="28:94" x14ac:dyDescent="0.25"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P787" s="181"/>
      <c r="AQ787" s="181"/>
      <c r="AR787" s="181"/>
      <c r="AS787" s="181"/>
      <c r="AT787" s="181"/>
      <c r="AU787" s="181"/>
      <c r="AV787" s="181"/>
      <c r="AW787" s="181"/>
      <c r="AX787" s="181"/>
      <c r="AY787" s="181"/>
      <c r="AZ787" s="181"/>
      <c r="BA787" s="181"/>
      <c r="BB787" s="181"/>
      <c r="BC787" s="181"/>
      <c r="BD787" s="181"/>
      <c r="BE787" s="181"/>
      <c r="BF787" s="181"/>
      <c r="BG787" s="181"/>
      <c r="BH787" s="181"/>
      <c r="BI787" s="181"/>
      <c r="BJ787" s="181"/>
      <c r="BK787" s="181"/>
      <c r="BL787" s="181"/>
      <c r="BM787" s="181"/>
      <c r="BN787" s="181"/>
      <c r="BO787" s="181"/>
      <c r="BP787" s="181"/>
      <c r="BQ787" s="181"/>
      <c r="BR787" s="181"/>
      <c r="BS787" s="181"/>
      <c r="BT787" s="181"/>
      <c r="BU787" s="181"/>
      <c r="BV787" s="181"/>
      <c r="BW787" s="181"/>
      <c r="BX787" s="181"/>
      <c r="BY787" s="181"/>
      <c r="BZ787" s="181"/>
      <c r="CA787" s="181"/>
      <c r="CB787" s="181"/>
      <c r="CC787" s="181"/>
      <c r="CD787" s="181"/>
      <c r="CE787" s="181"/>
      <c r="CF787" s="181"/>
      <c r="CG787" s="181"/>
      <c r="CH787" s="181"/>
      <c r="CI787" s="181"/>
      <c r="CJ787" s="181"/>
      <c r="CK787" s="181"/>
      <c r="CL787" s="181"/>
      <c r="CM787" s="181"/>
      <c r="CN787" s="181"/>
      <c r="CO787" s="181"/>
      <c r="CP787" s="181"/>
    </row>
    <row r="788" spans="28:94" x14ac:dyDescent="0.25"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P788" s="181"/>
      <c r="AQ788" s="181"/>
      <c r="AR788" s="181"/>
      <c r="AS788" s="181"/>
      <c r="AT788" s="181"/>
      <c r="AU788" s="181"/>
      <c r="AV788" s="181"/>
      <c r="AW788" s="181"/>
      <c r="AX788" s="181"/>
      <c r="AY788" s="181"/>
      <c r="AZ788" s="181"/>
      <c r="BA788" s="181"/>
      <c r="BB788" s="181"/>
      <c r="BC788" s="181"/>
      <c r="BD788" s="181"/>
      <c r="BE788" s="181"/>
      <c r="BF788" s="181"/>
      <c r="BG788" s="181"/>
      <c r="BH788" s="181"/>
      <c r="BI788" s="181"/>
      <c r="BJ788" s="181"/>
      <c r="BK788" s="181"/>
      <c r="BL788" s="181"/>
      <c r="BM788" s="181"/>
      <c r="BN788" s="181"/>
      <c r="BO788" s="181"/>
      <c r="BP788" s="181"/>
      <c r="BQ788" s="181"/>
      <c r="BR788" s="181"/>
      <c r="BS788" s="181"/>
      <c r="BT788" s="181"/>
      <c r="BU788" s="181"/>
      <c r="BV788" s="181"/>
      <c r="BW788" s="181"/>
      <c r="BX788" s="181"/>
      <c r="BY788" s="181"/>
      <c r="BZ788" s="181"/>
      <c r="CA788" s="181"/>
      <c r="CB788" s="181"/>
      <c r="CC788" s="181"/>
      <c r="CD788" s="181"/>
      <c r="CE788" s="181"/>
      <c r="CF788" s="181"/>
      <c r="CG788" s="181"/>
      <c r="CH788" s="181"/>
      <c r="CI788" s="181"/>
      <c r="CJ788" s="181"/>
      <c r="CK788" s="181"/>
      <c r="CL788" s="181"/>
      <c r="CM788" s="181"/>
      <c r="CN788" s="181"/>
      <c r="CO788" s="181"/>
      <c r="CP788" s="181"/>
    </row>
    <row r="789" spans="28:94" x14ac:dyDescent="0.25">
      <c r="AB789" s="181"/>
      <c r="AC789" s="181"/>
      <c r="AD789" s="181"/>
      <c r="AE789" s="181"/>
      <c r="AF789" s="181"/>
      <c r="AG789" s="181"/>
      <c r="AH789" s="181"/>
      <c r="AI789" s="181"/>
      <c r="AJ789" s="181"/>
      <c r="AK789" s="181"/>
      <c r="AL789" s="181"/>
      <c r="AM789" s="181"/>
      <c r="AN789" s="181"/>
      <c r="AP789" s="181"/>
      <c r="AQ789" s="181"/>
      <c r="AR789" s="181"/>
      <c r="AS789" s="181"/>
      <c r="AT789" s="181"/>
      <c r="AU789" s="181"/>
      <c r="AV789" s="181"/>
      <c r="AW789" s="181"/>
      <c r="AX789" s="181"/>
      <c r="AY789" s="181"/>
      <c r="AZ789" s="181"/>
      <c r="BA789" s="181"/>
      <c r="BB789" s="181"/>
      <c r="BC789" s="181"/>
      <c r="BD789" s="181"/>
      <c r="BE789" s="181"/>
      <c r="BF789" s="181"/>
      <c r="BG789" s="181"/>
      <c r="BH789" s="181"/>
      <c r="BI789" s="181"/>
      <c r="BJ789" s="181"/>
      <c r="BK789" s="181"/>
      <c r="BL789" s="181"/>
      <c r="BM789" s="181"/>
      <c r="BN789" s="181"/>
      <c r="BO789" s="181"/>
      <c r="BP789" s="181"/>
      <c r="BQ789" s="181"/>
      <c r="BR789" s="181"/>
      <c r="BS789" s="181"/>
      <c r="BT789" s="181"/>
      <c r="BU789" s="181"/>
      <c r="BV789" s="181"/>
      <c r="BW789" s="181"/>
      <c r="BX789" s="181"/>
      <c r="BY789" s="181"/>
      <c r="BZ789" s="181"/>
      <c r="CA789" s="181"/>
      <c r="CB789" s="181"/>
      <c r="CC789" s="181"/>
      <c r="CD789" s="181"/>
      <c r="CE789" s="181"/>
      <c r="CF789" s="181"/>
      <c r="CG789" s="181"/>
      <c r="CH789" s="181"/>
      <c r="CI789" s="181"/>
      <c r="CJ789" s="181"/>
      <c r="CK789" s="181"/>
      <c r="CL789" s="181"/>
      <c r="CM789" s="181"/>
      <c r="CN789" s="181"/>
      <c r="CO789" s="181"/>
      <c r="CP789" s="181"/>
    </row>
    <row r="790" spans="28:94" x14ac:dyDescent="0.25">
      <c r="AB790" s="181"/>
      <c r="AC790" s="181"/>
      <c r="AD790" s="181"/>
      <c r="AE790" s="181"/>
      <c r="AF790" s="181"/>
      <c r="AG790" s="181"/>
      <c r="AH790" s="181"/>
      <c r="AI790" s="181"/>
      <c r="AJ790" s="181"/>
      <c r="AK790" s="181"/>
      <c r="AL790" s="181"/>
      <c r="AM790" s="181"/>
      <c r="AN790" s="181"/>
      <c r="AP790" s="181"/>
      <c r="AQ790" s="181"/>
      <c r="AR790" s="181"/>
      <c r="AS790" s="181"/>
      <c r="AT790" s="181"/>
      <c r="AU790" s="181"/>
      <c r="AV790" s="181"/>
      <c r="AW790" s="181"/>
      <c r="AX790" s="181"/>
      <c r="AY790" s="181"/>
      <c r="AZ790" s="181"/>
      <c r="BA790" s="181"/>
      <c r="BB790" s="181"/>
      <c r="BC790" s="181"/>
      <c r="BD790" s="181"/>
      <c r="BE790" s="181"/>
      <c r="BF790" s="181"/>
      <c r="BG790" s="181"/>
      <c r="BH790" s="181"/>
      <c r="BI790" s="181"/>
      <c r="BJ790" s="181"/>
      <c r="BK790" s="181"/>
      <c r="BL790" s="181"/>
      <c r="BM790" s="181"/>
      <c r="BN790" s="181"/>
      <c r="BO790" s="181"/>
      <c r="BP790" s="181"/>
      <c r="BQ790" s="181"/>
      <c r="BR790" s="181"/>
      <c r="BS790" s="181"/>
      <c r="BT790" s="181"/>
      <c r="BU790" s="181"/>
      <c r="BV790" s="181"/>
      <c r="BW790" s="181"/>
      <c r="BX790" s="181"/>
      <c r="BY790" s="181"/>
      <c r="BZ790" s="181"/>
      <c r="CA790" s="181"/>
      <c r="CB790" s="181"/>
      <c r="CC790" s="181"/>
      <c r="CD790" s="181"/>
      <c r="CE790" s="181"/>
      <c r="CF790" s="181"/>
      <c r="CG790" s="181"/>
      <c r="CH790" s="181"/>
      <c r="CI790" s="181"/>
      <c r="CJ790" s="181"/>
      <c r="CK790" s="181"/>
      <c r="CL790" s="181"/>
      <c r="CM790" s="181"/>
      <c r="CN790" s="181"/>
      <c r="CO790" s="181"/>
      <c r="CP790" s="181"/>
    </row>
    <row r="791" spans="28:94" x14ac:dyDescent="0.25">
      <c r="AB791" s="181"/>
      <c r="AC791" s="181"/>
      <c r="AD791" s="181"/>
      <c r="AE791" s="181"/>
      <c r="AF791" s="181"/>
      <c r="AG791" s="181"/>
      <c r="AH791" s="181"/>
      <c r="AI791" s="181"/>
      <c r="AJ791" s="181"/>
      <c r="AK791" s="181"/>
      <c r="AL791" s="181"/>
      <c r="AM791" s="181"/>
      <c r="AN791" s="181"/>
      <c r="AP791" s="181"/>
      <c r="AQ791" s="181"/>
      <c r="AR791" s="181"/>
      <c r="AS791" s="181"/>
      <c r="AT791" s="181"/>
      <c r="AU791" s="181"/>
      <c r="AV791" s="181"/>
      <c r="AW791" s="181"/>
      <c r="AX791" s="181"/>
      <c r="AY791" s="181"/>
      <c r="AZ791" s="181"/>
      <c r="BA791" s="181"/>
      <c r="BB791" s="181"/>
      <c r="BC791" s="181"/>
      <c r="BD791" s="181"/>
      <c r="BE791" s="181"/>
      <c r="BF791" s="181"/>
      <c r="BG791" s="181"/>
      <c r="BH791" s="181"/>
      <c r="BI791" s="181"/>
      <c r="BJ791" s="181"/>
      <c r="BK791" s="181"/>
      <c r="BL791" s="181"/>
      <c r="BM791" s="181"/>
      <c r="BN791" s="181"/>
      <c r="BO791" s="181"/>
      <c r="BP791" s="181"/>
      <c r="BQ791" s="181"/>
      <c r="BR791" s="181"/>
      <c r="BS791" s="181"/>
      <c r="BT791" s="181"/>
      <c r="BU791" s="181"/>
      <c r="BV791" s="181"/>
      <c r="BW791" s="181"/>
      <c r="BX791" s="181"/>
      <c r="BY791" s="181"/>
      <c r="BZ791" s="181"/>
      <c r="CA791" s="181"/>
      <c r="CB791" s="181"/>
      <c r="CC791" s="181"/>
      <c r="CD791" s="181"/>
      <c r="CE791" s="181"/>
      <c r="CF791" s="181"/>
      <c r="CG791" s="181"/>
      <c r="CH791" s="181"/>
      <c r="CI791" s="181"/>
      <c r="CJ791" s="181"/>
      <c r="CK791" s="181"/>
      <c r="CL791" s="181"/>
      <c r="CM791" s="181"/>
      <c r="CN791" s="181"/>
      <c r="CO791" s="181"/>
      <c r="CP791" s="181"/>
    </row>
    <row r="792" spans="28:94" x14ac:dyDescent="0.25">
      <c r="AB792" s="181"/>
      <c r="AC792" s="181"/>
      <c r="AD792" s="181"/>
      <c r="AE792" s="181"/>
      <c r="AF792" s="181"/>
      <c r="AG792" s="181"/>
      <c r="AH792" s="181"/>
      <c r="AI792" s="181"/>
      <c r="AJ792" s="181"/>
      <c r="AK792" s="181"/>
      <c r="AL792" s="181"/>
      <c r="AM792" s="181"/>
      <c r="AN792" s="181"/>
      <c r="AP792" s="181"/>
      <c r="AQ792" s="181"/>
      <c r="AR792" s="181"/>
      <c r="AS792" s="181"/>
      <c r="AT792" s="181"/>
      <c r="AU792" s="181"/>
      <c r="AV792" s="181"/>
      <c r="AW792" s="181"/>
      <c r="AX792" s="181"/>
      <c r="AY792" s="181"/>
      <c r="AZ792" s="181"/>
      <c r="BA792" s="181"/>
      <c r="BB792" s="181"/>
      <c r="BC792" s="181"/>
      <c r="BD792" s="181"/>
      <c r="BE792" s="181"/>
      <c r="BF792" s="181"/>
      <c r="BG792" s="181"/>
      <c r="BH792" s="181"/>
      <c r="BI792" s="181"/>
      <c r="BJ792" s="181"/>
      <c r="BK792" s="181"/>
      <c r="BL792" s="181"/>
      <c r="BM792" s="181"/>
      <c r="BN792" s="181"/>
      <c r="BO792" s="181"/>
      <c r="BP792" s="181"/>
      <c r="BQ792" s="181"/>
      <c r="BR792" s="181"/>
      <c r="BS792" s="181"/>
      <c r="BT792" s="181"/>
      <c r="BU792" s="181"/>
      <c r="BV792" s="181"/>
      <c r="BW792" s="181"/>
      <c r="BX792" s="181"/>
      <c r="BY792" s="181"/>
      <c r="BZ792" s="181"/>
      <c r="CA792" s="181"/>
      <c r="CB792" s="181"/>
      <c r="CC792" s="181"/>
      <c r="CD792" s="181"/>
      <c r="CE792" s="181"/>
      <c r="CF792" s="181"/>
      <c r="CG792" s="181"/>
      <c r="CH792" s="181"/>
      <c r="CI792" s="181"/>
      <c r="CJ792" s="181"/>
      <c r="CK792" s="181"/>
      <c r="CL792" s="181"/>
      <c r="CM792" s="181"/>
      <c r="CN792" s="181"/>
      <c r="CO792" s="181"/>
      <c r="CP792" s="181"/>
    </row>
    <row r="793" spans="28:94" x14ac:dyDescent="0.25"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P793" s="181"/>
      <c r="AQ793" s="181"/>
      <c r="AR793" s="181"/>
      <c r="AS793" s="181"/>
      <c r="AT793" s="181"/>
      <c r="AU793" s="181"/>
      <c r="AV793" s="181"/>
      <c r="AW793" s="181"/>
      <c r="AX793" s="181"/>
      <c r="AY793" s="181"/>
      <c r="AZ793" s="181"/>
      <c r="BA793" s="181"/>
      <c r="BB793" s="181"/>
      <c r="BC793" s="181"/>
      <c r="BD793" s="181"/>
      <c r="BE793" s="181"/>
      <c r="BF793" s="181"/>
      <c r="BG793" s="181"/>
      <c r="BH793" s="181"/>
      <c r="BI793" s="181"/>
      <c r="BJ793" s="181"/>
      <c r="BK793" s="181"/>
      <c r="BL793" s="181"/>
      <c r="BM793" s="181"/>
      <c r="BN793" s="181"/>
      <c r="BO793" s="181"/>
      <c r="BP793" s="181"/>
      <c r="BQ793" s="181"/>
      <c r="BR793" s="181"/>
      <c r="BS793" s="181"/>
      <c r="BT793" s="181"/>
      <c r="BU793" s="181"/>
      <c r="BV793" s="181"/>
      <c r="BW793" s="181"/>
      <c r="BX793" s="181"/>
      <c r="BY793" s="181"/>
      <c r="BZ793" s="181"/>
      <c r="CA793" s="181"/>
      <c r="CB793" s="181"/>
      <c r="CC793" s="181"/>
      <c r="CD793" s="181"/>
      <c r="CE793" s="181"/>
      <c r="CF793" s="181"/>
      <c r="CG793" s="181"/>
      <c r="CH793" s="181"/>
      <c r="CI793" s="181"/>
      <c r="CJ793" s="181"/>
      <c r="CK793" s="181"/>
      <c r="CL793" s="181"/>
      <c r="CM793" s="181"/>
      <c r="CN793" s="181"/>
      <c r="CO793" s="181"/>
      <c r="CP793" s="181"/>
    </row>
    <row r="794" spans="28:94" x14ac:dyDescent="0.25"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P794" s="181"/>
      <c r="AQ794" s="181"/>
      <c r="AR794" s="181"/>
      <c r="AS794" s="181"/>
      <c r="AT794" s="181"/>
      <c r="AU794" s="181"/>
      <c r="AV794" s="181"/>
      <c r="AW794" s="181"/>
      <c r="AX794" s="181"/>
      <c r="AY794" s="181"/>
      <c r="AZ794" s="181"/>
      <c r="BA794" s="181"/>
      <c r="BB794" s="181"/>
      <c r="BC794" s="181"/>
      <c r="BD794" s="181"/>
      <c r="BE794" s="181"/>
      <c r="BF794" s="181"/>
      <c r="BG794" s="181"/>
      <c r="BH794" s="181"/>
      <c r="BI794" s="181"/>
      <c r="BJ794" s="181"/>
      <c r="BK794" s="181"/>
      <c r="BL794" s="181"/>
      <c r="BM794" s="181"/>
      <c r="BN794" s="181"/>
      <c r="BO794" s="181"/>
      <c r="BP794" s="181"/>
      <c r="BQ794" s="181"/>
      <c r="BR794" s="181"/>
      <c r="BS794" s="181"/>
      <c r="BT794" s="181"/>
      <c r="BU794" s="181"/>
      <c r="BV794" s="181"/>
      <c r="BW794" s="181"/>
      <c r="BX794" s="181"/>
      <c r="BY794" s="181"/>
      <c r="BZ794" s="181"/>
      <c r="CA794" s="181"/>
      <c r="CB794" s="181"/>
      <c r="CC794" s="181"/>
      <c r="CD794" s="181"/>
      <c r="CE794" s="181"/>
      <c r="CF794" s="181"/>
      <c r="CG794" s="181"/>
      <c r="CH794" s="181"/>
      <c r="CI794" s="181"/>
      <c r="CJ794" s="181"/>
      <c r="CK794" s="181"/>
      <c r="CL794" s="181"/>
      <c r="CM794" s="181"/>
      <c r="CN794" s="181"/>
      <c r="CO794" s="181"/>
      <c r="CP794" s="181"/>
    </row>
    <row r="795" spans="28:94" x14ac:dyDescent="0.25"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P795" s="181"/>
      <c r="AQ795" s="181"/>
      <c r="AR795" s="181"/>
      <c r="AS795" s="181"/>
      <c r="AT795" s="181"/>
      <c r="AU795" s="181"/>
      <c r="AV795" s="181"/>
      <c r="AW795" s="181"/>
      <c r="AX795" s="181"/>
      <c r="AY795" s="181"/>
      <c r="AZ795" s="181"/>
      <c r="BA795" s="181"/>
      <c r="BB795" s="181"/>
      <c r="BC795" s="181"/>
      <c r="BD795" s="181"/>
      <c r="BE795" s="181"/>
      <c r="BF795" s="181"/>
      <c r="BG795" s="181"/>
      <c r="BH795" s="181"/>
      <c r="BI795" s="181"/>
      <c r="BJ795" s="181"/>
      <c r="BK795" s="181"/>
      <c r="BL795" s="181"/>
      <c r="BM795" s="181"/>
      <c r="BN795" s="181"/>
      <c r="BO795" s="181"/>
      <c r="BP795" s="181"/>
      <c r="BQ795" s="181"/>
      <c r="BR795" s="181"/>
      <c r="BS795" s="181"/>
      <c r="BT795" s="181"/>
      <c r="BU795" s="181"/>
      <c r="BV795" s="181"/>
      <c r="BW795" s="181"/>
      <c r="BX795" s="181"/>
      <c r="BY795" s="181"/>
      <c r="BZ795" s="181"/>
      <c r="CA795" s="181"/>
      <c r="CB795" s="181"/>
      <c r="CC795" s="181"/>
      <c r="CD795" s="181"/>
      <c r="CE795" s="181"/>
      <c r="CF795" s="181"/>
      <c r="CG795" s="181"/>
      <c r="CH795" s="181"/>
      <c r="CI795" s="181"/>
      <c r="CJ795" s="181"/>
      <c r="CK795" s="181"/>
      <c r="CL795" s="181"/>
      <c r="CM795" s="181"/>
      <c r="CN795" s="181"/>
      <c r="CO795" s="181"/>
      <c r="CP795" s="181"/>
    </row>
    <row r="796" spans="28:94" x14ac:dyDescent="0.25"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P796" s="181"/>
      <c r="AQ796" s="181"/>
      <c r="AR796" s="181"/>
      <c r="AS796" s="181"/>
      <c r="AT796" s="181"/>
      <c r="AU796" s="181"/>
      <c r="AV796" s="181"/>
      <c r="AW796" s="181"/>
      <c r="AX796" s="181"/>
      <c r="AY796" s="181"/>
      <c r="AZ796" s="181"/>
      <c r="BA796" s="181"/>
      <c r="BB796" s="181"/>
      <c r="BC796" s="181"/>
      <c r="BD796" s="181"/>
      <c r="BE796" s="181"/>
      <c r="BF796" s="181"/>
      <c r="BG796" s="181"/>
      <c r="BH796" s="181"/>
      <c r="BI796" s="181"/>
      <c r="BJ796" s="181"/>
      <c r="BK796" s="181"/>
      <c r="BL796" s="181"/>
      <c r="BM796" s="181"/>
      <c r="BN796" s="181"/>
      <c r="BO796" s="181"/>
      <c r="BP796" s="181"/>
      <c r="BQ796" s="181"/>
      <c r="BR796" s="181"/>
      <c r="BS796" s="181"/>
      <c r="BT796" s="181"/>
      <c r="BU796" s="181"/>
      <c r="BV796" s="181"/>
      <c r="BW796" s="181"/>
      <c r="BX796" s="181"/>
      <c r="BY796" s="181"/>
      <c r="BZ796" s="181"/>
      <c r="CA796" s="181"/>
      <c r="CB796" s="181"/>
      <c r="CC796" s="181"/>
      <c r="CD796" s="181"/>
      <c r="CE796" s="181"/>
      <c r="CF796" s="181"/>
      <c r="CG796" s="181"/>
      <c r="CH796" s="181"/>
      <c r="CI796" s="181"/>
      <c r="CJ796" s="181"/>
      <c r="CK796" s="181"/>
      <c r="CL796" s="181"/>
      <c r="CM796" s="181"/>
      <c r="CN796" s="181"/>
      <c r="CO796" s="181"/>
      <c r="CP796" s="181"/>
    </row>
    <row r="797" spans="28:94" x14ac:dyDescent="0.25"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P797" s="181"/>
      <c r="AQ797" s="181"/>
      <c r="AR797" s="181"/>
      <c r="AS797" s="181"/>
      <c r="AT797" s="181"/>
      <c r="AU797" s="181"/>
      <c r="AV797" s="181"/>
      <c r="AW797" s="181"/>
      <c r="AX797" s="181"/>
      <c r="AY797" s="181"/>
      <c r="AZ797" s="181"/>
      <c r="BA797" s="181"/>
      <c r="BB797" s="181"/>
      <c r="BC797" s="181"/>
      <c r="BD797" s="181"/>
      <c r="BE797" s="181"/>
      <c r="BF797" s="181"/>
      <c r="BG797" s="181"/>
      <c r="BH797" s="181"/>
      <c r="BI797" s="181"/>
      <c r="BJ797" s="181"/>
      <c r="BK797" s="181"/>
      <c r="BL797" s="181"/>
      <c r="BM797" s="181"/>
      <c r="BN797" s="181"/>
      <c r="BO797" s="181"/>
      <c r="BP797" s="181"/>
      <c r="BQ797" s="181"/>
      <c r="BR797" s="181"/>
      <c r="BS797" s="181"/>
      <c r="BT797" s="181"/>
      <c r="BU797" s="181"/>
      <c r="BV797" s="181"/>
      <c r="BW797" s="181"/>
      <c r="BX797" s="181"/>
      <c r="BY797" s="181"/>
      <c r="BZ797" s="181"/>
      <c r="CA797" s="181"/>
      <c r="CB797" s="181"/>
      <c r="CC797" s="181"/>
      <c r="CD797" s="181"/>
      <c r="CE797" s="181"/>
      <c r="CF797" s="181"/>
      <c r="CG797" s="181"/>
      <c r="CH797" s="181"/>
      <c r="CI797" s="181"/>
      <c r="CJ797" s="181"/>
      <c r="CK797" s="181"/>
      <c r="CL797" s="181"/>
      <c r="CM797" s="181"/>
      <c r="CN797" s="181"/>
      <c r="CO797" s="181"/>
      <c r="CP797" s="181"/>
    </row>
    <row r="798" spans="28:94" x14ac:dyDescent="0.25"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P798" s="181"/>
      <c r="AQ798" s="181"/>
      <c r="AR798" s="181"/>
      <c r="AS798" s="181"/>
      <c r="AT798" s="181"/>
      <c r="AU798" s="181"/>
      <c r="AV798" s="181"/>
      <c r="AW798" s="181"/>
      <c r="AX798" s="181"/>
      <c r="AY798" s="181"/>
      <c r="AZ798" s="181"/>
      <c r="BA798" s="181"/>
      <c r="BB798" s="181"/>
      <c r="BC798" s="181"/>
      <c r="BD798" s="181"/>
      <c r="BE798" s="181"/>
      <c r="BF798" s="181"/>
      <c r="BG798" s="181"/>
      <c r="BH798" s="181"/>
      <c r="BI798" s="181"/>
      <c r="BJ798" s="181"/>
      <c r="BK798" s="181"/>
      <c r="BL798" s="181"/>
      <c r="BM798" s="181"/>
      <c r="BN798" s="181"/>
      <c r="BO798" s="181"/>
      <c r="BP798" s="181"/>
      <c r="BQ798" s="181"/>
      <c r="BR798" s="181"/>
      <c r="BS798" s="181"/>
      <c r="BT798" s="181"/>
      <c r="BU798" s="181"/>
      <c r="BV798" s="181"/>
      <c r="BW798" s="181"/>
      <c r="BX798" s="181"/>
      <c r="BY798" s="181"/>
      <c r="BZ798" s="181"/>
      <c r="CA798" s="181"/>
      <c r="CB798" s="181"/>
      <c r="CC798" s="181"/>
      <c r="CD798" s="181"/>
      <c r="CE798" s="181"/>
      <c r="CF798" s="181"/>
      <c r="CG798" s="181"/>
      <c r="CH798" s="181"/>
      <c r="CI798" s="181"/>
      <c r="CJ798" s="181"/>
      <c r="CK798" s="181"/>
      <c r="CL798" s="181"/>
      <c r="CM798" s="181"/>
      <c r="CN798" s="181"/>
      <c r="CO798" s="181"/>
      <c r="CP798" s="181"/>
    </row>
    <row r="799" spans="28:94" x14ac:dyDescent="0.25"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P799" s="181"/>
      <c r="AQ799" s="181"/>
      <c r="AR799" s="181"/>
      <c r="AS799" s="181"/>
      <c r="AT799" s="181"/>
      <c r="AU799" s="181"/>
      <c r="AV799" s="181"/>
      <c r="AW799" s="181"/>
      <c r="AX799" s="181"/>
      <c r="AY799" s="181"/>
      <c r="AZ799" s="181"/>
      <c r="BA799" s="181"/>
      <c r="BB799" s="181"/>
      <c r="BC799" s="181"/>
      <c r="BD799" s="181"/>
      <c r="BE799" s="181"/>
      <c r="BF799" s="181"/>
      <c r="BG799" s="181"/>
      <c r="BH799" s="181"/>
      <c r="BI799" s="181"/>
      <c r="BJ799" s="181"/>
      <c r="BK799" s="181"/>
      <c r="BL799" s="181"/>
      <c r="BM799" s="181"/>
      <c r="BN799" s="181"/>
      <c r="BO799" s="181"/>
      <c r="BP799" s="181"/>
      <c r="BQ799" s="181"/>
      <c r="BR799" s="181"/>
      <c r="BS799" s="181"/>
      <c r="BT799" s="181"/>
      <c r="BU799" s="181"/>
      <c r="BV799" s="181"/>
      <c r="BW799" s="181"/>
      <c r="BX799" s="181"/>
      <c r="BY799" s="181"/>
      <c r="BZ799" s="181"/>
      <c r="CA799" s="181"/>
      <c r="CB799" s="181"/>
      <c r="CC799" s="181"/>
      <c r="CD799" s="181"/>
      <c r="CE799" s="181"/>
      <c r="CF799" s="181"/>
      <c r="CG799" s="181"/>
      <c r="CH799" s="181"/>
      <c r="CI799" s="181"/>
      <c r="CJ799" s="181"/>
      <c r="CK799" s="181"/>
      <c r="CL799" s="181"/>
      <c r="CM799" s="181"/>
      <c r="CN799" s="181"/>
      <c r="CO799" s="181"/>
      <c r="CP799" s="181"/>
    </row>
    <row r="800" spans="28:94" x14ac:dyDescent="0.25"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P800" s="181"/>
      <c r="AQ800" s="181"/>
      <c r="AR800" s="181"/>
      <c r="AS800" s="181"/>
      <c r="AT800" s="181"/>
      <c r="AU800" s="181"/>
      <c r="AV800" s="181"/>
      <c r="AW800" s="181"/>
      <c r="AX800" s="181"/>
      <c r="AY800" s="181"/>
      <c r="AZ800" s="181"/>
      <c r="BA800" s="181"/>
      <c r="BB800" s="181"/>
      <c r="BC800" s="181"/>
      <c r="BD800" s="181"/>
      <c r="BE800" s="181"/>
      <c r="BF800" s="181"/>
      <c r="BG800" s="181"/>
      <c r="BH800" s="181"/>
      <c r="BI800" s="181"/>
      <c r="BJ800" s="181"/>
      <c r="BK800" s="181"/>
      <c r="BL800" s="181"/>
      <c r="BM800" s="181"/>
      <c r="BN800" s="181"/>
      <c r="BO800" s="181"/>
      <c r="BP800" s="181"/>
      <c r="BQ800" s="181"/>
      <c r="BR800" s="181"/>
      <c r="BS800" s="181"/>
      <c r="BT800" s="181"/>
      <c r="BU800" s="181"/>
      <c r="BV800" s="181"/>
      <c r="BW800" s="181"/>
      <c r="BX800" s="181"/>
      <c r="BY800" s="181"/>
      <c r="BZ800" s="181"/>
      <c r="CA800" s="181"/>
      <c r="CB800" s="181"/>
      <c r="CC800" s="181"/>
      <c r="CD800" s="181"/>
      <c r="CE800" s="181"/>
      <c r="CF800" s="181"/>
      <c r="CG800" s="181"/>
      <c r="CH800" s="181"/>
      <c r="CI800" s="181"/>
      <c r="CJ800" s="181"/>
      <c r="CK800" s="181"/>
      <c r="CL800" s="181"/>
      <c r="CM800" s="181"/>
      <c r="CN800" s="181"/>
      <c r="CO800" s="181"/>
      <c r="CP800" s="181"/>
    </row>
    <row r="801" spans="28:94" x14ac:dyDescent="0.25"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P801" s="181"/>
      <c r="AQ801" s="181"/>
      <c r="AR801" s="181"/>
      <c r="AS801" s="181"/>
      <c r="AT801" s="181"/>
      <c r="AU801" s="181"/>
      <c r="AV801" s="181"/>
      <c r="AW801" s="181"/>
      <c r="AX801" s="181"/>
      <c r="AY801" s="181"/>
      <c r="AZ801" s="181"/>
      <c r="BA801" s="181"/>
      <c r="BB801" s="181"/>
      <c r="BC801" s="181"/>
      <c r="BD801" s="181"/>
      <c r="BE801" s="181"/>
      <c r="BF801" s="181"/>
      <c r="BG801" s="181"/>
      <c r="BH801" s="181"/>
      <c r="BI801" s="181"/>
      <c r="BJ801" s="181"/>
      <c r="BK801" s="181"/>
      <c r="BL801" s="181"/>
      <c r="BM801" s="181"/>
      <c r="BN801" s="181"/>
      <c r="BO801" s="181"/>
      <c r="BP801" s="181"/>
      <c r="BQ801" s="181"/>
      <c r="BR801" s="181"/>
      <c r="BS801" s="181"/>
      <c r="BT801" s="181"/>
      <c r="BU801" s="181"/>
      <c r="BV801" s="181"/>
      <c r="BW801" s="181"/>
      <c r="BX801" s="181"/>
      <c r="BY801" s="181"/>
      <c r="BZ801" s="181"/>
      <c r="CA801" s="181"/>
      <c r="CB801" s="181"/>
      <c r="CC801" s="181"/>
      <c r="CD801" s="181"/>
      <c r="CE801" s="181"/>
      <c r="CF801" s="181"/>
      <c r="CG801" s="181"/>
      <c r="CH801" s="181"/>
      <c r="CI801" s="181"/>
      <c r="CJ801" s="181"/>
      <c r="CK801" s="181"/>
      <c r="CL801" s="181"/>
      <c r="CM801" s="181"/>
      <c r="CN801" s="181"/>
      <c r="CO801" s="181"/>
      <c r="CP801" s="181"/>
    </row>
    <row r="802" spans="28:94" x14ac:dyDescent="0.25"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P802" s="181"/>
      <c r="AQ802" s="181"/>
      <c r="AR802" s="181"/>
      <c r="AS802" s="181"/>
      <c r="AT802" s="181"/>
      <c r="AU802" s="181"/>
      <c r="AV802" s="181"/>
      <c r="AW802" s="181"/>
      <c r="AX802" s="181"/>
      <c r="AY802" s="181"/>
      <c r="AZ802" s="181"/>
      <c r="BA802" s="181"/>
      <c r="BB802" s="181"/>
      <c r="BC802" s="181"/>
      <c r="BD802" s="181"/>
      <c r="BE802" s="181"/>
      <c r="BF802" s="181"/>
      <c r="BG802" s="181"/>
      <c r="BH802" s="181"/>
      <c r="BI802" s="181"/>
      <c r="BJ802" s="181"/>
      <c r="BK802" s="181"/>
      <c r="BL802" s="181"/>
      <c r="BM802" s="181"/>
      <c r="BN802" s="181"/>
      <c r="BO802" s="181"/>
      <c r="BP802" s="181"/>
      <c r="BQ802" s="181"/>
      <c r="BR802" s="181"/>
      <c r="BS802" s="181"/>
      <c r="BT802" s="181"/>
      <c r="BU802" s="181"/>
      <c r="BV802" s="181"/>
      <c r="BW802" s="181"/>
      <c r="BX802" s="181"/>
      <c r="BY802" s="181"/>
      <c r="BZ802" s="181"/>
      <c r="CA802" s="181"/>
      <c r="CB802" s="181"/>
      <c r="CC802" s="181"/>
      <c r="CD802" s="181"/>
      <c r="CE802" s="181"/>
      <c r="CF802" s="181"/>
      <c r="CG802" s="181"/>
      <c r="CH802" s="181"/>
      <c r="CI802" s="181"/>
      <c r="CJ802" s="181"/>
      <c r="CK802" s="181"/>
      <c r="CL802" s="181"/>
      <c r="CM802" s="181"/>
      <c r="CN802" s="181"/>
      <c r="CO802" s="181"/>
      <c r="CP802" s="181"/>
    </row>
    <row r="803" spans="28:94" x14ac:dyDescent="0.25"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P803" s="181"/>
      <c r="AQ803" s="181"/>
      <c r="AR803" s="181"/>
      <c r="AS803" s="181"/>
      <c r="AT803" s="181"/>
      <c r="AU803" s="181"/>
      <c r="AV803" s="181"/>
      <c r="AW803" s="181"/>
      <c r="AX803" s="181"/>
      <c r="AY803" s="181"/>
      <c r="AZ803" s="181"/>
      <c r="BA803" s="181"/>
      <c r="BB803" s="181"/>
      <c r="BC803" s="181"/>
      <c r="BD803" s="181"/>
      <c r="BE803" s="181"/>
      <c r="BF803" s="181"/>
      <c r="BG803" s="181"/>
      <c r="BH803" s="181"/>
      <c r="BI803" s="181"/>
      <c r="BJ803" s="181"/>
      <c r="BK803" s="181"/>
      <c r="BL803" s="181"/>
      <c r="BM803" s="181"/>
      <c r="BN803" s="181"/>
      <c r="BO803" s="181"/>
      <c r="BP803" s="181"/>
      <c r="BQ803" s="181"/>
      <c r="BR803" s="181"/>
      <c r="BS803" s="181"/>
      <c r="BT803" s="181"/>
      <c r="BU803" s="181"/>
      <c r="BV803" s="181"/>
      <c r="BW803" s="181"/>
      <c r="BX803" s="181"/>
      <c r="BY803" s="181"/>
      <c r="BZ803" s="181"/>
      <c r="CA803" s="181"/>
      <c r="CB803" s="181"/>
      <c r="CC803" s="181"/>
      <c r="CD803" s="181"/>
      <c r="CE803" s="181"/>
      <c r="CF803" s="181"/>
      <c r="CG803" s="181"/>
      <c r="CH803" s="181"/>
      <c r="CI803" s="181"/>
      <c r="CJ803" s="181"/>
      <c r="CK803" s="181"/>
      <c r="CL803" s="181"/>
      <c r="CM803" s="181"/>
      <c r="CN803" s="181"/>
      <c r="CO803" s="181"/>
      <c r="CP803" s="181"/>
    </row>
    <row r="804" spans="28:94" x14ac:dyDescent="0.25"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P804" s="181"/>
      <c r="AQ804" s="181"/>
      <c r="AR804" s="181"/>
      <c r="AS804" s="181"/>
      <c r="AT804" s="181"/>
      <c r="AU804" s="181"/>
      <c r="AV804" s="181"/>
      <c r="AW804" s="181"/>
      <c r="AX804" s="181"/>
      <c r="AY804" s="181"/>
      <c r="AZ804" s="181"/>
      <c r="BA804" s="181"/>
      <c r="BB804" s="181"/>
      <c r="BC804" s="181"/>
      <c r="BD804" s="181"/>
      <c r="BE804" s="181"/>
      <c r="BF804" s="181"/>
      <c r="BG804" s="181"/>
      <c r="BH804" s="181"/>
      <c r="BI804" s="181"/>
      <c r="BJ804" s="181"/>
      <c r="BK804" s="181"/>
      <c r="BL804" s="181"/>
      <c r="BM804" s="181"/>
      <c r="BN804" s="181"/>
      <c r="BO804" s="181"/>
      <c r="BP804" s="181"/>
      <c r="BQ804" s="181"/>
      <c r="BR804" s="181"/>
      <c r="BS804" s="181"/>
      <c r="BT804" s="181"/>
      <c r="BU804" s="181"/>
      <c r="BV804" s="181"/>
      <c r="BW804" s="181"/>
      <c r="BX804" s="181"/>
      <c r="BY804" s="181"/>
      <c r="BZ804" s="181"/>
      <c r="CA804" s="181"/>
      <c r="CB804" s="181"/>
      <c r="CC804" s="181"/>
      <c r="CD804" s="181"/>
      <c r="CE804" s="181"/>
      <c r="CF804" s="181"/>
      <c r="CG804" s="181"/>
      <c r="CH804" s="181"/>
      <c r="CI804" s="181"/>
      <c r="CJ804" s="181"/>
      <c r="CK804" s="181"/>
      <c r="CL804" s="181"/>
      <c r="CM804" s="181"/>
      <c r="CN804" s="181"/>
      <c r="CO804" s="181"/>
      <c r="CP804" s="181"/>
    </row>
    <row r="805" spans="28:94" x14ac:dyDescent="0.25"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P805" s="181"/>
      <c r="AQ805" s="181"/>
      <c r="AR805" s="181"/>
      <c r="AS805" s="181"/>
      <c r="AT805" s="181"/>
      <c r="AU805" s="181"/>
      <c r="AV805" s="181"/>
      <c r="AW805" s="181"/>
      <c r="AX805" s="181"/>
      <c r="AY805" s="181"/>
      <c r="AZ805" s="181"/>
      <c r="BA805" s="181"/>
      <c r="BB805" s="181"/>
      <c r="BC805" s="181"/>
      <c r="BD805" s="181"/>
      <c r="BE805" s="181"/>
      <c r="BF805" s="181"/>
      <c r="BG805" s="181"/>
      <c r="BH805" s="181"/>
      <c r="BI805" s="181"/>
      <c r="BJ805" s="181"/>
      <c r="BK805" s="181"/>
      <c r="BL805" s="181"/>
      <c r="BM805" s="181"/>
      <c r="BN805" s="181"/>
      <c r="BO805" s="181"/>
      <c r="BP805" s="181"/>
      <c r="BQ805" s="181"/>
      <c r="BR805" s="181"/>
      <c r="BS805" s="181"/>
      <c r="BT805" s="181"/>
      <c r="BU805" s="181"/>
      <c r="BV805" s="181"/>
      <c r="BW805" s="181"/>
      <c r="BX805" s="181"/>
      <c r="BY805" s="181"/>
      <c r="BZ805" s="181"/>
      <c r="CA805" s="181"/>
      <c r="CB805" s="181"/>
      <c r="CC805" s="181"/>
      <c r="CD805" s="181"/>
      <c r="CE805" s="181"/>
      <c r="CF805" s="181"/>
      <c r="CG805" s="181"/>
      <c r="CH805" s="181"/>
      <c r="CI805" s="181"/>
      <c r="CJ805" s="181"/>
      <c r="CK805" s="181"/>
      <c r="CL805" s="181"/>
      <c r="CM805" s="181"/>
      <c r="CN805" s="181"/>
      <c r="CO805" s="181"/>
      <c r="CP805" s="181"/>
    </row>
    <row r="806" spans="28:94" x14ac:dyDescent="0.25"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P806" s="181"/>
      <c r="AQ806" s="181"/>
      <c r="AR806" s="181"/>
      <c r="AS806" s="181"/>
      <c r="AT806" s="181"/>
      <c r="AU806" s="181"/>
      <c r="AV806" s="181"/>
      <c r="AW806" s="181"/>
      <c r="AX806" s="181"/>
      <c r="AY806" s="181"/>
      <c r="AZ806" s="181"/>
      <c r="BA806" s="181"/>
      <c r="BB806" s="181"/>
      <c r="BC806" s="181"/>
      <c r="BD806" s="181"/>
      <c r="BE806" s="181"/>
      <c r="BF806" s="181"/>
      <c r="BG806" s="181"/>
      <c r="BH806" s="181"/>
      <c r="BI806" s="181"/>
      <c r="BJ806" s="181"/>
      <c r="BK806" s="181"/>
      <c r="BL806" s="181"/>
      <c r="BM806" s="181"/>
      <c r="BN806" s="181"/>
      <c r="BO806" s="181"/>
      <c r="BP806" s="181"/>
      <c r="BQ806" s="181"/>
      <c r="BR806" s="181"/>
      <c r="BS806" s="181"/>
      <c r="BT806" s="181"/>
      <c r="BU806" s="181"/>
      <c r="BV806" s="181"/>
      <c r="BW806" s="181"/>
      <c r="BX806" s="181"/>
      <c r="BY806" s="181"/>
      <c r="BZ806" s="181"/>
      <c r="CA806" s="181"/>
      <c r="CB806" s="181"/>
      <c r="CC806" s="181"/>
      <c r="CD806" s="181"/>
      <c r="CE806" s="181"/>
      <c r="CF806" s="181"/>
      <c r="CG806" s="181"/>
      <c r="CH806" s="181"/>
      <c r="CI806" s="181"/>
      <c r="CJ806" s="181"/>
      <c r="CK806" s="181"/>
      <c r="CL806" s="181"/>
      <c r="CM806" s="181"/>
      <c r="CN806" s="181"/>
      <c r="CO806" s="181"/>
      <c r="CP806" s="181"/>
    </row>
    <row r="807" spans="28:94" x14ac:dyDescent="0.25">
      <c r="AB807" s="181"/>
      <c r="AC807" s="181"/>
      <c r="AD807" s="181"/>
      <c r="AE807" s="181"/>
      <c r="AF807" s="181"/>
      <c r="AG807" s="181"/>
      <c r="AH807" s="181"/>
      <c r="AI807" s="181"/>
      <c r="AJ807" s="181"/>
      <c r="AK807" s="181"/>
      <c r="AL807" s="181"/>
      <c r="AM807" s="181"/>
      <c r="AN807" s="181"/>
      <c r="AP807" s="181"/>
      <c r="AQ807" s="181"/>
      <c r="AR807" s="181"/>
      <c r="AS807" s="181"/>
      <c r="AT807" s="181"/>
      <c r="AU807" s="181"/>
      <c r="AV807" s="181"/>
      <c r="AW807" s="181"/>
      <c r="AX807" s="181"/>
      <c r="AY807" s="181"/>
      <c r="AZ807" s="181"/>
      <c r="BA807" s="181"/>
      <c r="BB807" s="181"/>
      <c r="BC807" s="181"/>
      <c r="BD807" s="181"/>
      <c r="BE807" s="181"/>
      <c r="BF807" s="181"/>
      <c r="BG807" s="181"/>
      <c r="BH807" s="181"/>
      <c r="BI807" s="181"/>
      <c r="BJ807" s="181"/>
      <c r="BK807" s="181"/>
      <c r="BL807" s="181"/>
      <c r="BM807" s="181"/>
      <c r="BN807" s="181"/>
      <c r="BO807" s="181"/>
      <c r="BP807" s="181"/>
      <c r="BQ807" s="181"/>
      <c r="BR807" s="181"/>
      <c r="BS807" s="181"/>
      <c r="BT807" s="181"/>
      <c r="BU807" s="181"/>
      <c r="BV807" s="181"/>
      <c r="BW807" s="181"/>
      <c r="BX807" s="181"/>
      <c r="BY807" s="181"/>
      <c r="BZ807" s="181"/>
      <c r="CA807" s="181"/>
      <c r="CB807" s="181"/>
      <c r="CC807" s="181"/>
      <c r="CD807" s="181"/>
      <c r="CE807" s="181"/>
      <c r="CF807" s="181"/>
      <c r="CG807" s="181"/>
      <c r="CH807" s="181"/>
      <c r="CI807" s="181"/>
      <c r="CJ807" s="181"/>
      <c r="CK807" s="181"/>
      <c r="CL807" s="181"/>
      <c r="CM807" s="181"/>
      <c r="CN807" s="181"/>
      <c r="CO807" s="181"/>
      <c r="CP807" s="181"/>
    </row>
    <row r="808" spans="28:94" x14ac:dyDescent="0.25">
      <c r="AB808" s="181"/>
      <c r="AC808" s="181"/>
      <c r="AD808" s="181"/>
      <c r="AE808" s="181"/>
      <c r="AF808" s="181"/>
      <c r="AG808" s="181"/>
      <c r="AH808" s="181"/>
      <c r="AI808" s="181"/>
      <c r="AJ808" s="181"/>
      <c r="AK808" s="181"/>
      <c r="AL808" s="181"/>
      <c r="AM808" s="181"/>
      <c r="AN808" s="181"/>
      <c r="AP808" s="181"/>
      <c r="AQ808" s="181"/>
      <c r="AR808" s="181"/>
      <c r="AS808" s="181"/>
      <c r="AT808" s="181"/>
      <c r="AU808" s="181"/>
      <c r="AV808" s="181"/>
      <c r="AW808" s="181"/>
      <c r="AX808" s="181"/>
      <c r="AY808" s="181"/>
      <c r="AZ808" s="181"/>
      <c r="BA808" s="181"/>
      <c r="BB808" s="181"/>
      <c r="BC808" s="181"/>
      <c r="BD808" s="181"/>
      <c r="BE808" s="181"/>
      <c r="BF808" s="181"/>
      <c r="BG808" s="181"/>
      <c r="BH808" s="181"/>
      <c r="BI808" s="181"/>
      <c r="BJ808" s="181"/>
      <c r="BK808" s="181"/>
      <c r="BL808" s="181"/>
      <c r="BM808" s="181"/>
      <c r="BN808" s="181"/>
      <c r="BO808" s="181"/>
      <c r="BP808" s="181"/>
      <c r="BQ808" s="181"/>
      <c r="BR808" s="181"/>
      <c r="BS808" s="181"/>
      <c r="BT808" s="181"/>
      <c r="BU808" s="181"/>
      <c r="BV808" s="181"/>
      <c r="BW808" s="181"/>
      <c r="BX808" s="181"/>
      <c r="BY808" s="181"/>
      <c r="BZ808" s="181"/>
      <c r="CA808" s="181"/>
      <c r="CB808" s="181"/>
      <c r="CC808" s="181"/>
      <c r="CD808" s="181"/>
      <c r="CE808" s="181"/>
      <c r="CF808" s="181"/>
      <c r="CG808" s="181"/>
      <c r="CH808" s="181"/>
      <c r="CI808" s="181"/>
      <c r="CJ808" s="181"/>
      <c r="CK808" s="181"/>
      <c r="CL808" s="181"/>
      <c r="CM808" s="181"/>
      <c r="CN808" s="181"/>
      <c r="CO808" s="181"/>
      <c r="CP808" s="181"/>
    </row>
    <row r="809" spans="28:94" x14ac:dyDescent="0.25">
      <c r="AB809" s="181"/>
      <c r="AC809" s="181"/>
      <c r="AD809" s="181"/>
      <c r="AE809" s="181"/>
      <c r="AF809" s="181"/>
      <c r="AG809" s="181"/>
      <c r="AH809" s="181"/>
      <c r="AI809" s="181"/>
      <c r="AJ809" s="181"/>
      <c r="AK809" s="181"/>
      <c r="AL809" s="181"/>
      <c r="AM809" s="181"/>
      <c r="AN809" s="181"/>
      <c r="AP809" s="181"/>
      <c r="AQ809" s="181"/>
      <c r="AR809" s="181"/>
      <c r="AS809" s="181"/>
      <c r="AT809" s="181"/>
      <c r="AU809" s="181"/>
      <c r="AV809" s="181"/>
      <c r="AW809" s="181"/>
      <c r="AX809" s="181"/>
      <c r="AY809" s="181"/>
      <c r="AZ809" s="181"/>
      <c r="BA809" s="181"/>
      <c r="BB809" s="181"/>
      <c r="BC809" s="181"/>
      <c r="BD809" s="181"/>
      <c r="BE809" s="181"/>
      <c r="BF809" s="181"/>
      <c r="BG809" s="181"/>
      <c r="BH809" s="181"/>
      <c r="BI809" s="181"/>
      <c r="BJ809" s="181"/>
      <c r="BK809" s="181"/>
      <c r="BL809" s="181"/>
      <c r="BM809" s="181"/>
      <c r="BN809" s="181"/>
      <c r="BO809" s="181"/>
      <c r="BP809" s="181"/>
      <c r="BQ809" s="181"/>
      <c r="BR809" s="181"/>
      <c r="BS809" s="181"/>
      <c r="BT809" s="181"/>
      <c r="BU809" s="181"/>
      <c r="BV809" s="181"/>
      <c r="BW809" s="181"/>
      <c r="BX809" s="181"/>
      <c r="BY809" s="181"/>
      <c r="BZ809" s="181"/>
      <c r="CA809" s="181"/>
      <c r="CB809" s="181"/>
      <c r="CC809" s="181"/>
      <c r="CD809" s="181"/>
      <c r="CE809" s="181"/>
      <c r="CF809" s="181"/>
      <c r="CG809" s="181"/>
      <c r="CH809" s="181"/>
      <c r="CI809" s="181"/>
      <c r="CJ809" s="181"/>
      <c r="CK809" s="181"/>
      <c r="CL809" s="181"/>
      <c r="CM809" s="181"/>
      <c r="CN809" s="181"/>
      <c r="CO809" s="181"/>
      <c r="CP809" s="181"/>
    </row>
    <row r="810" spans="28:94" x14ac:dyDescent="0.25">
      <c r="AB810" s="181"/>
      <c r="AC810" s="181"/>
      <c r="AD810" s="181"/>
      <c r="AE810" s="181"/>
      <c r="AF810" s="181"/>
      <c r="AG810" s="181"/>
      <c r="AH810" s="181"/>
      <c r="AI810" s="181"/>
      <c r="AJ810" s="181"/>
      <c r="AK810" s="181"/>
      <c r="AL810" s="181"/>
      <c r="AM810" s="181"/>
      <c r="AN810" s="181"/>
      <c r="AP810" s="181"/>
      <c r="AQ810" s="181"/>
      <c r="AR810" s="181"/>
      <c r="AS810" s="181"/>
      <c r="AT810" s="181"/>
      <c r="AU810" s="181"/>
      <c r="AV810" s="181"/>
      <c r="AW810" s="181"/>
      <c r="AX810" s="181"/>
      <c r="AY810" s="181"/>
      <c r="AZ810" s="181"/>
      <c r="BA810" s="181"/>
      <c r="BB810" s="181"/>
      <c r="BC810" s="181"/>
      <c r="BD810" s="181"/>
      <c r="BE810" s="181"/>
      <c r="BF810" s="181"/>
      <c r="BG810" s="181"/>
      <c r="BH810" s="181"/>
      <c r="BI810" s="181"/>
      <c r="BJ810" s="181"/>
      <c r="BK810" s="181"/>
      <c r="BL810" s="181"/>
      <c r="BM810" s="181"/>
      <c r="BN810" s="181"/>
      <c r="BO810" s="181"/>
      <c r="BP810" s="181"/>
      <c r="BQ810" s="181"/>
      <c r="BR810" s="181"/>
      <c r="BS810" s="181"/>
      <c r="BT810" s="181"/>
      <c r="BU810" s="181"/>
      <c r="BV810" s="181"/>
      <c r="BW810" s="181"/>
      <c r="BX810" s="181"/>
      <c r="BY810" s="181"/>
      <c r="BZ810" s="181"/>
      <c r="CA810" s="181"/>
      <c r="CB810" s="181"/>
      <c r="CC810" s="181"/>
      <c r="CD810" s="181"/>
      <c r="CE810" s="181"/>
      <c r="CF810" s="181"/>
      <c r="CG810" s="181"/>
      <c r="CH810" s="181"/>
      <c r="CI810" s="181"/>
      <c r="CJ810" s="181"/>
      <c r="CK810" s="181"/>
      <c r="CL810" s="181"/>
      <c r="CM810" s="181"/>
      <c r="CN810" s="181"/>
      <c r="CO810" s="181"/>
      <c r="CP810" s="181"/>
    </row>
    <row r="811" spans="28:94" x14ac:dyDescent="0.25"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P811" s="181"/>
      <c r="AQ811" s="181"/>
      <c r="AR811" s="181"/>
      <c r="AS811" s="181"/>
      <c r="AT811" s="181"/>
      <c r="AU811" s="181"/>
      <c r="AV811" s="181"/>
      <c r="AW811" s="181"/>
      <c r="AX811" s="181"/>
      <c r="AY811" s="181"/>
      <c r="AZ811" s="181"/>
      <c r="BA811" s="181"/>
      <c r="BB811" s="181"/>
      <c r="BC811" s="181"/>
      <c r="BD811" s="181"/>
      <c r="BE811" s="181"/>
      <c r="BF811" s="181"/>
      <c r="BG811" s="181"/>
      <c r="BH811" s="181"/>
      <c r="BI811" s="181"/>
      <c r="BJ811" s="181"/>
      <c r="BK811" s="181"/>
      <c r="BL811" s="181"/>
      <c r="BM811" s="181"/>
      <c r="BN811" s="181"/>
      <c r="BO811" s="181"/>
      <c r="BP811" s="181"/>
      <c r="BQ811" s="181"/>
      <c r="BR811" s="181"/>
      <c r="BS811" s="181"/>
      <c r="BT811" s="181"/>
      <c r="BU811" s="181"/>
      <c r="BV811" s="181"/>
      <c r="BW811" s="181"/>
      <c r="BX811" s="181"/>
      <c r="BY811" s="181"/>
      <c r="BZ811" s="181"/>
      <c r="CA811" s="181"/>
      <c r="CB811" s="181"/>
      <c r="CC811" s="181"/>
      <c r="CD811" s="181"/>
      <c r="CE811" s="181"/>
      <c r="CF811" s="181"/>
      <c r="CG811" s="181"/>
      <c r="CH811" s="181"/>
      <c r="CI811" s="181"/>
      <c r="CJ811" s="181"/>
      <c r="CK811" s="181"/>
      <c r="CL811" s="181"/>
      <c r="CM811" s="181"/>
      <c r="CN811" s="181"/>
      <c r="CO811" s="181"/>
      <c r="CP811" s="181"/>
    </row>
    <row r="812" spans="28:94" x14ac:dyDescent="0.25"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P812" s="181"/>
      <c r="AQ812" s="181"/>
      <c r="AR812" s="181"/>
      <c r="AS812" s="181"/>
      <c r="AT812" s="181"/>
      <c r="AU812" s="181"/>
      <c r="AV812" s="181"/>
      <c r="AW812" s="181"/>
      <c r="AX812" s="181"/>
      <c r="AY812" s="181"/>
      <c r="AZ812" s="181"/>
      <c r="BA812" s="181"/>
      <c r="BB812" s="181"/>
      <c r="BC812" s="181"/>
      <c r="BD812" s="181"/>
      <c r="BE812" s="181"/>
      <c r="BF812" s="181"/>
      <c r="BG812" s="181"/>
      <c r="BH812" s="181"/>
      <c r="BI812" s="181"/>
      <c r="BJ812" s="181"/>
      <c r="BK812" s="181"/>
      <c r="BL812" s="181"/>
      <c r="BM812" s="181"/>
      <c r="BN812" s="181"/>
      <c r="BO812" s="181"/>
      <c r="BP812" s="181"/>
      <c r="BQ812" s="181"/>
      <c r="BR812" s="181"/>
      <c r="BS812" s="181"/>
      <c r="BT812" s="181"/>
      <c r="BU812" s="181"/>
      <c r="BV812" s="181"/>
      <c r="BW812" s="181"/>
      <c r="BX812" s="181"/>
      <c r="BY812" s="181"/>
      <c r="BZ812" s="181"/>
      <c r="CA812" s="181"/>
      <c r="CB812" s="181"/>
      <c r="CC812" s="181"/>
      <c r="CD812" s="181"/>
      <c r="CE812" s="181"/>
      <c r="CF812" s="181"/>
      <c r="CG812" s="181"/>
      <c r="CH812" s="181"/>
      <c r="CI812" s="181"/>
      <c r="CJ812" s="181"/>
      <c r="CK812" s="181"/>
      <c r="CL812" s="181"/>
      <c r="CM812" s="181"/>
      <c r="CN812" s="181"/>
      <c r="CO812" s="181"/>
      <c r="CP812" s="181"/>
    </row>
    <row r="813" spans="28:94" x14ac:dyDescent="0.25"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P813" s="181"/>
      <c r="AQ813" s="181"/>
      <c r="AR813" s="181"/>
      <c r="AS813" s="181"/>
      <c r="AT813" s="181"/>
      <c r="AU813" s="181"/>
      <c r="AV813" s="181"/>
      <c r="AW813" s="181"/>
      <c r="AX813" s="181"/>
      <c r="AY813" s="181"/>
      <c r="AZ813" s="181"/>
      <c r="BA813" s="181"/>
      <c r="BB813" s="181"/>
      <c r="BC813" s="181"/>
      <c r="BD813" s="181"/>
      <c r="BE813" s="181"/>
      <c r="BF813" s="181"/>
      <c r="BG813" s="181"/>
      <c r="BH813" s="181"/>
      <c r="BI813" s="181"/>
      <c r="BJ813" s="181"/>
      <c r="BK813" s="181"/>
      <c r="BL813" s="181"/>
      <c r="BM813" s="181"/>
      <c r="BN813" s="181"/>
      <c r="BO813" s="181"/>
      <c r="BP813" s="181"/>
      <c r="BQ813" s="181"/>
      <c r="BR813" s="181"/>
      <c r="BS813" s="181"/>
      <c r="BT813" s="181"/>
      <c r="BU813" s="181"/>
      <c r="BV813" s="181"/>
      <c r="BW813" s="181"/>
      <c r="BX813" s="181"/>
      <c r="BY813" s="181"/>
      <c r="BZ813" s="181"/>
      <c r="CA813" s="181"/>
      <c r="CB813" s="181"/>
      <c r="CC813" s="181"/>
      <c r="CD813" s="181"/>
      <c r="CE813" s="181"/>
      <c r="CF813" s="181"/>
      <c r="CG813" s="181"/>
      <c r="CH813" s="181"/>
      <c r="CI813" s="181"/>
      <c r="CJ813" s="181"/>
      <c r="CK813" s="181"/>
      <c r="CL813" s="181"/>
      <c r="CM813" s="181"/>
      <c r="CN813" s="181"/>
      <c r="CO813" s="181"/>
      <c r="CP813" s="181"/>
    </row>
    <row r="814" spans="28:94" x14ac:dyDescent="0.25"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P814" s="181"/>
      <c r="AQ814" s="181"/>
      <c r="AR814" s="181"/>
      <c r="AS814" s="181"/>
      <c r="AT814" s="181"/>
      <c r="AU814" s="181"/>
      <c r="AV814" s="181"/>
      <c r="AW814" s="181"/>
      <c r="AX814" s="181"/>
      <c r="AY814" s="181"/>
      <c r="AZ814" s="181"/>
      <c r="BA814" s="181"/>
      <c r="BB814" s="181"/>
      <c r="BC814" s="181"/>
      <c r="BD814" s="181"/>
      <c r="BE814" s="181"/>
      <c r="BF814" s="181"/>
      <c r="BG814" s="181"/>
      <c r="BH814" s="181"/>
      <c r="BI814" s="181"/>
      <c r="BJ814" s="181"/>
      <c r="BK814" s="181"/>
      <c r="BL814" s="181"/>
      <c r="BM814" s="181"/>
      <c r="BN814" s="181"/>
      <c r="BO814" s="181"/>
      <c r="BP814" s="181"/>
      <c r="BQ814" s="181"/>
      <c r="BR814" s="181"/>
      <c r="BS814" s="181"/>
      <c r="BT814" s="181"/>
      <c r="BU814" s="181"/>
      <c r="BV814" s="181"/>
      <c r="BW814" s="181"/>
      <c r="BX814" s="181"/>
      <c r="BY814" s="181"/>
      <c r="BZ814" s="181"/>
      <c r="CA814" s="181"/>
      <c r="CB814" s="181"/>
      <c r="CC814" s="181"/>
      <c r="CD814" s="181"/>
      <c r="CE814" s="181"/>
      <c r="CF814" s="181"/>
      <c r="CG814" s="181"/>
      <c r="CH814" s="181"/>
      <c r="CI814" s="181"/>
      <c r="CJ814" s="181"/>
      <c r="CK814" s="181"/>
      <c r="CL814" s="181"/>
      <c r="CM814" s="181"/>
      <c r="CN814" s="181"/>
      <c r="CO814" s="181"/>
      <c r="CP814" s="181"/>
    </row>
    <row r="815" spans="28:94" x14ac:dyDescent="0.25"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P815" s="181"/>
      <c r="AQ815" s="181"/>
      <c r="AR815" s="181"/>
      <c r="AS815" s="181"/>
      <c r="AT815" s="181"/>
      <c r="AU815" s="181"/>
      <c r="AV815" s="181"/>
      <c r="AW815" s="181"/>
      <c r="AX815" s="181"/>
      <c r="AY815" s="181"/>
      <c r="AZ815" s="181"/>
      <c r="BA815" s="181"/>
      <c r="BB815" s="181"/>
      <c r="BC815" s="181"/>
      <c r="BD815" s="181"/>
      <c r="BE815" s="181"/>
      <c r="BF815" s="181"/>
      <c r="BG815" s="181"/>
      <c r="BH815" s="181"/>
      <c r="BI815" s="181"/>
      <c r="BJ815" s="181"/>
      <c r="BK815" s="181"/>
      <c r="BL815" s="181"/>
      <c r="BM815" s="181"/>
      <c r="BN815" s="181"/>
      <c r="BO815" s="181"/>
      <c r="BP815" s="181"/>
      <c r="BQ815" s="181"/>
      <c r="BR815" s="181"/>
      <c r="BS815" s="181"/>
      <c r="BT815" s="181"/>
      <c r="BU815" s="181"/>
      <c r="BV815" s="181"/>
      <c r="BW815" s="181"/>
      <c r="BX815" s="181"/>
      <c r="BY815" s="181"/>
      <c r="BZ815" s="181"/>
      <c r="CA815" s="181"/>
      <c r="CB815" s="181"/>
      <c r="CC815" s="181"/>
      <c r="CD815" s="181"/>
      <c r="CE815" s="181"/>
      <c r="CF815" s="181"/>
      <c r="CG815" s="181"/>
      <c r="CH815" s="181"/>
      <c r="CI815" s="181"/>
      <c r="CJ815" s="181"/>
      <c r="CK815" s="181"/>
      <c r="CL815" s="181"/>
      <c r="CM815" s="181"/>
      <c r="CN815" s="181"/>
      <c r="CO815" s="181"/>
      <c r="CP815" s="181"/>
    </row>
    <row r="816" spans="28:94" x14ac:dyDescent="0.25"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P816" s="181"/>
      <c r="AQ816" s="181"/>
      <c r="AR816" s="181"/>
      <c r="AS816" s="181"/>
      <c r="AT816" s="181"/>
      <c r="AU816" s="181"/>
      <c r="AV816" s="181"/>
      <c r="AW816" s="181"/>
      <c r="AX816" s="181"/>
      <c r="AY816" s="181"/>
      <c r="AZ816" s="181"/>
      <c r="BA816" s="181"/>
      <c r="BB816" s="181"/>
      <c r="BC816" s="181"/>
      <c r="BD816" s="181"/>
      <c r="BE816" s="181"/>
      <c r="BF816" s="181"/>
      <c r="BG816" s="181"/>
      <c r="BH816" s="181"/>
      <c r="BI816" s="181"/>
      <c r="BJ816" s="181"/>
      <c r="BK816" s="181"/>
      <c r="BL816" s="181"/>
      <c r="BM816" s="181"/>
      <c r="BN816" s="181"/>
      <c r="BO816" s="181"/>
      <c r="BP816" s="181"/>
      <c r="BQ816" s="181"/>
      <c r="BR816" s="181"/>
      <c r="BS816" s="181"/>
      <c r="BT816" s="181"/>
      <c r="BU816" s="181"/>
      <c r="BV816" s="181"/>
      <c r="BW816" s="181"/>
      <c r="BX816" s="181"/>
      <c r="BY816" s="181"/>
      <c r="BZ816" s="181"/>
      <c r="CA816" s="181"/>
      <c r="CB816" s="181"/>
      <c r="CC816" s="181"/>
      <c r="CD816" s="181"/>
      <c r="CE816" s="181"/>
      <c r="CF816" s="181"/>
      <c r="CG816" s="181"/>
      <c r="CH816" s="181"/>
      <c r="CI816" s="181"/>
      <c r="CJ816" s="181"/>
      <c r="CK816" s="181"/>
      <c r="CL816" s="181"/>
      <c r="CM816" s="181"/>
      <c r="CN816" s="181"/>
      <c r="CO816" s="181"/>
      <c r="CP816" s="181"/>
    </row>
    <row r="817" spans="28:94" x14ac:dyDescent="0.25"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P817" s="181"/>
      <c r="AQ817" s="181"/>
      <c r="AR817" s="181"/>
      <c r="AS817" s="181"/>
      <c r="AT817" s="181"/>
      <c r="AU817" s="181"/>
      <c r="AV817" s="181"/>
      <c r="AW817" s="181"/>
      <c r="AX817" s="181"/>
      <c r="AY817" s="181"/>
      <c r="AZ817" s="181"/>
      <c r="BA817" s="181"/>
      <c r="BB817" s="181"/>
      <c r="BC817" s="181"/>
      <c r="BD817" s="181"/>
      <c r="BE817" s="181"/>
      <c r="BF817" s="181"/>
      <c r="BG817" s="181"/>
      <c r="BH817" s="181"/>
      <c r="BI817" s="181"/>
      <c r="BJ817" s="181"/>
      <c r="BK817" s="181"/>
      <c r="BL817" s="181"/>
      <c r="BM817" s="181"/>
      <c r="BN817" s="181"/>
      <c r="BO817" s="181"/>
      <c r="BP817" s="181"/>
      <c r="BQ817" s="181"/>
      <c r="BR817" s="181"/>
      <c r="BS817" s="181"/>
      <c r="BT817" s="181"/>
      <c r="BU817" s="181"/>
      <c r="BV817" s="181"/>
      <c r="BW817" s="181"/>
      <c r="BX817" s="181"/>
      <c r="BY817" s="181"/>
      <c r="BZ817" s="181"/>
      <c r="CA817" s="181"/>
      <c r="CB817" s="181"/>
      <c r="CC817" s="181"/>
      <c r="CD817" s="181"/>
      <c r="CE817" s="181"/>
      <c r="CF817" s="181"/>
      <c r="CG817" s="181"/>
      <c r="CH817" s="181"/>
      <c r="CI817" s="181"/>
      <c r="CJ817" s="181"/>
      <c r="CK817" s="181"/>
      <c r="CL817" s="181"/>
      <c r="CM817" s="181"/>
      <c r="CN817" s="181"/>
      <c r="CO817" s="181"/>
      <c r="CP817" s="181"/>
    </row>
    <row r="818" spans="28:94" x14ac:dyDescent="0.25"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P818" s="181"/>
      <c r="AQ818" s="181"/>
      <c r="AR818" s="181"/>
      <c r="AS818" s="181"/>
      <c r="AT818" s="181"/>
      <c r="AU818" s="181"/>
      <c r="AV818" s="181"/>
      <c r="AW818" s="181"/>
      <c r="AX818" s="181"/>
      <c r="AY818" s="181"/>
      <c r="AZ818" s="181"/>
      <c r="BA818" s="181"/>
      <c r="BB818" s="181"/>
      <c r="BC818" s="181"/>
      <c r="BD818" s="181"/>
      <c r="BE818" s="181"/>
      <c r="BF818" s="181"/>
      <c r="BG818" s="181"/>
      <c r="BH818" s="181"/>
      <c r="BI818" s="181"/>
      <c r="BJ818" s="181"/>
      <c r="BK818" s="181"/>
      <c r="BL818" s="181"/>
      <c r="BM818" s="181"/>
      <c r="BN818" s="181"/>
      <c r="BO818" s="181"/>
      <c r="BP818" s="181"/>
      <c r="BQ818" s="181"/>
      <c r="BR818" s="181"/>
      <c r="BS818" s="181"/>
      <c r="BT818" s="181"/>
      <c r="BU818" s="181"/>
      <c r="BV818" s="181"/>
      <c r="BW818" s="181"/>
      <c r="BX818" s="181"/>
      <c r="BY818" s="181"/>
      <c r="BZ818" s="181"/>
      <c r="CA818" s="181"/>
      <c r="CB818" s="181"/>
      <c r="CC818" s="181"/>
      <c r="CD818" s="181"/>
      <c r="CE818" s="181"/>
      <c r="CF818" s="181"/>
      <c r="CG818" s="181"/>
      <c r="CH818" s="181"/>
      <c r="CI818" s="181"/>
      <c r="CJ818" s="181"/>
      <c r="CK818" s="181"/>
      <c r="CL818" s="181"/>
      <c r="CM818" s="181"/>
      <c r="CN818" s="181"/>
      <c r="CO818" s="181"/>
      <c r="CP818" s="181"/>
    </row>
    <row r="819" spans="28:94" x14ac:dyDescent="0.25"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P819" s="181"/>
      <c r="AQ819" s="181"/>
      <c r="AR819" s="181"/>
      <c r="AS819" s="181"/>
      <c r="AT819" s="181"/>
      <c r="AU819" s="181"/>
      <c r="AV819" s="181"/>
      <c r="AW819" s="181"/>
      <c r="AX819" s="181"/>
      <c r="AY819" s="181"/>
      <c r="AZ819" s="181"/>
      <c r="BA819" s="181"/>
      <c r="BB819" s="181"/>
      <c r="BC819" s="181"/>
      <c r="BD819" s="181"/>
      <c r="BE819" s="181"/>
      <c r="BF819" s="181"/>
      <c r="BG819" s="181"/>
      <c r="BH819" s="181"/>
      <c r="BI819" s="181"/>
      <c r="BJ819" s="181"/>
      <c r="BK819" s="181"/>
      <c r="BL819" s="181"/>
      <c r="BM819" s="181"/>
      <c r="BN819" s="181"/>
      <c r="BO819" s="181"/>
      <c r="BP819" s="181"/>
      <c r="BQ819" s="181"/>
      <c r="BR819" s="181"/>
      <c r="BS819" s="181"/>
      <c r="BT819" s="181"/>
      <c r="BU819" s="181"/>
      <c r="BV819" s="181"/>
      <c r="BW819" s="181"/>
      <c r="BX819" s="181"/>
      <c r="BY819" s="181"/>
      <c r="BZ819" s="181"/>
      <c r="CA819" s="181"/>
      <c r="CB819" s="181"/>
      <c r="CC819" s="181"/>
      <c r="CD819" s="181"/>
      <c r="CE819" s="181"/>
      <c r="CF819" s="181"/>
      <c r="CG819" s="181"/>
      <c r="CH819" s="181"/>
      <c r="CI819" s="181"/>
      <c r="CJ819" s="181"/>
      <c r="CK819" s="181"/>
      <c r="CL819" s="181"/>
      <c r="CM819" s="181"/>
      <c r="CN819" s="181"/>
      <c r="CO819" s="181"/>
      <c r="CP819" s="181"/>
    </row>
    <row r="820" spans="28:94" x14ac:dyDescent="0.25"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P820" s="181"/>
      <c r="AQ820" s="181"/>
      <c r="AR820" s="181"/>
      <c r="AS820" s="181"/>
      <c r="AT820" s="181"/>
      <c r="AU820" s="181"/>
      <c r="AV820" s="181"/>
      <c r="AW820" s="181"/>
      <c r="AX820" s="181"/>
      <c r="AY820" s="181"/>
      <c r="AZ820" s="181"/>
      <c r="BA820" s="181"/>
      <c r="BB820" s="181"/>
      <c r="BC820" s="181"/>
      <c r="BD820" s="181"/>
      <c r="BE820" s="181"/>
      <c r="BF820" s="181"/>
      <c r="BG820" s="181"/>
      <c r="BH820" s="181"/>
      <c r="BI820" s="181"/>
      <c r="BJ820" s="181"/>
      <c r="BK820" s="181"/>
      <c r="BL820" s="181"/>
      <c r="BM820" s="181"/>
      <c r="BN820" s="181"/>
      <c r="BO820" s="181"/>
      <c r="BP820" s="181"/>
      <c r="BQ820" s="181"/>
      <c r="BR820" s="181"/>
      <c r="BS820" s="181"/>
      <c r="BT820" s="181"/>
      <c r="BU820" s="181"/>
      <c r="BV820" s="181"/>
      <c r="BW820" s="181"/>
      <c r="BX820" s="181"/>
      <c r="BY820" s="181"/>
      <c r="BZ820" s="181"/>
      <c r="CA820" s="181"/>
      <c r="CB820" s="181"/>
      <c r="CC820" s="181"/>
      <c r="CD820" s="181"/>
      <c r="CE820" s="181"/>
      <c r="CF820" s="181"/>
      <c r="CG820" s="181"/>
      <c r="CH820" s="181"/>
      <c r="CI820" s="181"/>
      <c r="CJ820" s="181"/>
      <c r="CK820" s="181"/>
      <c r="CL820" s="181"/>
      <c r="CM820" s="181"/>
      <c r="CN820" s="181"/>
      <c r="CO820" s="181"/>
      <c r="CP820" s="181"/>
    </row>
    <row r="821" spans="28:94" x14ac:dyDescent="0.25"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P821" s="181"/>
      <c r="AQ821" s="181"/>
      <c r="AR821" s="181"/>
      <c r="AS821" s="181"/>
      <c r="AT821" s="181"/>
      <c r="AU821" s="181"/>
      <c r="AV821" s="181"/>
      <c r="AW821" s="181"/>
      <c r="AX821" s="181"/>
      <c r="AY821" s="181"/>
      <c r="AZ821" s="181"/>
      <c r="BA821" s="181"/>
      <c r="BB821" s="181"/>
      <c r="BC821" s="181"/>
      <c r="BD821" s="181"/>
      <c r="BE821" s="181"/>
      <c r="BF821" s="181"/>
      <c r="BG821" s="181"/>
      <c r="BH821" s="181"/>
      <c r="BI821" s="181"/>
      <c r="BJ821" s="181"/>
      <c r="BK821" s="181"/>
      <c r="BL821" s="181"/>
      <c r="BM821" s="181"/>
      <c r="BN821" s="181"/>
      <c r="BO821" s="181"/>
      <c r="BP821" s="181"/>
      <c r="BQ821" s="181"/>
      <c r="BR821" s="181"/>
      <c r="BS821" s="181"/>
      <c r="BT821" s="181"/>
      <c r="BU821" s="181"/>
      <c r="BV821" s="181"/>
      <c r="BW821" s="181"/>
      <c r="BX821" s="181"/>
      <c r="BY821" s="181"/>
      <c r="BZ821" s="181"/>
      <c r="CA821" s="181"/>
      <c r="CB821" s="181"/>
      <c r="CC821" s="181"/>
      <c r="CD821" s="181"/>
      <c r="CE821" s="181"/>
      <c r="CF821" s="181"/>
      <c r="CG821" s="181"/>
      <c r="CH821" s="181"/>
      <c r="CI821" s="181"/>
      <c r="CJ821" s="181"/>
      <c r="CK821" s="181"/>
      <c r="CL821" s="181"/>
      <c r="CM821" s="181"/>
      <c r="CN821" s="181"/>
      <c r="CO821" s="181"/>
      <c r="CP821" s="181"/>
    </row>
    <row r="822" spans="28:94" x14ac:dyDescent="0.25"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P822" s="181"/>
      <c r="AQ822" s="181"/>
      <c r="AR822" s="181"/>
      <c r="AS822" s="181"/>
      <c r="AT822" s="181"/>
      <c r="AU822" s="181"/>
      <c r="AV822" s="181"/>
      <c r="AW822" s="181"/>
      <c r="AX822" s="181"/>
      <c r="AY822" s="181"/>
      <c r="AZ822" s="181"/>
      <c r="BA822" s="181"/>
      <c r="BB822" s="181"/>
      <c r="BC822" s="181"/>
      <c r="BD822" s="181"/>
      <c r="BE822" s="181"/>
      <c r="BF822" s="181"/>
      <c r="BG822" s="181"/>
      <c r="BH822" s="181"/>
      <c r="BI822" s="181"/>
      <c r="BJ822" s="181"/>
      <c r="BK822" s="181"/>
      <c r="BL822" s="181"/>
      <c r="BM822" s="181"/>
      <c r="BN822" s="181"/>
      <c r="BO822" s="181"/>
      <c r="BP822" s="181"/>
      <c r="BQ822" s="181"/>
      <c r="BR822" s="181"/>
      <c r="BS822" s="181"/>
      <c r="BT822" s="181"/>
      <c r="BU822" s="181"/>
      <c r="BV822" s="181"/>
      <c r="BW822" s="181"/>
      <c r="BX822" s="181"/>
      <c r="BY822" s="181"/>
      <c r="BZ822" s="181"/>
      <c r="CA822" s="181"/>
      <c r="CB822" s="181"/>
      <c r="CC822" s="181"/>
      <c r="CD822" s="181"/>
      <c r="CE822" s="181"/>
      <c r="CF822" s="181"/>
      <c r="CG822" s="181"/>
      <c r="CH822" s="181"/>
      <c r="CI822" s="181"/>
      <c r="CJ822" s="181"/>
      <c r="CK822" s="181"/>
      <c r="CL822" s="181"/>
      <c r="CM822" s="181"/>
      <c r="CN822" s="181"/>
      <c r="CO822" s="181"/>
      <c r="CP822" s="181"/>
    </row>
    <row r="823" spans="28:94" x14ac:dyDescent="0.25"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P823" s="181"/>
      <c r="AQ823" s="181"/>
      <c r="AR823" s="181"/>
      <c r="AS823" s="181"/>
      <c r="AT823" s="181"/>
      <c r="AU823" s="181"/>
      <c r="AV823" s="181"/>
      <c r="AW823" s="181"/>
      <c r="AX823" s="181"/>
      <c r="AY823" s="181"/>
      <c r="AZ823" s="181"/>
      <c r="BA823" s="181"/>
      <c r="BB823" s="181"/>
      <c r="BC823" s="181"/>
      <c r="BD823" s="181"/>
      <c r="BE823" s="181"/>
      <c r="BF823" s="181"/>
      <c r="BG823" s="181"/>
      <c r="BH823" s="181"/>
      <c r="BI823" s="181"/>
      <c r="BJ823" s="181"/>
      <c r="BK823" s="181"/>
      <c r="BL823" s="181"/>
      <c r="BM823" s="181"/>
      <c r="BN823" s="181"/>
      <c r="BO823" s="181"/>
      <c r="BP823" s="181"/>
      <c r="BQ823" s="181"/>
      <c r="BR823" s="181"/>
      <c r="BS823" s="181"/>
      <c r="BT823" s="181"/>
      <c r="BU823" s="181"/>
      <c r="BV823" s="181"/>
      <c r="BW823" s="181"/>
      <c r="BX823" s="181"/>
      <c r="BY823" s="181"/>
      <c r="BZ823" s="181"/>
      <c r="CA823" s="181"/>
      <c r="CB823" s="181"/>
      <c r="CC823" s="181"/>
      <c r="CD823" s="181"/>
      <c r="CE823" s="181"/>
      <c r="CF823" s="181"/>
      <c r="CG823" s="181"/>
      <c r="CH823" s="181"/>
      <c r="CI823" s="181"/>
      <c r="CJ823" s="181"/>
      <c r="CK823" s="181"/>
      <c r="CL823" s="181"/>
      <c r="CM823" s="181"/>
      <c r="CN823" s="181"/>
      <c r="CO823" s="181"/>
      <c r="CP823" s="181"/>
    </row>
    <row r="824" spans="28:94" x14ac:dyDescent="0.25"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P824" s="181"/>
      <c r="AQ824" s="181"/>
      <c r="AR824" s="181"/>
      <c r="AS824" s="181"/>
      <c r="AT824" s="181"/>
      <c r="AU824" s="181"/>
      <c r="AV824" s="181"/>
      <c r="AW824" s="181"/>
      <c r="AX824" s="181"/>
      <c r="AY824" s="181"/>
      <c r="AZ824" s="181"/>
      <c r="BA824" s="181"/>
      <c r="BB824" s="181"/>
      <c r="BC824" s="181"/>
      <c r="BD824" s="181"/>
      <c r="BE824" s="181"/>
      <c r="BF824" s="181"/>
      <c r="BG824" s="181"/>
      <c r="BH824" s="181"/>
      <c r="BI824" s="181"/>
      <c r="BJ824" s="181"/>
      <c r="BK824" s="181"/>
      <c r="BL824" s="181"/>
      <c r="BM824" s="181"/>
      <c r="BN824" s="181"/>
      <c r="BO824" s="181"/>
      <c r="BP824" s="181"/>
      <c r="BQ824" s="181"/>
      <c r="BR824" s="181"/>
      <c r="BS824" s="181"/>
      <c r="BT824" s="181"/>
      <c r="BU824" s="181"/>
      <c r="BV824" s="181"/>
      <c r="BW824" s="181"/>
      <c r="BX824" s="181"/>
      <c r="BY824" s="181"/>
      <c r="BZ824" s="181"/>
      <c r="CA824" s="181"/>
      <c r="CB824" s="181"/>
      <c r="CC824" s="181"/>
      <c r="CD824" s="181"/>
      <c r="CE824" s="181"/>
      <c r="CF824" s="181"/>
      <c r="CG824" s="181"/>
      <c r="CH824" s="181"/>
      <c r="CI824" s="181"/>
      <c r="CJ824" s="181"/>
      <c r="CK824" s="181"/>
      <c r="CL824" s="181"/>
      <c r="CM824" s="181"/>
      <c r="CN824" s="181"/>
      <c r="CO824" s="181"/>
      <c r="CP824" s="181"/>
    </row>
    <row r="825" spans="28:94" x14ac:dyDescent="0.25">
      <c r="AB825" s="181"/>
      <c r="AC825" s="181"/>
      <c r="AD825" s="181"/>
      <c r="AE825" s="181"/>
      <c r="AF825" s="181"/>
      <c r="AG825" s="181"/>
      <c r="AH825" s="181"/>
      <c r="AI825" s="181"/>
      <c r="AJ825" s="181"/>
      <c r="AK825" s="181"/>
      <c r="AL825" s="181"/>
      <c r="AM825" s="181"/>
      <c r="AN825" s="181"/>
      <c r="AP825" s="181"/>
      <c r="AQ825" s="181"/>
      <c r="AR825" s="181"/>
      <c r="AS825" s="181"/>
      <c r="AT825" s="181"/>
      <c r="AU825" s="181"/>
      <c r="AV825" s="181"/>
      <c r="AW825" s="181"/>
      <c r="AX825" s="181"/>
      <c r="AY825" s="181"/>
      <c r="AZ825" s="181"/>
      <c r="BA825" s="181"/>
      <c r="BB825" s="181"/>
      <c r="BC825" s="181"/>
      <c r="BD825" s="181"/>
      <c r="BE825" s="181"/>
      <c r="BF825" s="181"/>
      <c r="BG825" s="181"/>
      <c r="BH825" s="181"/>
      <c r="BI825" s="181"/>
      <c r="BJ825" s="181"/>
      <c r="BK825" s="181"/>
      <c r="BL825" s="181"/>
      <c r="BM825" s="181"/>
      <c r="BN825" s="181"/>
      <c r="BO825" s="181"/>
      <c r="BP825" s="181"/>
      <c r="BQ825" s="181"/>
      <c r="BR825" s="181"/>
      <c r="BS825" s="181"/>
      <c r="BT825" s="181"/>
      <c r="BU825" s="181"/>
      <c r="BV825" s="181"/>
      <c r="BW825" s="181"/>
      <c r="BX825" s="181"/>
      <c r="BY825" s="181"/>
      <c r="BZ825" s="181"/>
      <c r="CA825" s="181"/>
      <c r="CB825" s="181"/>
      <c r="CC825" s="181"/>
      <c r="CD825" s="181"/>
      <c r="CE825" s="181"/>
      <c r="CF825" s="181"/>
      <c r="CG825" s="181"/>
      <c r="CH825" s="181"/>
      <c r="CI825" s="181"/>
      <c r="CJ825" s="181"/>
      <c r="CK825" s="181"/>
      <c r="CL825" s="181"/>
      <c r="CM825" s="181"/>
      <c r="CN825" s="181"/>
      <c r="CO825" s="181"/>
      <c r="CP825" s="181"/>
    </row>
    <row r="826" spans="28:94" x14ac:dyDescent="0.25">
      <c r="AB826" s="181"/>
      <c r="AC826" s="181"/>
      <c r="AD826" s="181"/>
      <c r="AE826" s="181"/>
      <c r="AF826" s="181"/>
      <c r="AG826" s="181"/>
      <c r="AH826" s="181"/>
      <c r="AI826" s="181"/>
      <c r="AJ826" s="181"/>
      <c r="AK826" s="181"/>
      <c r="AL826" s="181"/>
      <c r="AM826" s="181"/>
      <c r="AN826" s="181"/>
      <c r="AP826" s="181"/>
      <c r="AQ826" s="181"/>
      <c r="AR826" s="181"/>
      <c r="AS826" s="181"/>
      <c r="AT826" s="181"/>
      <c r="AU826" s="181"/>
      <c r="AV826" s="181"/>
      <c r="AW826" s="181"/>
      <c r="AX826" s="181"/>
      <c r="AY826" s="181"/>
      <c r="AZ826" s="181"/>
      <c r="BA826" s="181"/>
      <c r="BB826" s="181"/>
      <c r="BC826" s="181"/>
      <c r="BD826" s="181"/>
      <c r="BE826" s="181"/>
      <c r="BF826" s="181"/>
      <c r="BG826" s="181"/>
      <c r="BH826" s="181"/>
      <c r="BI826" s="181"/>
      <c r="BJ826" s="181"/>
      <c r="BK826" s="181"/>
      <c r="BL826" s="181"/>
      <c r="BM826" s="181"/>
      <c r="BN826" s="181"/>
      <c r="BO826" s="181"/>
      <c r="BP826" s="181"/>
      <c r="BQ826" s="181"/>
      <c r="BR826" s="181"/>
      <c r="BS826" s="181"/>
      <c r="BT826" s="181"/>
      <c r="BU826" s="181"/>
      <c r="BV826" s="181"/>
      <c r="BW826" s="181"/>
      <c r="BX826" s="181"/>
      <c r="BY826" s="181"/>
      <c r="BZ826" s="181"/>
      <c r="CA826" s="181"/>
      <c r="CB826" s="181"/>
      <c r="CC826" s="181"/>
      <c r="CD826" s="181"/>
      <c r="CE826" s="181"/>
      <c r="CF826" s="181"/>
      <c r="CG826" s="181"/>
      <c r="CH826" s="181"/>
      <c r="CI826" s="181"/>
      <c r="CJ826" s="181"/>
      <c r="CK826" s="181"/>
      <c r="CL826" s="181"/>
      <c r="CM826" s="181"/>
      <c r="CN826" s="181"/>
      <c r="CO826" s="181"/>
      <c r="CP826" s="181"/>
    </row>
    <row r="827" spans="28:94" x14ac:dyDescent="0.25">
      <c r="AB827" s="181"/>
      <c r="AC827" s="181"/>
      <c r="AD827" s="181"/>
      <c r="AE827" s="181"/>
      <c r="AF827" s="181"/>
      <c r="AG827" s="181"/>
      <c r="AH827" s="181"/>
      <c r="AI827" s="181"/>
      <c r="AJ827" s="181"/>
      <c r="AK827" s="181"/>
      <c r="AL827" s="181"/>
      <c r="AM827" s="181"/>
      <c r="AN827" s="181"/>
      <c r="AP827" s="181"/>
      <c r="AQ827" s="181"/>
      <c r="AR827" s="181"/>
      <c r="AS827" s="181"/>
      <c r="AT827" s="181"/>
      <c r="AU827" s="181"/>
      <c r="AV827" s="181"/>
      <c r="AW827" s="181"/>
      <c r="AX827" s="181"/>
      <c r="AY827" s="181"/>
      <c r="AZ827" s="181"/>
      <c r="BA827" s="181"/>
      <c r="BB827" s="181"/>
      <c r="BC827" s="181"/>
      <c r="BD827" s="181"/>
      <c r="BE827" s="181"/>
      <c r="BF827" s="181"/>
      <c r="BG827" s="181"/>
      <c r="BH827" s="181"/>
      <c r="BI827" s="181"/>
      <c r="BJ827" s="181"/>
      <c r="BK827" s="181"/>
      <c r="BL827" s="181"/>
      <c r="BM827" s="181"/>
      <c r="BN827" s="181"/>
      <c r="BO827" s="181"/>
      <c r="BP827" s="181"/>
      <c r="BQ827" s="181"/>
      <c r="BR827" s="181"/>
      <c r="BS827" s="181"/>
      <c r="BT827" s="181"/>
      <c r="BU827" s="181"/>
      <c r="BV827" s="181"/>
      <c r="BW827" s="181"/>
      <c r="BX827" s="181"/>
      <c r="BY827" s="181"/>
      <c r="BZ827" s="181"/>
      <c r="CA827" s="181"/>
      <c r="CB827" s="181"/>
      <c r="CC827" s="181"/>
      <c r="CD827" s="181"/>
      <c r="CE827" s="181"/>
      <c r="CF827" s="181"/>
      <c r="CG827" s="181"/>
      <c r="CH827" s="181"/>
      <c r="CI827" s="181"/>
      <c r="CJ827" s="181"/>
      <c r="CK827" s="181"/>
      <c r="CL827" s="181"/>
      <c r="CM827" s="181"/>
      <c r="CN827" s="181"/>
      <c r="CO827" s="181"/>
      <c r="CP827" s="181"/>
    </row>
    <row r="828" spans="28:94" x14ac:dyDescent="0.25">
      <c r="AB828" s="181"/>
      <c r="AC828" s="181"/>
      <c r="AD828" s="181"/>
      <c r="AE828" s="181"/>
      <c r="AF828" s="181"/>
      <c r="AG828" s="181"/>
      <c r="AH828" s="181"/>
      <c r="AI828" s="181"/>
      <c r="AJ828" s="181"/>
      <c r="AK828" s="181"/>
      <c r="AL828" s="181"/>
      <c r="AM828" s="181"/>
      <c r="AN828" s="181"/>
      <c r="AP828" s="181"/>
      <c r="AQ828" s="181"/>
      <c r="AR828" s="181"/>
      <c r="AS828" s="181"/>
      <c r="AT828" s="181"/>
      <c r="AU828" s="181"/>
      <c r="AV828" s="181"/>
      <c r="AW828" s="181"/>
      <c r="AX828" s="181"/>
      <c r="AY828" s="181"/>
      <c r="AZ828" s="181"/>
      <c r="BA828" s="181"/>
      <c r="BB828" s="181"/>
      <c r="BC828" s="181"/>
      <c r="BD828" s="181"/>
      <c r="BE828" s="181"/>
      <c r="BF828" s="181"/>
      <c r="BG828" s="181"/>
      <c r="BH828" s="181"/>
      <c r="BI828" s="181"/>
      <c r="BJ828" s="181"/>
      <c r="BK828" s="181"/>
      <c r="BL828" s="181"/>
      <c r="BM828" s="181"/>
      <c r="BN828" s="181"/>
      <c r="BO828" s="181"/>
      <c r="BP828" s="181"/>
      <c r="BQ828" s="181"/>
      <c r="BR828" s="181"/>
      <c r="BS828" s="181"/>
      <c r="BT828" s="181"/>
      <c r="BU828" s="181"/>
      <c r="BV828" s="181"/>
      <c r="BW828" s="181"/>
      <c r="BX828" s="181"/>
      <c r="BY828" s="181"/>
      <c r="BZ828" s="181"/>
      <c r="CA828" s="181"/>
      <c r="CB828" s="181"/>
      <c r="CC828" s="181"/>
      <c r="CD828" s="181"/>
      <c r="CE828" s="181"/>
      <c r="CF828" s="181"/>
      <c r="CG828" s="181"/>
      <c r="CH828" s="181"/>
      <c r="CI828" s="181"/>
      <c r="CJ828" s="181"/>
      <c r="CK828" s="181"/>
      <c r="CL828" s="181"/>
      <c r="CM828" s="181"/>
      <c r="CN828" s="181"/>
      <c r="CO828" s="181"/>
      <c r="CP828" s="181"/>
    </row>
    <row r="829" spans="28:94" x14ac:dyDescent="0.25"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P829" s="181"/>
      <c r="AQ829" s="181"/>
      <c r="AR829" s="181"/>
      <c r="AS829" s="181"/>
      <c r="AT829" s="181"/>
      <c r="AU829" s="181"/>
      <c r="AV829" s="181"/>
      <c r="AW829" s="181"/>
      <c r="AX829" s="181"/>
      <c r="AY829" s="181"/>
      <c r="AZ829" s="181"/>
      <c r="BA829" s="181"/>
      <c r="BB829" s="181"/>
      <c r="BC829" s="181"/>
      <c r="BD829" s="181"/>
      <c r="BE829" s="181"/>
      <c r="BF829" s="181"/>
      <c r="BG829" s="181"/>
      <c r="BH829" s="181"/>
      <c r="BI829" s="181"/>
      <c r="BJ829" s="181"/>
      <c r="BK829" s="181"/>
      <c r="BL829" s="181"/>
      <c r="BM829" s="181"/>
      <c r="BN829" s="181"/>
      <c r="BO829" s="181"/>
      <c r="BP829" s="181"/>
      <c r="BQ829" s="181"/>
      <c r="BR829" s="181"/>
      <c r="BS829" s="181"/>
      <c r="BT829" s="181"/>
      <c r="BU829" s="181"/>
      <c r="BV829" s="181"/>
      <c r="BW829" s="181"/>
      <c r="BX829" s="181"/>
      <c r="BY829" s="181"/>
      <c r="BZ829" s="181"/>
      <c r="CA829" s="181"/>
      <c r="CB829" s="181"/>
      <c r="CC829" s="181"/>
      <c r="CD829" s="181"/>
      <c r="CE829" s="181"/>
      <c r="CF829" s="181"/>
      <c r="CG829" s="181"/>
      <c r="CH829" s="181"/>
      <c r="CI829" s="181"/>
      <c r="CJ829" s="181"/>
      <c r="CK829" s="181"/>
      <c r="CL829" s="181"/>
      <c r="CM829" s="181"/>
      <c r="CN829" s="181"/>
      <c r="CO829" s="181"/>
      <c r="CP829" s="181"/>
    </row>
    <row r="830" spans="28:94" x14ac:dyDescent="0.25"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P830" s="181"/>
      <c r="AQ830" s="181"/>
      <c r="AR830" s="181"/>
      <c r="AS830" s="181"/>
      <c r="AT830" s="181"/>
      <c r="AU830" s="181"/>
      <c r="AV830" s="181"/>
      <c r="AW830" s="181"/>
      <c r="AX830" s="181"/>
      <c r="AY830" s="181"/>
      <c r="AZ830" s="181"/>
      <c r="BA830" s="181"/>
      <c r="BB830" s="181"/>
      <c r="BC830" s="181"/>
      <c r="BD830" s="181"/>
      <c r="BE830" s="181"/>
      <c r="BF830" s="181"/>
      <c r="BG830" s="181"/>
      <c r="BH830" s="181"/>
      <c r="BI830" s="181"/>
      <c r="BJ830" s="181"/>
      <c r="BK830" s="181"/>
      <c r="BL830" s="181"/>
      <c r="BM830" s="181"/>
      <c r="BN830" s="181"/>
      <c r="BO830" s="181"/>
      <c r="BP830" s="181"/>
      <c r="BQ830" s="181"/>
      <c r="BR830" s="181"/>
      <c r="BS830" s="181"/>
      <c r="BT830" s="181"/>
      <c r="BU830" s="181"/>
      <c r="BV830" s="181"/>
      <c r="BW830" s="181"/>
      <c r="BX830" s="181"/>
      <c r="BY830" s="181"/>
      <c r="BZ830" s="181"/>
      <c r="CA830" s="181"/>
      <c r="CB830" s="181"/>
      <c r="CC830" s="181"/>
      <c r="CD830" s="181"/>
      <c r="CE830" s="181"/>
      <c r="CF830" s="181"/>
      <c r="CG830" s="181"/>
      <c r="CH830" s="181"/>
      <c r="CI830" s="181"/>
      <c r="CJ830" s="181"/>
      <c r="CK830" s="181"/>
      <c r="CL830" s="181"/>
      <c r="CM830" s="181"/>
      <c r="CN830" s="181"/>
      <c r="CO830" s="181"/>
      <c r="CP830" s="181"/>
    </row>
    <row r="831" spans="28:94" x14ac:dyDescent="0.25"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P831" s="181"/>
      <c r="AQ831" s="181"/>
      <c r="AR831" s="181"/>
      <c r="AS831" s="181"/>
      <c r="AT831" s="181"/>
      <c r="AU831" s="181"/>
      <c r="AV831" s="181"/>
      <c r="AW831" s="181"/>
      <c r="AX831" s="181"/>
      <c r="AY831" s="181"/>
      <c r="AZ831" s="181"/>
      <c r="BA831" s="181"/>
      <c r="BB831" s="181"/>
      <c r="BC831" s="181"/>
      <c r="BD831" s="181"/>
      <c r="BE831" s="181"/>
      <c r="BF831" s="181"/>
      <c r="BG831" s="181"/>
      <c r="BH831" s="181"/>
      <c r="BI831" s="181"/>
      <c r="BJ831" s="181"/>
      <c r="BK831" s="181"/>
      <c r="BL831" s="181"/>
      <c r="BM831" s="181"/>
      <c r="BN831" s="181"/>
      <c r="BO831" s="181"/>
      <c r="BP831" s="181"/>
      <c r="BQ831" s="181"/>
      <c r="BR831" s="181"/>
      <c r="BS831" s="181"/>
      <c r="BT831" s="181"/>
      <c r="BU831" s="181"/>
      <c r="BV831" s="181"/>
      <c r="BW831" s="181"/>
      <c r="BX831" s="181"/>
      <c r="BY831" s="181"/>
      <c r="BZ831" s="181"/>
      <c r="CA831" s="181"/>
      <c r="CB831" s="181"/>
      <c r="CC831" s="181"/>
      <c r="CD831" s="181"/>
      <c r="CE831" s="181"/>
      <c r="CF831" s="181"/>
      <c r="CG831" s="181"/>
      <c r="CH831" s="181"/>
      <c r="CI831" s="181"/>
      <c r="CJ831" s="181"/>
      <c r="CK831" s="181"/>
      <c r="CL831" s="181"/>
      <c r="CM831" s="181"/>
      <c r="CN831" s="181"/>
      <c r="CO831" s="181"/>
      <c r="CP831" s="181"/>
    </row>
    <row r="832" spans="28:94" x14ac:dyDescent="0.25"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P832" s="181"/>
      <c r="AQ832" s="181"/>
      <c r="AR832" s="181"/>
      <c r="AS832" s="181"/>
      <c r="AT832" s="181"/>
      <c r="AU832" s="181"/>
      <c r="AV832" s="181"/>
      <c r="AW832" s="181"/>
      <c r="AX832" s="181"/>
      <c r="AY832" s="181"/>
      <c r="AZ832" s="181"/>
      <c r="BA832" s="181"/>
      <c r="BB832" s="181"/>
      <c r="BC832" s="181"/>
      <c r="BD832" s="181"/>
      <c r="BE832" s="181"/>
      <c r="BF832" s="181"/>
      <c r="BG832" s="181"/>
      <c r="BH832" s="181"/>
      <c r="BI832" s="181"/>
      <c r="BJ832" s="181"/>
      <c r="BK832" s="181"/>
      <c r="BL832" s="181"/>
      <c r="BM832" s="181"/>
      <c r="BN832" s="181"/>
      <c r="BO832" s="181"/>
      <c r="BP832" s="181"/>
      <c r="BQ832" s="181"/>
      <c r="BR832" s="181"/>
      <c r="BS832" s="181"/>
      <c r="BT832" s="181"/>
      <c r="BU832" s="181"/>
      <c r="BV832" s="181"/>
      <c r="BW832" s="181"/>
      <c r="BX832" s="181"/>
      <c r="BY832" s="181"/>
      <c r="BZ832" s="181"/>
      <c r="CA832" s="181"/>
      <c r="CB832" s="181"/>
      <c r="CC832" s="181"/>
      <c r="CD832" s="181"/>
      <c r="CE832" s="181"/>
      <c r="CF832" s="181"/>
      <c r="CG832" s="181"/>
      <c r="CH832" s="181"/>
      <c r="CI832" s="181"/>
      <c r="CJ832" s="181"/>
      <c r="CK832" s="181"/>
      <c r="CL832" s="181"/>
      <c r="CM832" s="181"/>
      <c r="CN832" s="181"/>
      <c r="CO832" s="181"/>
      <c r="CP832" s="181"/>
    </row>
    <row r="833" spans="28:94" x14ac:dyDescent="0.25"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P833" s="181"/>
      <c r="AQ833" s="181"/>
      <c r="AR833" s="181"/>
      <c r="AS833" s="181"/>
      <c r="AT833" s="181"/>
      <c r="AU833" s="181"/>
      <c r="AV833" s="181"/>
      <c r="AW833" s="181"/>
      <c r="AX833" s="181"/>
      <c r="AY833" s="181"/>
      <c r="AZ833" s="181"/>
      <c r="BA833" s="181"/>
      <c r="BB833" s="181"/>
      <c r="BC833" s="181"/>
      <c r="BD833" s="181"/>
      <c r="BE833" s="181"/>
      <c r="BF833" s="181"/>
      <c r="BG833" s="181"/>
      <c r="BH833" s="181"/>
      <c r="BI833" s="181"/>
      <c r="BJ833" s="181"/>
      <c r="BK833" s="181"/>
      <c r="BL833" s="181"/>
      <c r="BM833" s="181"/>
      <c r="BN833" s="181"/>
      <c r="BO833" s="181"/>
      <c r="BP833" s="181"/>
      <c r="BQ833" s="181"/>
      <c r="BR833" s="181"/>
      <c r="BS833" s="181"/>
      <c r="BT833" s="181"/>
      <c r="BU833" s="181"/>
      <c r="BV833" s="181"/>
      <c r="BW833" s="181"/>
      <c r="BX833" s="181"/>
      <c r="BY833" s="181"/>
      <c r="BZ833" s="181"/>
      <c r="CA833" s="181"/>
      <c r="CB833" s="181"/>
      <c r="CC833" s="181"/>
      <c r="CD833" s="181"/>
      <c r="CE833" s="181"/>
      <c r="CF833" s="181"/>
      <c r="CG833" s="181"/>
      <c r="CH833" s="181"/>
      <c r="CI833" s="181"/>
      <c r="CJ833" s="181"/>
      <c r="CK833" s="181"/>
      <c r="CL833" s="181"/>
      <c r="CM833" s="181"/>
      <c r="CN833" s="181"/>
      <c r="CO833" s="181"/>
      <c r="CP833" s="181"/>
    </row>
    <row r="834" spans="28:94" x14ac:dyDescent="0.25"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P834" s="181"/>
      <c r="AQ834" s="181"/>
      <c r="AR834" s="181"/>
      <c r="AS834" s="181"/>
      <c r="AT834" s="181"/>
      <c r="AU834" s="181"/>
      <c r="AV834" s="181"/>
      <c r="AW834" s="181"/>
      <c r="AX834" s="181"/>
      <c r="AY834" s="181"/>
      <c r="AZ834" s="181"/>
      <c r="BA834" s="181"/>
      <c r="BB834" s="181"/>
      <c r="BC834" s="181"/>
      <c r="BD834" s="181"/>
      <c r="BE834" s="181"/>
      <c r="BF834" s="181"/>
      <c r="BG834" s="181"/>
      <c r="BH834" s="181"/>
      <c r="BI834" s="181"/>
      <c r="BJ834" s="181"/>
      <c r="BK834" s="181"/>
      <c r="BL834" s="181"/>
      <c r="BM834" s="181"/>
      <c r="BN834" s="181"/>
      <c r="BO834" s="181"/>
      <c r="BP834" s="181"/>
      <c r="BQ834" s="181"/>
      <c r="BR834" s="181"/>
      <c r="BS834" s="181"/>
      <c r="BT834" s="181"/>
      <c r="BU834" s="181"/>
      <c r="BV834" s="181"/>
      <c r="BW834" s="181"/>
      <c r="BX834" s="181"/>
      <c r="BY834" s="181"/>
      <c r="BZ834" s="181"/>
      <c r="CA834" s="181"/>
      <c r="CB834" s="181"/>
      <c r="CC834" s="181"/>
      <c r="CD834" s="181"/>
      <c r="CE834" s="181"/>
      <c r="CF834" s="181"/>
      <c r="CG834" s="181"/>
      <c r="CH834" s="181"/>
      <c r="CI834" s="181"/>
      <c r="CJ834" s="181"/>
      <c r="CK834" s="181"/>
      <c r="CL834" s="181"/>
      <c r="CM834" s="181"/>
      <c r="CN834" s="181"/>
      <c r="CO834" s="181"/>
      <c r="CP834" s="181"/>
    </row>
    <row r="835" spans="28:94" x14ac:dyDescent="0.25"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P835" s="181"/>
      <c r="AQ835" s="181"/>
      <c r="AR835" s="181"/>
      <c r="AS835" s="181"/>
      <c r="AT835" s="181"/>
      <c r="AU835" s="181"/>
      <c r="AV835" s="181"/>
      <c r="AW835" s="181"/>
      <c r="AX835" s="181"/>
      <c r="AY835" s="181"/>
      <c r="AZ835" s="181"/>
      <c r="BA835" s="181"/>
      <c r="BB835" s="181"/>
      <c r="BC835" s="181"/>
      <c r="BD835" s="181"/>
      <c r="BE835" s="181"/>
      <c r="BF835" s="181"/>
      <c r="BG835" s="181"/>
      <c r="BH835" s="181"/>
      <c r="BI835" s="181"/>
      <c r="BJ835" s="181"/>
      <c r="BK835" s="181"/>
      <c r="BL835" s="181"/>
      <c r="BM835" s="181"/>
      <c r="BN835" s="181"/>
      <c r="BO835" s="181"/>
      <c r="BP835" s="181"/>
      <c r="BQ835" s="181"/>
      <c r="BR835" s="181"/>
      <c r="BS835" s="181"/>
      <c r="BT835" s="181"/>
      <c r="BU835" s="181"/>
      <c r="BV835" s="181"/>
      <c r="BW835" s="181"/>
      <c r="BX835" s="181"/>
      <c r="BY835" s="181"/>
      <c r="BZ835" s="181"/>
      <c r="CA835" s="181"/>
      <c r="CB835" s="181"/>
      <c r="CC835" s="181"/>
      <c r="CD835" s="181"/>
      <c r="CE835" s="181"/>
      <c r="CF835" s="181"/>
      <c r="CG835" s="181"/>
      <c r="CH835" s="181"/>
      <c r="CI835" s="181"/>
      <c r="CJ835" s="181"/>
      <c r="CK835" s="181"/>
      <c r="CL835" s="181"/>
      <c r="CM835" s="181"/>
      <c r="CN835" s="181"/>
      <c r="CO835" s="181"/>
      <c r="CP835" s="181"/>
    </row>
    <row r="836" spans="28:94" x14ac:dyDescent="0.25"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P836" s="181"/>
      <c r="AQ836" s="181"/>
      <c r="AR836" s="181"/>
      <c r="AS836" s="181"/>
      <c r="AT836" s="181"/>
      <c r="AU836" s="181"/>
      <c r="AV836" s="181"/>
      <c r="AW836" s="181"/>
      <c r="AX836" s="181"/>
      <c r="AY836" s="181"/>
      <c r="AZ836" s="181"/>
      <c r="BA836" s="181"/>
      <c r="BB836" s="181"/>
      <c r="BC836" s="181"/>
      <c r="BD836" s="181"/>
      <c r="BE836" s="181"/>
      <c r="BF836" s="181"/>
      <c r="BG836" s="181"/>
      <c r="BH836" s="181"/>
      <c r="BI836" s="181"/>
      <c r="BJ836" s="181"/>
      <c r="BK836" s="181"/>
      <c r="BL836" s="181"/>
      <c r="BM836" s="181"/>
      <c r="BN836" s="181"/>
      <c r="BO836" s="181"/>
      <c r="BP836" s="181"/>
      <c r="BQ836" s="181"/>
      <c r="BR836" s="181"/>
      <c r="BS836" s="181"/>
      <c r="BT836" s="181"/>
      <c r="BU836" s="181"/>
      <c r="BV836" s="181"/>
      <c r="BW836" s="181"/>
      <c r="BX836" s="181"/>
      <c r="BY836" s="181"/>
      <c r="BZ836" s="181"/>
      <c r="CA836" s="181"/>
      <c r="CB836" s="181"/>
      <c r="CC836" s="181"/>
      <c r="CD836" s="181"/>
      <c r="CE836" s="181"/>
      <c r="CF836" s="181"/>
      <c r="CG836" s="181"/>
      <c r="CH836" s="181"/>
      <c r="CI836" s="181"/>
      <c r="CJ836" s="181"/>
      <c r="CK836" s="181"/>
      <c r="CL836" s="181"/>
      <c r="CM836" s="181"/>
      <c r="CN836" s="181"/>
      <c r="CO836" s="181"/>
      <c r="CP836" s="181"/>
    </row>
    <row r="837" spans="28:94" x14ac:dyDescent="0.25"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P837" s="181"/>
      <c r="AQ837" s="181"/>
      <c r="AR837" s="181"/>
      <c r="AS837" s="181"/>
      <c r="AT837" s="181"/>
      <c r="AU837" s="181"/>
      <c r="AV837" s="181"/>
      <c r="AW837" s="181"/>
      <c r="AX837" s="181"/>
      <c r="AY837" s="181"/>
      <c r="AZ837" s="181"/>
      <c r="BA837" s="181"/>
      <c r="BB837" s="181"/>
      <c r="BC837" s="181"/>
      <c r="BD837" s="181"/>
      <c r="BE837" s="181"/>
      <c r="BF837" s="181"/>
      <c r="BG837" s="181"/>
      <c r="BH837" s="181"/>
      <c r="BI837" s="181"/>
      <c r="BJ837" s="181"/>
      <c r="BK837" s="181"/>
      <c r="BL837" s="181"/>
      <c r="BM837" s="181"/>
      <c r="BN837" s="181"/>
      <c r="BO837" s="181"/>
      <c r="BP837" s="181"/>
      <c r="BQ837" s="181"/>
      <c r="BR837" s="181"/>
      <c r="BS837" s="181"/>
      <c r="BT837" s="181"/>
      <c r="BU837" s="181"/>
      <c r="BV837" s="181"/>
      <c r="BW837" s="181"/>
      <c r="BX837" s="181"/>
      <c r="BY837" s="181"/>
      <c r="BZ837" s="181"/>
      <c r="CA837" s="181"/>
      <c r="CB837" s="181"/>
      <c r="CC837" s="181"/>
      <c r="CD837" s="181"/>
      <c r="CE837" s="181"/>
      <c r="CF837" s="181"/>
      <c r="CG837" s="181"/>
      <c r="CH837" s="181"/>
      <c r="CI837" s="181"/>
      <c r="CJ837" s="181"/>
      <c r="CK837" s="181"/>
      <c r="CL837" s="181"/>
      <c r="CM837" s="181"/>
      <c r="CN837" s="181"/>
      <c r="CO837" s="181"/>
      <c r="CP837" s="181"/>
    </row>
    <row r="838" spans="28:94" x14ac:dyDescent="0.25">
      <c r="AB838" s="181"/>
      <c r="AC838" s="181"/>
      <c r="AD838" s="181"/>
      <c r="AE838" s="181"/>
      <c r="AF838" s="181"/>
      <c r="AG838" s="181"/>
      <c r="AH838" s="181"/>
      <c r="AI838" s="181"/>
      <c r="AJ838" s="181"/>
      <c r="AK838" s="181"/>
      <c r="AL838" s="181"/>
      <c r="AM838" s="181"/>
      <c r="AN838" s="181"/>
      <c r="AP838" s="181"/>
      <c r="AQ838" s="181"/>
      <c r="AR838" s="181"/>
      <c r="AS838" s="181"/>
      <c r="AT838" s="181"/>
      <c r="AU838" s="181"/>
      <c r="AV838" s="181"/>
      <c r="AW838" s="181"/>
      <c r="AX838" s="181"/>
      <c r="AY838" s="181"/>
      <c r="AZ838" s="181"/>
      <c r="BA838" s="181"/>
      <c r="BB838" s="181"/>
      <c r="BC838" s="181"/>
      <c r="BD838" s="181"/>
      <c r="BE838" s="181"/>
      <c r="BF838" s="181"/>
      <c r="BG838" s="181"/>
      <c r="BH838" s="181"/>
      <c r="BI838" s="181"/>
      <c r="BJ838" s="181"/>
      <c r="BK838" s="181"/>
      <c r="BL838" s="181"/>
      <c r="BM838" s="181"/>
      <c r="BN838" s="181"/>
      <c r="BO838" s="181"/>
      <c r="BP838" s="181"/>
      <c r="BQ838" s="181"/>
      <c r="BR838" s="181"/>
      <c r="BS838" s="181"/>
      <c r="BT838" s="181"/>
      <c r="BU838" s="181"/>
      <c r="BV838" s="181"/>
      <c r="BW838" s="181"/>
      <c r="BX838" s="181"/>
      <c r="BY838" s="181"/>
      <c r="BZ838" s="181"/>
      <c r="CA838" s="181"/>
      <c r="CB838" s="181"/>
      <c r="CC838" s="181"/>
      <c r="CD838" s="181"/>
      <c r="CE838" s="181"/>
      <c r="CF838" s="181"/>
      <c r="CG838" s="181"/>
      <c r="CH838" s="181"/>
      <c r="CI838" s="181"/>
      <c r="CJ838" s="181"/>
      <c r="CK838" s="181"/>
      <c r="CL838" s="181"/>
      <c r="CM838" s="181"/>
      <c r="CN838" s="181"/>
      <c r="CO838" s="181"/>
      <c r="CP838" s="181"/>
    </row>
    <row r="839" spans="28:94" x14ac:dyDescent="0.25">
      <c r="AB839" s="181"/>
      <c r="AC839" s="181"/>
      <c r="AD839" s="181"/>
      <c r="AE839" s="181"/>
      <c r="AF839" s="181"/>
      <c r="AG839" s="181"/>
      <c r="AH839" s="181"/>
      <c r="AI839" s="181"/>
      <c r="AJ839" s="181"/>
      <c r="AK839" s="181"/>
      <c r="AL839" s="181"/>
      <c r="AM839" s="181"/>
      <c r="AN839" s="181"/>
      <c r="AP839" s="181"/>
      <c r="AQ839" s="181"/>
      <c r="AR839" s="181"/>
      <c r="AS839" s="181"/>
      <c r="AT839" s="181"/>
      <c r="AU839" s="181"/>
      <c r="AV839" s="181"/>
      <c r="AW839" s="181"/>
      <c r="AX839" s="181"/>
      <c r="AY839" s="181"/>
      <c r="AZ839" s="181"/>
      <c r="BA839" s="181"/>
      <c r="BB839" s="181"/>
      <c r="BC839" s="181"/>
      <c r="BD839" s="181"/>
      <c r="BE839" s="181"/>
      <c r="BF839" s="181"/>
      <c r="BG839" s="181"/>
      <c r="BH839" s="181"/>
      <c r="BI839" s="181"/>
      <c r="BJ839" s="181"/>
      <c r="BK839" s="181"/>
      <c r="BL839" s="181"/>
      <c r="BM839" s="181"/>
      <c r="BN839" s="181"/>
      <c r="BO839" s="181"/>
      <c r="BP839" s="181"/>
      <c r="BQ839" s="181"/>
      <c r="BR839" s="181"/>
      <c r="BS839" s="181"/>
      <c r="BT839" s="181"/>
      <c r="BU839" s="181"/>
      <c r="BV839" s="181"/>
      <c r="BW839" s="181"/>
      <c r="BX839" s="181"/>
      <c r="BY839" s="181"/>
      <c r="BZ839" s="181"/>
      <c r="CA839" s="181"/>
      <c r="CB839" s="181"/>
      <c r="CC839" s="181"/>
      <c r="CD839" s="181"/>
      <c r="CE839" s="181"/>
      <c r="CF839" s="181"/>
      <c r="CG839" s="181"/>
      <c r="CH839" s="181"/>
      <c r="CI839" s="181"/>
      <c r="CJ839" s="181"/>
      <c r="CK839" s="181"/>
      <c r="CL839" s="181"/>
      <c r="CM839" s="181"/>
      <c r="CN839" s="181"/>
      <c r="CO839" s="181"/>
      <c r="CP839" s="181"/>
    </row>
    <row r="840" spans="28:94" x14ac:dyDescent="0.25">
      <c r="AB840" s="181"/>
      <c r="AC840" s="181"/>
      <c r="AD840" s="181"/>
      <c r="AE840" s="181"/>
      <c r="AF840" s="181"/>
      <c r="AG840" s="181"/>
      <c r="AH840" s="181"/>
      <c r="AI840" s="181"/>
      <c r="AJ840" s="181"/>
      <c r="AK840" s="181"/>
      <c r="AL840" s="181"/>
      <c r="AM840" s="181"/>
      <c r="AN840" s="181"/>
      <c r="AP840" s="181"/>
      <c r="AQ840" s="181"/>
      <c r="AR840" s="181"/>
      <c r="AS840" s="181"/>
      <c r="AT840" s="181"/>
      <c r="AU840" s="181"/>
      <c r="AV840" s="181"/>
      <c r="AW840" s="181"/>
      <c r="AX840" s="181"/>
      <c r="AY840" s="181"/>
      <c r="AZ840" s="181"/>
      <c r="BA840" s="181"/>
      <c r="BB840" s="181"/>
      <c r="BC840" s="181"/>
      <c r="BD840" s="181"/>
      <c r="BE840" s="181"/>
      <c r="BF840" s="181"/>
      <c r="BG840" s="181"/>
      <c r="BH840" s="181"/>
      <c r="BI840" s="181"/>
      <c r="BJ840" s="181"/>
      <c r="BK840" s="181"/>
      <c r="BL840" s="181"/>
      <c r="BM840" s="181"/>
      <c r="BN840" s="181"/>
      <c r="BO840" s="181"/>
      <c r="BP840" s="181"/>
      <c r="BQ840" s="181"/>
      <c r="BR840" s="181"/>
      <c r="BS840" s="181"/>
      <c r="BT840" s="181"/>
      <c r="BU840" s="181"/>
      <c r="BV840" s="181"/>
      <c r="BW840" s="181"/>
      <c r="BX840" s="181"/>
      <c r="BY840" s="181"/>
      <c r="BZ840" s="181"/>
      <c r="CA840" s="181"/>
      <c r="CB840" s="181"/>
      <c r="CC840" s="181"/>
      <c r="CD840" s="181"/>
      <c r="CE840" s="181"/>
      <c r="CF840" s="181"/>
      <c r="CG840" s="181"/>
      <c r="CH840" s="181"/>
      <c r="CI840" s="181"/>
      <c r="CJ840" s="181"/>
      <c r="CK840" s="181"/>
      <c r="CL840" s="181"/>
      <c r="CM840" s="181"/>
      <c r="CN840" s="181"/>
      <c r="CO840" s="181"/>
      <c r="CP840" s="181"/>
    </row>
    <row r="841" spans="28:94" x14ac:dyDescent="0.25">
      <c r="AB841" s="181"/>
      <c r="AC841" s="181"/>
      <c r="AD841" s="181"/>
      <c r="AE841" s="181"/>
      <c r="AF841" s="181"/>
      <c r="AG841" s="181"/>
      <c r="AH841" s="181"/>
      <c r="AI841" s="181"/>
      <c r="AJ841" s="181"/>
      <c r="AK841" s="181"/>
      <c r="AL841" s="181"/>
      <c r="AM841" s="181"/>
      <c r="AN841" s="181"/>
      <c r="AP841" s="181"/>
      <c r="AQ841" s="181"/>
      <c r="AR841" s="181"/>
      <c r="AS841" s="181"/>
      <c r="AT841" s="181"/>
      <c r="AU841" s="181"/>
      <c r="AV841" s="181"/>
      <c r="AW841" s="181"/>
      <c r="AX841" s="181"/>
      <c r="AY841" s="181"/>
      <c r="AZ841" s="181"/>
      <c r="BA841" s="181"/>
      <c r="BB841" s="181"/>
      <c r="BC841" s="181"/>
      <c r="BD841" s="181"/>
      <c r="BE841" s="181"/>
      <c r="BF841" s="181"/>
      <c r="BG841" s="181"/>
      <c r="BH841" s="181"/>
      <c r="BI841" s="181"/>
      <c r="BJ841" s="181"/>
      <c r="BK841" s="181"/>
      <c r="BL841" s="181"/>
      <c r="BM841" s="181"/>
      <c r="BN841" s="181"/>
      <c r="BO841" s="181"/>
      <c r="BP841" s="181"/>
      <c r="BQ841" s="181"/>
      <c r="BR841" s="181"/>
      <c r="BS841" s="181"/>
      <c r="BT841" s="181"/>
      <c r="BU841" s="181"/>
      <c r="BV841" s="181"/>
      <c r="BW841" s="181"/>
      <c r="BX841" s="181"/>
      <c r="BY841" s="181"/>
      <c r="BZ841" s="181"/>
      <c r="CA841" s="181"/>
      <c r="CB841" s="181"/>
      <c r="CC841" s="181"/>
      <c r="CD841" s="181"/>
      <c r="CE841" s="181"/>
      <c r="CF841" s="181"/>
      <c r="CG841" s="181"/>
      <c r="CH841" s="181"/>
      <c r="CI841" s="181"/>
      <c r="CJ841" s="181"/>
      <c r="CK841" s="181"/>
      <c r="CL841" s="181"/>
      <c r="CM841" s="181"/>
      <c r="CN841" s="181"/>
      <c r="CO841" s="181"/>
      <c r="CP841" s="181"/>
    </row>
    <row r="842" spans="28:94" x14ac:dyDescent="0.25">
      <c r="AB842" s="181"/>
      <c r="AC842" s="181"/>
      <c r="AD842" s="181"/>
      <c r="AE842" s="181"/>
      <c r="AF842" s="181"/>
      <c r="AG842" s="181"/>
      <c r="AH842" s="181"/>
      <c r="AI842" s="181"/>
      <c r="AJ842" s="181"/>
      <c r="AK842" s="181"/>
      <c r="AL842" s="181"/>
      <c r="AM842" s="181"/>
      <c r="AN842" s="181"/>
      <c r="AP842" s="181"/>
      <c r="AQ842" s="181"/>
      <c r="AR842" s="181"/>
      <c r="AS842" s="181"/>
      <c r="AT842" s="181"/>
      <c r="AU842" s="181"/>
      <c r="AV842" s="181"/>
      <c r="AW842" s="181"/>
      <c r="AX842" s="181"/>
      <c r="AY842" s="181"/>
      <c r="AZ842" s="181"/>
      <c r="BA842" s="181"/>
      <c r="BB842" s="181"/>
      <c r="BC842" s="181"/>
      <c r="BD842" s="181"/>
      <c r="BE842" s="181"/>
      <c r="BF842" s="181"/>
      <c r="BG842" s="181"/>
      <c r="BH842" s="181"/>
      <c r="BI842" s="181"/>
      <c r="BJ842" s="181"/>
      <c r="BK842" s="181"/>
      <c r="BL842" s="181"/>
      <c r="BM842" s="181"/>
      <c r="BN842" s="181"/>
      <c r="BO842" s="181"/>
      <c r="BP842" s="181"/>
      <c r="BQ842" s="181"/>
      <c r="BR842" s="181"/>
      <c r="BS842" s="181"/>
      <c r="BT842" s="181"/>
      <c r="BU842" s="181"/>
      <c r="BV842" s="181"/>
      <c r="BW842" s="181"/>
      <c r="BX842" s="181"/>
      <c r="BY842" s="181"/>
      <c r="BZ842" s="181"/>
      <c r="CA842" s="181"/>
      <c r="CB842" s="181"/>
      <c r="CC842" s="181"/>
      <c r="CD842" s="181"/>
      <c r="CE842" s="181"/>
      <c r="CF842" s="181"/>
      <c r="CG842" s="181"/>
      <c r="CH842" s="181"/>
      <c r="CI842" s="181"/>
      <c r="CJ842" s="181"/>
      <c r="CK842" s="181"/>
      <c r="CL842" s="181"/>
      <c r="CM842" s="181"/>
      <c r="CN842" s="181"/>
      <c r="CO842" s="181"/>
      <c r="CP842" s="181"/>
    </row>
    <row r="843" spans="28:94" x14ac:dyDescent="0.25">
      <c r="AB843" s="181"/>
      <c r="AC843" s="181"/>
      <c r="AD843" s="181"/>
      <c r="AE843" s="181"/>
      <c r="AF843" s="181"/>
      <c r="AG843" s="181"/>
      <c r="AH843" s="181"/>
      <c r="AI843" s="181"/>
      <c r="AJ843" s="181"/>
      <c r="AK843" s="181"/>
      <c r="AL843" s="181"/>
      <c r="AM843" s="181"/>
      <c r="AN843" s="181"/>
      <c r="AP843" s="181"/>
      <c r="AQ843" s="181"/>
      <c r="AR843" s="181"/>
      <c r="AS843" s="181"/>
      <c r="AT843" s="181"/>
      <c r="AU843" s="181"/>
      <c r="AV843" s="181"/>
      <c r="AW843" s="181"/>
      <c r="AX843" s="181"/>
      <c r="AY843" s="181"/>
      <c r="AZ843" s="181"/>
      <c r="BA843" s="181"/>
      <c r="BB843" s="181"/>
      <c r="BC843" s="181"/>
      <c r="BD843" s="181"/>
      <c r="BE843" s="181"/>
      <c r="BF843" s="181"/>
      <c r="BG843" s="181"/>
      <c r="BH843" s="181"/>
      <c r="BI843" s="181"/>
      <c r="BJ843" s="181"/>
      <c r="BK843" s="181"/>
      <c r="BL843" s="181"/>
      <c r="BM843" s="181"/>
      <c r="BN843" s="181"/>
      <c r="BO843" s="181"/>
      <c r="BP843" s="181"/>
      <c r="BQ843" s="181"/>
      <c r="BR843" s="181"/>
      <c r="BS843" s="181"/>
      <c r="BT843" s="181"/>
      <c r="BU843" s="181"/>
      <c r="BV843" s="181"/>
      <c r="BW843" s="181"/>
      <c r="BX843" s="181"/>
      <c r="BY843" s="181"/>
      <c r="BZ843" s="181"/>
      <c r="CA843" s="181"/>
      <c r="CB843" s="181"/>
      <c r="CC843" s="181"/>
      <c r="CD843" s="181"/>
      <c r="CE843" s="181"/>
      <c r="CF843" s="181"/>
      <c r="CG843" s="181"/>
      <c r="CH843" s="181"/>
      <c r="CI843" s="181"/>
      <c r="CJ843" s="181"/>
      <c r="CK843" s="181"/>
      <c r="CL843" s="181"/>
      <c r="CM843" s="181"/>
      <c r="CN843" s="181"/>
      <c r="CO843" s="181"/>
      <c r="CP843" s="181"/>
    </row>
    <row r="844" spans="28:94" x14ac:dyDescent="0.25">
      <c r="AB844" s="181"/>
      <c r="AC844" s="181"/>
      <c r="AD844" s="181"/>
      <c r="AE844" s="181"/>
      <c r="AF844" s="181"/>
      <c r="AG844" s="181"/>
      <c r="AH844" s="181"/>
      <c r="AI844" s="181"/>
      <c r="AJ844" s="181"/>
      <c r="AK844" s="181"/>
      <c r="AL844" s="181"/>
      <c r="AM844" s="181"/>
      <c r="AN844" s="181"/>
      <c r="AP844" s="181"/>
      <c r="AQ844" s="181"/>
      <c r="AR844" s="181"/>
      <c r="AS844" s="181"/>
      <c r="AT844" s="181"/>
      <c r="AU844" s="181"/>
      <c r="AV844" s="181"/>
      <c r="AW844" s="181"/>
      <c r="AX844" s="181"/>
      <c r="AY844" s="181"/>
      <c r="AZ844" s="181"/>
      <c r="BA844" s="181"/>
      <c r="BB844" s="181"/>
      <c r="BC844" s="181"/>
      <c r="BD844" s="181"/>
      <c r="BE844" s="181"/>
      <c r="BF844" s="181"/>
      <c r="BG844" s="181"/>
      <c r="BH844" s="181"/>
      <c r="BI844" s="181"/>
      <c r="BJ844" s="181"/>
      <c r="BK844" s="181"/>
      <c r="BL844" s="181"/>
      <c r="BM844" s="181"/>
      <c r="BN844" s="181"/>
      <c r="BO844" s="181"/>
      <c r="BP844" s="181"/>
      <c r="BQ844" s="181"/>
      <c r="BR844" s="181"/>
      <c r="BS844" s="181"/>
      <c r="BT844" s="181"/>
      <c r="BU844" s="181"/>
      <c r="BV844" s="181"/>
      <c r="BW844" s="181"/>
      <c r="BX844" s="181"/>
      <c r="BY844" s="181"/>
      <c r="BZ844" s="181"/>
      <c r="CA844" s="181"/>
      <c r="CB844" s="181"/>
      <c r="CC844" s="181"/>
      <c r="CD844" s="181"/>
      <c r="CE844" s="181"/>
      <c r="CF844" s="181"/>
      <c r="CG844" s="181"/>
      <c r="CH844" s="181"/>
      <c r="CI844" s="181"/>
      <c r="CJ844" s="181"/>
      <c r="CK844" s="181"/>
      <c r="CL844" s="181"/>
      <c r="CM844" s="181"/>
      <c r="CN844" s="181"/>
      <c r="CO844" s="181"/>
      <c r="CP844" s="181"/>
    </row>
    <row r="845" spans="28:94" x14ac:dyDescent="0.25">
      <c r="AB845" s="181"/>
      <c r="AC845" s="181"/>
      <c r="AD845" s="181"/>
      <c r="AE845" s="181"/>
      <c r="AF845" s="181"/>
      <c r="AG845" s="181"/>
      <c r="AH845" s="181"/>
      <c r="AI845" s="181"/>
      <c r="AJ845" s="181"/>
      <c r="AK845" s="181"/>
      <c r="AL845" s="181"/>
      <c r="AM845" s="181"/>
      <c r="AN845" s="181"/>
      <c r="AP845" s="181"/>
      <c r="AQ845" s="181"/>
      <c r="AR845" s="181"/>
      <c r="AS845" s="181"/>
      <c r="AT845" s="181"/>
      <c r="AU845" s="181"/>
      <c r="AV845" s="181"/>
      <c r="AW845" s="181"/>
      <c r="AX845" s="181"/>
      <c r="AY845" s="181"/>
      <c r="AZ845" s="181"/>
      <c r="BA845" s="181"/>
      <c r="BB845" s="181"/>
      <c r="BC845" s="181"/>
      <c r="BD845" s="181"/>
      <c r="BE845" s="181"/>
      <c r="BF845" s="181"/>
      <c r="BG845" s="181"/>
      <c r="BH845" s="181"/>
      <c r="BI845" s="181"/>
      <c r="BJ845" s="181"/>
      <c r="BK845" s="181"/>
      <c r="BL845" s="181"/>
      <c r="BM845" s="181"/>
      <c r="BN845" s="181"/>
      <c r="BO845" s="181"/>
      <c r="BP845" s="181"/>
      <c r="BQ845" s="181"/>
      <c r="BR845" s="181"/>
      <c r="BS845" s="181"/>
      <c r="BT845" s="181"/>
      <c r="BU845" s="181"/>
      <c r="BV845" s="181"/>
      <c r="BW845" s="181"/>
      <c r="BX845" s="181"/>
      <c r="BY845" s="181"/>
      <c r="BZ845" s="181"/>
      <c r="CA845" s="181"/>
      <c r="CB845" s="181"/>
      <c r="CC845" s="181"/>
      <c r="CD845" s="181"/>
      <c r="CE845" s="181"/>
      <c r="CF845" s="181"/>
      <c r="CG845" s="181"/>
      <c r="CH845" s="181"/>
      <c r="CI845" s="181"/>
      <c r="CJ845" s="181"/>
      <c r="CK845" s="181"/>
      <c r="CL845" s="181"/>
      <c r="CM845" s="181"/>
      <c r="CN845" s="181"/>
      <c r="CO845" s="181"/>
      <c r="CP845" s="181"/>
    </row>
    <row r="846" spans="28:94" x14ac:dyDescent="0.25">
      <c r="AB846" s="181"/>
      <c r="AC846" s="181"/>
      <c r="AD846" s="181"/>
      <c r="AE846" s="181"/>
      <c r="AF846" s="181"/>
      <c r="AG846" s="181"/>
      <c r="AH846" s="181"/>
      <c r="AI846" s="181"/>
      <c r="AJ846" s="181"/>
      <c r="AK846" s="181"/>
      <c r="AL846" s="181"/>
      <c r="AM846" s="181"/>
      <c r="AN846" s="181"/>
      <c r="AP846" s="181"/>
      <c r="AQ846" s="181"/>
      <c r="AR846" s="181"/>
      <c r="AS846" s="181"/>
      <c r="AT846" s="181"/>
      <c r="AU846" s="181"/>
      <c r="AV846" s="181"/>
      <c r="AW846" s="181"/>
      <c r="AX846" s="181"/>
      <c r="AY846" s="181"/>
      <c r="AZ846" s="181"/>
      <c r="BA846" s="181"/>
      <c r="BB846" s="181"/>
      <c r="BC846" s="181"/>
      <c r="BD846" s="181"/>
      <c r="BE846" s="181"/>
      <c r="BF846" s="181"/>
      <c r="BG846" s="181"/>
      <c r="BH846" s="181"/>
      <c r="BI846" s="181"/>
      <c r="BJ846" s="181"/>
      <c r="BK846" s="181"/>
      <c r="BL846" s="181"/>
      <c r="BM846" s="181"/>
      <c r="BN846" s="181"/>
      <c r="BO846" s="181"/>
      <c r="BP846" s="181"/>
      <c r="BQ846" s="181"/>
      <c r="BR846" s="181"/>
      <c r="BS846" s="181"/>
      <c r="BT846" s="181"/>
      <c r="BU846" s="181"/>
      <c r="BV846" s="181"/>
      <c r="BW846" s="181"/>
      <c r="BX846" s="181"/>
      <c r="BY846" s="181"/>
      <c r="BZ846" s="181"/>
      <c r="CA846" s="181"/>
      <c r="CB846" s="181"/>
      <c r="CC846" s="181"/>
      <c r="CD846" s="181"/>
      <c r="CE846" s="181"/>
      <c r="CF846" s="181"/>
      <c r="CG846" s="181"/>
      <c r="CH846" s="181"/>
      <c r="CI846" s="181"/>
      <c r="CJ846" s="181"/>
      <c r="CK846" s="181"/>
      <c r="CL846" s="181"/>
      <c r="CM846" s="181"/>
      <c r="CN846" s="181"/>
      <c r="CO846" s="181"/>
      <c r="CP846" s="181"/>
    </row>
    <row r="847" spans="28:94" x14ac:dyDescent="0.25">
      <c r="AB847" s="181"/>
      <c r="AC847" s="181"/>
      <c r="AD847" s="181"/>
      <c r="AE847" s="181"/>
      <c r="AF847" s="181"/>
      <c r="AG847" s="181"/>
      <c r="AH847" s="181"/>
      <c r="AI847" s="181"/>
      <c r="AJ847" s="181"/>
      <c r="AK847" s="181"/>
      <c r="AL847" s="181"/>
      <c r="AM847" s="181"/>
      <c r="AN847" s="181"/>
      <c r="AP847" s="181"/>
      <c r="AQ847" s="181"/>
      <c r="AR847" s="181"/>
      <c r="AS847" s="181"/>
      <c r="AT847" s="181"/>
      <c r="AU847" s="181"/>
      <c r="AV847" s="181"/>
      <c r="AW847" s="181"/>
      <c r="AX847" s="181"/>
      <c r="AY847" s="181"/>
      <c r="AZ847" s="181"/>
      <c r="BA847" s="181"/>
      <c r="BB847" s="181"/>
      <c r="BC847" s="181"/>
      <c r="BD847" s="181"/>
      <c r="BE847" s="181"/>
      <c r="BF847" s="181"/>
      <c r="BG847" s="181"/>
      <c r="BH847" s="181"/>
      <c r="BI847" s="181"/>
      <c r="BJ847" s="181"/>
      <c r="BK847" s="181"/>
      <c r="BL847" s="181"/>
      <c r="BM847" s="181"/>
      <c r="BN847" s="181"/>
      <c r="BO847" s="181"/>
      <c r="BP847" s="181"/>
      <c r="BQ847" s="181"/>
      <c r="BR847" s="181"/>
      <c r="BS847" s="181"/>
      <c r="BT847" s="181"/>
      <c r="BU847" s="181"/>
      <c r="BV847" s="181"/>
      <c r="BW847" s="181"/>
      <c r="BX847" s="181"/>
      <c r="BY847" s="181"/>
      <c r="BZ847" s="181"/>
      <c r="CA847" s="181"/>
      <c r="CB847" s="181"/>
      <c r="CC847" s="181"/>
      <c r="CD847" s="181"/>
      <c r="CE847" s="181"/>
      <c r="CF847" s="181"/>
      <c r="CG847" s="181"/>
      <c r="CH847" s="181"/>
      <c r="CI847" s="181"/>
      <c r="CJ847" s="181"/>
      <c r="CK847" s="181"/>
      <c r="CL847" s="181"/>
      <c r="CM847" s="181"/>
      <c r="CN847" s="181"/>
      <c r="CO847" s="181"/>
      <c r="CP847" s="181"/>
    </row>
    <row r="848" spans="28:94" x14ac:dyDescent="0.25">
      <c r="AB848" s="181"/>
      <c r="AC848" s="181"/>
      <c r="AD848" s="181"/>
      <c r="AE848" s="181"/>
      <c r="AF848" s="181"/>
      <c r="AG848" s="181"/>
      <c r="AH848" s="181"/>
      <c r="AI848" s="181"/>
      <c r="AJ848" s="181"/>
      <c r="AK848" s="181"/>
      <c r="AL848" s="181"/>
      <c r="AM848" s="181"/>
      <c r="AN848" s="181"/>
      <c r="AP848" s="181"/>
      <c r="AQ848" s="181"/>
      <c r="AR848" s="181"/>
      <c r="AS848" s="181"/>
      <c r="AT848" s="181"/>
      <c r="AU848" s="181"/>
      <c r="AV848" s="181"/>
      <c r="AW848" s="181"/>
      <c r="AX848" s="181"/>
      <c r="AY848" s="181"/>
      <c r="AZ848" s="181"/>
      <c r="BA848" s="181"/>
      <c r="BB848" s="181"/>
      <c r="BC848" s="181"/>
      <c r="BD848" s="181"/>
      <c r="BE848" s="181"/>
      <c r="BF848" s="181"/>
      <c r="BG848" s="181"/>
      <c r="BH848" s="181"/>
      <c r="BI848" s="181"/>
      <c r="BJ848" s="181"/>
      <c r="BK848" s="181"/>
      <c r="BL848" s="181"/>
      <c r="BM848" s="181"/>
      <c r="BN848" s="181"/>
      <c r="BO848" s="181"/>
      <c r="BP848" s="181"/>
      <c r="BQ848" s="181"/>
      <c r="BR848" s="181"/>
      <c r="BS848" s="181"/>
      <c r="BT848" s="181"/>
      <c r="BU848" s="181"/>
      <c r="BV848" s="181"/>
      <c r="BW848" s="181"/>
      <c r="BX848" s="181"/>
      <c r="BY848" s="181"/>
      <c r="BZ848" s="181"/>
      <c r="CA848" s="181"/>
      <c r="CB848" s="181"/>
      <c r="CC848" s="181"/>
      <c r="CD848" s="181"/>
      <c r="CE848" s="181"/>
      <c r="CF848" s="181"/>
      <c r="CG848" s="181"/>
      <c r="CH848" s="181"/>
      <c r="CI848" s="181"/>
      <c r="CJ848" s="181"/>
      <c r="CK848" s="181"/>
      <c r="CL848" s="181"/>
      <c r="CM848" s="181"/>
      <c r="CN848" s="181"/>
      <c r="CO848" s="181"/>
      <c r="CP848" s="181"/>
    </row>
    <row r="849" spans="28:94" x14ac:dyDescent="0.25">
      <c r="AB849" s="181"/>
      <c r="AC849" s="181"/>
      <c r="AD849" s="181"/>
      <c r="AE849" s="181"/>
      <c r="AF849" s="181"/>
      <c r="AG849" s="181"/>
      <c r="AH849" s="181"/>
      <c r="AI849" s="181"/>
      <c r="AJ849" s="181"/>
      <c r="AK849" s="181"/>
      <c r="AL849" s="181"/>
      <c r="AM849" s="181"/>
      <c r="AN849" s="181"/>
      <c r="AP849" s="181"/>
      <c r="AQ849" s="181"/>
      <c r="AR849" s="181"/>
      <c r="AS849" s="181"/>
      <c r="AT849" s="181"/>
      <c r="AU849" s="181"/>
      <c r="AV849" s="181"/>
      <c r="AW849" s="181"/>
      <c r="AX849" s="181"/>
      <c r="AY849" s="181"/>
      <c r="AZ849" s="181"/>
      <c r="BA849" s="181"/>
      <c r="BB849" s="181"/>
      <c r="BC849" s="181"/>
      <c r="BD849" s="181"/>
      <c r="BE849" s="181"/>
      <c r="BF849" s="181"/>
      <c r="BG849" s="181"/>
      <c r="BH849" s="181"/>
      <c r="BI849" s="181"/>
      <c r="BJ849" s="181"/>
      <c r="BK849" s="181"/>
      <c r="BL849" s="181"/>
      <c r="BM849" s="181"/>
      <c r="BN849" s="181"/>
      <c r="BO849" s="181"/>
      <c r="BP849" s="181"/>
      <c r="BQ849" s="181"/>
      <c r="BR849" s="181"/>
      <c r="BS849" s="181"/>
      <c r="BT849" s="181"/>
      <c r="BU849" s="181"/>
      <c r="BV849" s="181"/>
      <c r="BW849" s="181"/>
      <c r="BX849" s="181"/>
      <c r="BY849" s="181"/>
      <c r="BZ849" s="181"/>
      <c r="CA849" s="181"/>
      <c r="CB849" s="181"/>
      <c r="CC849" s="181"/>
      <c r="CD849" s="181"/>
      <c r="CE849" s="181"/>
      <c r="CF849" s="181"/>
      <c r="CG849" s="181"/>
      <c r="CH849" s="181"/>
      <c r="CI849" s="181"/>
      <c r="CJ849" s="181"/>
      <c r="CK849" s="181"/>
      <c r="CL849" s="181"/>
      <c r="CM849" s="181"/>
      <c r="CN849" s="181"/>
      <c r="CO849" s="181"/>
      <c r="CP849" s="181"/>
    </row>
    <row r="850" spans="28:94" x14ac:dyDescent="0.25">
      <c r="AB850" s="181"/>
      <c r="AC850" s="181"/>
      <c r="AD850" s="181"/>
      <c r="AE850" s="181"/>
      <c r="AF850" s="181"/>
      <c r="AG850" s="181"/>
      <c r="AH850" s="181"/>
      <c r="AI850" s="181"/>
      <c r="AJ850" s="181"/>
      <c r="AK850" s="181"/>
      <c r="AL850" s="181"/>
      <c r="AM850" s="181"/>
      <c r="AN850" s="181"/>
      <c r="AP850" s="181"/>
      <c r="AQ850" s="181"/>
      <c r="AR850" s="181"/>
      <c r="AS850" s="181"/>
      <c r="AT850" s="181"/>
      <c r="AU850" s="181"/>
      <c r="AV850" s="181"/>
      <c r="AW850" s="181"/>
      <c r="AX850" s="181"/>
      <c r="AY850" s="181"/>
      <c r="AZ850" s="181"/>
      <c r="BA850" s="181"/>
      <c r="BB850" s="181"/>
      <c r="BC850" s="181"/>
      <c r="BD850" s="181"/>
      <c r="BE850" s="181"/>
      <c r="BF850" s="181"/>
      <c r="BG850" s="181"/>
      <c r="BH850" s="181"/>
      <c r="BI850" s="181"/>
      <c r="BJ850" s="181"/>
      <c r="BK850" s="181"/>
      <c r="BL850" s="181"/>
      <c r="BM850" s="181"/>
      <c r="BN850" s="181"/>
      <c r="BO850" s="181"/>
      <c r="BP850" s="181"/>
      <c r="BQ850" s="181"/>
      <c r="BR850" s="181"/>
      <c r="BS850" s="181"/>
      <c r="BT850" s="181"/>
      <c r="BU850" s="181"/>
      <c r="BV850" s="181"/>
      <c r="BW850" s="181"/>
      <c r="BX850" s="181"/>
      <c r="BY850" s="181"/>
      <c r="BZ850" s="181"/>
      <c r="CA850" s="181"/>
      <c r="CB850" s="181"/>
      <c r="CC850" s="181"/>
      <c r="CD850" s="181"/>
      <c r="CE850" s="181"/>
      <c r="CF850" s="181"/>
      <c r="CG850" s="181"/>
      <c r="CH850" s="181"/>
      <c r="CI850" s="181"/>
      <c r="CJ850" s="181"/>
      <c r="CK850" s="181"/>
      <c r="CL850" s="181"/>
      <c r="CM850" s="181"/>
      <c r="CN850" s="181"/>
      <c r="CO850" s="181"/>
      <c r="CP850" s="181"/>
    </row>
    <row r="851" spans="28:94" x14ac:dyDescent="0.25">
      <c r="AB851" s="181"/>
      <c r="AC851" s="181"/>
      <c r="AD851" s="181"/>
      <c r="AE851" s="181"/>
      <c r="AF851" s="181"/>
      <c r="AG851" s="181"/>
      <c r="AH851" s="181"/>
      <c r="AI851" s="181"/>
      <c r="AJ851" s="181"/>
      <c r="AK851" s="181"/>
      <c r="AL851" s="181"/>
      <c r="AM851" s="181"/>
      <c r="AN851" s="181"/>
      <c r="AP851" s="181"/>
      <c r="AQ851" s="181"/>
      <c r="AR851" s="181"/>
      <c r="AS851" s="181"/>
      <c r="AT851" s="181"/>
      <c r="AU851" s="181"/>
      <c r="AV851" s="181"/>
      <c r="AW851" s="181"/>
      <c r="AX851" s="181"/>
      <c r="AY851" s="181"/>
      <c r="AZ851" s="181"/>
      <c r="BA851" s="181"/>
      <c r="BB851" s="181"/>
      <c r="BC851" s="181"/>
      <c r="BD851" s="181"/>
      <c r="BE851" s="181"/>
      <c r="BF851" s="181"/>
      <c r="BG851" s="181"/>
      <c r="BH851" s="181"/>
      <c r="BI851" s="181"/>
      <c r="BJ851" s="181"/>
      <c r="BK851" s="181"/>
      <c r="BL851" s="181"/>
      <c r="BM851" s="181"/>
      <c r="BN851" s="181"/>
      <c r="BO851" s="181"/>
      <c r="BP851" s="181"/>
      <c r="BQ851" s="181"/>
      <c r="BR851" s="181"/>
      <c r="BS851" s="181"/>
      <c r="BT851" s="181"/>
      <c r="BU851" s="181"/>
      <c r="BV851" s="181"/>
      <c r="BW851" s="181"/>
      <c r="BX851" s="181"/>
      <c r="BY851" s="181"/>
      <c r="BZ851" s="181"/>
      <c r="CA851" s="181"/>
      <c r="CB851" s="181"/>
      <c r="CC851" s="181"/>
      <c r="CD851" s="181"/>
      <c r="CE851" s="181"/>
      <c r="CF851" s="181"/>
      <c r="CG851" s="181"/>
      <c r="CH851" s="181"/>
      <c r="CI851" s="181"/>
      <c r="CJ851" s="181"/>
      <c r="CK851" s="181"/>
      <c r="CL851" s="181"/>
      <c r="CM851" s="181"/>
      <c r="CN851" s="181"/>
      <c r="CO851" s="181"/>
      <c r="CP851" s="181"/>
    </row>
    <row r="852" spans="28:94" x14ac:dyDescent="0.25">
      <c r="AB852" s="181"/>
      <c r="AC852" s="181"/>
      <c r="AD852" s="181"/>
      <c r="AE852" s="181"/>
      <c r="AF852" s="181"/>
      <c r="AG852" s="181"/>
      <c r="AH852" s="181"/>
      <c r="AI852" s="181"/>
      <c r="AJ852" s="181"/>
      <c r="AK852" s="181"/>
      <c r="AL852" s="181"/>
      <c r="AM852" s="181"/>
      <c r="AN852" s="181"/>
      <c r="AP852" s="181"/>
      <c r="AQ852" s="181"/>
      <c r="AR852" s="181"/>
      <c r="AS852" s="181"/>
      <c r="AT852" s="181"/>
      <c r="AU852" s="181"/>
      <c r="AV852" s="181"/>
      <c r="AW852" s="181"/>
      <c r="AX852" s="181"/>
      <c r="AY852" s="181"/>
      <c r="AZ852" s="181"/>
      <c r="BA852" s="181"/>
      <c r="BB852" s="181"/>
      <c r="BC852" s="181"/>
      <c r="BD852" s="181"/>
      <c r="BE852" s="181"/>
      <c r="BF852" s="181"/>
      <c r="BG852" s="181"/>
      <c r="BH852" s="181"/>
      <c r="BI852" s="181"/>
      <c r="BJ852" s="181"/>
      <c r="BK852" s="181"/>
      <c r="BL852" s="181"/>
      <c r="BM852" s="181"/>
      <c r="BN852" s="181"/>
      <c r="BO852" s="181"/>
      <c r="BP852" s="181"/>
      <c r="BQ852" s="181"/>
      <c r="BR852" s="181"/>
      <c r="BS852" s="181"/>
      <c r="BT852" s="181"/>
      <c r="BU852" s="181"/>
      <c r="BV852" s="181"/>
      <c r="BW852" s="181"/>
      <c r="BX852" s="181"/>
      <c r="BY852" s="181"/>
      <c r="BZ852" s="181"/>
      <c r="CA852" s="181"/>
      <c r="CB852" s="181"/>
      <c r="CC852" s="181"/>
      <c r="CD852" s="181"/>
      <c r="CE852" s="181"/>
      <c r="CF852" s="181"/>
      <c r="CG852" s="181"/>
      <c r="CH852" s="181"/>
      <c r="CI852" s="181"/>
      <c r="CJ852" s="181"/>
      <c r="CK852" s="181"/>
      <c r="CL852" s="181"/>
      <c r="CM852" s="181"/>
      <c r="CN852" s="181"/>
      <c r="CO852" s="181"/>
      <c r="CP852" s="181"/>
    </row>
    <row r="853" spans="28:94" x14ac:dyDescent="0.25">
      <c r="AB853" s="181"/>
      <c r="AC853" s="181"/>
      <c r="AD853" s="181"/>
      <c r="AE853" s="181"/>
      <c r="AF853" s="181"/>
      <c r="AG853" s="181"/>
      <c r="AH853" s="181"/>
      <c r="AI853" s="181"/>
      <c r="AJ853" s="181"/>
      <c r="AK853" s="181"/>
      <c r="AL853" s="181"/>
      <c r="AM853" s="181"/>
      <c r="AN853" s="181"/>
      <c r="AP853" s="181"/>
      <c r="AQ853" s="181"/>
      <c r="AR853" s="181"/>
      <c r="AS853" s="181"/>
      <c r="AT853" s="181"/>
      <c r="AU853" s="181"/>
      <c r="AV853" s="181"/>
      <c r="AW853" s="181"/>
      <c r="AX853" s="181"/>
      <c r="AY853" s="181"/>
      <c r="AZ853" s="181"/>
      <c r="BA853" s="181"/>
      <c r="BB853" s="181"/>
      <c r="BC853" s="181"/>
      <c r="BD853" s="181"/>
      <c r="BE853" s="181"/>
      <c r="BF853" s="181"/>
      <c r="BG853" s="181"/>
      <c r="BH853" s="181"/>
      <c r="BI853" s="181"/>
      <c r="BJ853" s="181"/>
      <c r="BK853" s="181"/>
      <c r="BL853" s="181"/>
      <c r="BM853" s="181"/>
      <c r="BN853" s="181"/>
      <c r="BO853" s="181"/>
      <c r="BP853" s="181"/>
      <c r="BQ853" s="181"/>
      <c r="BR853" s="181"/>
      <c r="BS853" s="181"/>
      <c r="BT853" s="181"/>
      <c r="BU853" s="181"/>
      <c r="BV853" s="181"/>
      <c r="BW853" s="181"/>
      <c r="BX853" s="181"/>
      <c r="BY853" s="181"/>
      <c r="BZ853" s="181"/>
      <c r="CA853" s="181"/>
      <c r="CB853" s="181"/>
      <c r="CC853" s="181"/>
      <c r="CD853" s="181"/>
      <c r="CE853" s="181"/>
      <c r="CF853" s="181"/>
      <c r="CG853" s="181"/>
      <c r="CH853" s="181"/>
      <c r="CI853" s="181"/>
      <c r="CJ853" s="181"/>
      <c r="CK853" s="181"/>
      <c r="CL853" s="181"/>
      <c r="CM853" s="181"/>
      <c r="CN853" s="181"/>
      <c r="CO853" s="181"/>
      <c r="CP853" s="181"/>
    </row>
    <row r="854" spans="28:94" x14ac:dyDescent="0.25">
      <c r="AB854" s="181"/>
      <c r="AC854" s="181"/>
      <c r="AD854" s="181"/>
      <c r="AE854" s="181"/>
      <c r="AF854" s="181"/>
      <c r="AG854" s="181"/>
      <c r="AH854" s="181"/>
      <c r="AI854" s="181"/>
      <c r="AJ854" s="181"/>
      <c r="AK854" s="181"/>
      <c r="AL854" s="181"/>
      <c r="AM854" s="181"/>
      <c r="AN854" s="181"/>
      <c r="AP854" s="181"/>
      <c r="AQ854" s="181"/>
      <c r="AR854" s="181"/>
      <c r="AS854" s="181"/>
      <c r="AT854" s="181"/>
      <c r="AU854" s="181"/>
      <c r="AV854" s="181"/>
      <c r="AW854" s="181"/>
      <c r="AX854" s="181"/>
      <c r="AY854" s="181"/>
      <c r="AZ854" s="181"/>
      <c r="BA854" s="181"/>
      <c r="BB854" s="181"/>
      <c r="BC854" s="181"/>
      <c r="BD854" s="181"/>
      <c r="BE854" s="181"/>
      <c r="BF854" s="181"/>
      <c r="BG854" s="181"/>
      <c r="BH854" s="181"/>
      <c r="BI854" s="181"/>
      <c r="BJ854" s="181"/>
      <c r="BK854" s="181"/>
      <c r="BL854" s="181"/>
      <c r="BM854" s="181"/>
      <c r="BN854" s="181"/>
      <c r="BO854" s="181"/>
      <c r="BP854" s="181"/>
      <c r="BQ854" s="181"/>
      <c r="BR854" s="181"/>
      <c r="BS854" s="181"/>
      <c r="BT854" s="181"/>
      <c r="BU854" s="181"/>
      <c r="BV854" s="181"/>
      <c r="BW854" s="181"/>
      <c r="BX854" s="181"/>
      <c r="BY854" s="181"/>
      <c r="BZ854" s="181"/>
      <c r="CA854" s="181"/>
      <c r="CB854" s="181"/>
      <c r="CC854" s="181"/>
      <c r="CD854" s="181"/>
      <c r="CE854" s="181"/>
      <c r="CF854" s="181"/>
      <c r="CG854" s="181"/>
      <c r="CH854" s="181"/>
      <c r="CI854" s="181"/>
      <c r="CJ854" s="181"/>
      <c r="CK854" s="181"/>
      <c r="CL854" s="181"/>
      <c r="CM854" s="181"/>
      <c r="CN854" s="181"/>
      <c r="CO854" s="181"/>
      <c r="CP854" s="181"/>
    </row>
    <row r="855" spans="28:94" x14ac:dyDescent="0.25">
      <c r="AB855" s="181"/>
      <c r="AC855" s="181"/>
      <c r="AD855" s="181"/>
      <c r="AE855" s="181"/>
      <c r="AF855" s="181"/>
      <c r="AG855" s="181"/>
      <c r="AH855" s="181"/>
      <c r="AI855" s="181"/>
      <c r="AJ855" s="181"/>
      <c r="AK855" s="181"/>
      <c r="AL855" s="181"/>
      <c r="AM855" s="181"/>
      <c r="AN855" s="181"/>
      <c r="AP855" s="181"/>
      <c r="AQ855" s="181"/>
      <c r="AR855" s="181"/>
      <c r="AS855" s="181"/>
      <c r="AT855" s="181"/>
      <c r="AU855" s="181"/>
      <c r="AV855" s="181"/>
      <c r="AW855" s="181"/>
      <c r="AX855" s="181"/>
      <c r="AY855" s="181"/>
      <c r="AZ855" s="181"/>
      <c r="BA855" s="181"/>
      <c r="BB855" s="181"/>
      <c r="BC855" s="181"/>
      <c r="BD855" s="181"/>
      <c r="BE855" s="181"/>
      <c r="BF855" s="181"/>
      <c r="BG855" s="181"/>
      <c r="BH855" s="181"/>
      <c r="BI855" s="181"/>
      <c r="BJ855" s="181"/>
      <c r="BK855" s="181"/>
      <c r="BL855" s="181"/>
      <c r="BM855" s="181"/>
      <c r="BN855" s="181"/>
      <c r="BO855" s="181"/>
      <c r="BP855" s="181"/>
      <c r="BQ855" s="181"/>
      <c r="BR855" s="181"/>
      <c r="BS855" s="181"/>
      <c r="BT855" s="181"/>
      <c r="BU855" s="181"/>
      <c r="BV855" s="181"/>
      <c r="BW855" s="181"/>
      <c r="BX855" s="181"/>
      <c r="BY855" s="181"/>
      <c r="BZ855" s="181"/>
      <c r="CA855" s="181"/>
      <c r="CB855" s="181"/>
      <c r="CC855" s="181"/>
      <c r="CD855" s="181"/>
      <c r="CE855" s="181"/>
      <c r="CF855" s="181"/>
      <c r="CG855" s="181"/>
      <c r="CH855" s="181"/>
      <c r="CI855" s="181"/>
      <c r="CJ855" s="181"/>
      <c r="CK855" s="181"/>
      <c r="CL855" s="181"/>
      <c r="CM855" s="181"/>
      <c r="CN855" s="181"/>
      <c r="CO855" s="181"/>
      <c r="CP855" s="181"/>
    </row>
    <row r="856" spans="28:94" x14ac:dyDescent="0.25"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P856" s="181"/>
      <c r="AQ856" s="181"/>
      <c r="AR856" s="181"/>
      <c r="AS856" s="181"/>
      <c r="AT856" s="181"/>
      <c r="AU856" s="181"/>
      <c r="AV856" s="181"/>
      <c r="AW856" s="181"/>
      <c r="AX856" s="181"/>
      <c r="AY856" s="181"/>
      <c r="AZ856" s="181"/>
      <c r="BA856" s="181"/>
      <c r="BB856" s="181"/>
      <c r="BC856" s="181"/>
      <c r="BD856" s="181"/>
      <c r="BE856" s="181"/>
      <c r="BF856" s="181"/>
      <c r="BG856" s="181"/>
      <c r="BH856" s="181"/>
      <c r="BI856" s="181"/>
      <c r="BJ856" s="181"/>
      <c r="BK856" s="181"/>
      <c r="BL856" s="181"/>
      <c r="BM856" s="181"/>
      <c r="BN856" s="181"/>
      <c r="BO856" s="181"/>
      <c r="BP856" s="181"/>
      <c r="BQ856" s="181"/>
      <c r="BR856" s="181"/>
      <c r="BS856" s="181"/>
      <c r="BT856" s="181"/>
      <c r="BU856" s="181"/>
      <c r="BV856" s="181"/>
      <c r="BW856" s="181"/>
      <c r="BX856" s="181"/>
      <c r="BY856" s="181"/>
      <c r="BZ856" s="181"/>
      <c r="CA856" s="181"/>
      <c r="CB856" s="181"/>
      <c r="CC856" s="181"/>
      <c r="CD856" s="181"/>
      <c r="CE856" s="181"/>
      <c r="CF856" s="181"/>
      <c r="CG856" s="181"/>
      <c r="CH856" s="181"/>
      <c r="CI856" s="181"/>
      <c r="CJ856" s="181"/>
      <c r="CK856" s="181"/>
      <c r="CL856" s="181"/>
      <c r="CM856" s="181"/>
      <c r="CN856" s="181"/>
      <c r="CO856" s="181"/>
      <c r="CP856" s="181"/>
    </row>
    <row r="857" spans="28:94" x14ac:dyDescent="0.25">
      <c r="AB857" s="181"/>
      <c r="AC857" s="181"/>
      <c r="AD857" s="181"/>
      <c r="AE857" s="181"/>
      <c r="AF857" s="181"/>
      <c r="AG857" s="181"/>
      <c r="AH857" s="181"/>
      <c r="AI857" s="181"/>
      <c r="AJ857" s="181"/>
      <c r="AK857" s="181"/>
      <c r="AL857" s="181"/>
      <c r="AM857" s="181"/>
      <c r="AN857" s="181"/>
      <c r="AP857" s="181"/>
      <c r="AQ857" s="181"/>
      <c r="AR857" s="181"/>
      <c r="AS857" s="181"/>
      <c r="AT857" s="181"/>
      <c r="AU857" s="181"/>
      <c r="AV857" s="181"/>
      <c r="AW857" s="181"/>
      <c r="AX857" s="181"/>
      <c r="AY857" s="181"/>
      <c r="AZ857" s="181"/>
      <c r="BA857" s="181"/>
      <c r="BB857" s="181"/>
      <c r="BC857" s="181"/>
      <c r="BD857" s="181"/>
      <c r="BE857" s="181"/>
      <c r="BF857" s="181"/>
      <c r="BG857" s="181"/>
      <c r="BH857" s="181"/>
      <c r="BI857" s="181"/>
      <c r="BJ857" s="181"/>
      <c r="BK857" s="181"/>
      <c r="BL857" s="181"/>
      <c r="BM857" s="181"/>
      <c r="BN857" s="181"/>
      <c r="BO857" s="181"/>
      <c r="BP857" s="181"/>
      <c r="BQ857" s="181"/>
      <c r="BR857" s="181"/>
      <c r="BS857" s="181"/>
      <c r="BT857" s="181"/>
      <c r="BU857" s="181"/>
      <c r="BV857" s="181"/>
      <c r="BW857" s="181"/>
      <c r="BX857" s="181"/>
      <c r="BY857" s="181"/>
      <c r="BZ857" s="181"/>
      <c r="CA857" s="181"/>
      <c r="CB857" s="181"/>
      <c r="CC857" s="181"/>
      <c r="CD857" s="181"/>
      <c r="CE857" s="181"/>
      <c r="CF857" s="181"/>
      <c r="CG857" s="181"/>
      <c r="CH857" s="181"/>
      <c r="CI857" s="181"/>
      <c r="CJ857" s="181"/>
      <c r="CK857" s="181"/>
      <c r="CL857" s="181"/>
      <c r="CM857" s="181"/>
      <c r="CN857" s="181"/>
      <c r="CO857" s="181"/>
      <c r="CP857" s="181"/>
    </row>
    <row r="858" spans="28:94" x14ac:dyDescent="0.25">
      <c r="AB858" s="181"/>
      <c r="AC858" s="181"/>
      <c r="AD858" s="181"/>
      <c r="AE858" s="181"/>
      <c r="AF858" s="181"/>
      <c r="AG858" s="181"/>
      <c r="AH858" s="181"/>
      <c r="AI858" s="181"/>
      <c r="AJ858" s="181"/>
      <c r="AK858" s="181"/>
      <c r="AL858" s="181"/>
      <c r="AM858" s="181"/>
      <c r="AN858" s="181"/>
      <c r="AP858" s="181"/>
      <c r="AQ858" s="181"/>
      <c r="AR858" s="181"/>
      <c r="AS858" s="181"/>
      <c r="AT858" s="181"/>
      <c r="AU858" s="181"/>
      <c r="AV858" s="181"/>
      <c r="AW858" s="181"/>
      <c r="AX858" s="181"/>
      <c r="AY858" s="181"/>
      <c r="AZ858" s="181"/>
      <c r="BA858" s="181"/>
      <c r="BB858" s="181"/>
      <c r="BC858" s="181"/>
      <c r="BD858" s="181"/>
      <c r="BE858" s="181"/>
      <c r="BF858" s="181"/>
      <c r="BG858" s="181"/>
      <c r="BH858" s="181"/>
      <c r="BI858" s="181"/>
      <c r="BJ858" s="181"/>
      <c r="BK858" s="181"/>
      <c r="BL858" s="181"/>
      <c r="BM858" s="181"/>
      <c r="BN858" s="181"/>
      <c r="BO858" s="181"/>
      <c r="BP858" s="181"/>
      <c r="BQ858" s="181"/>
      <c r="BR858" s="181"/>
      <c r="BS858" s="181"/>
      <c r="BT858" s="181"/>
      <c r="BU858" s="181"/>
      <c r="BV858" s="181"/>
      <c r="BW858" s="181"/>
      <c r="BX858" s="181"/>
      <c r="BY858" s="181"/>
      <c r="BZ858" s="181"/>
      <c r="CA858" s="181"/>
      <c r="CB858" s="181"/>
      <c r="CC858" s="181"/>
      <c r="CD858" s="181"/>
      <c r="CE858" s="181"/>
      <c r="CF858" s="181"/>
      <c r="CG858" s="181"/>
      <c r="CH858" s="181"/>
      <c r="CI858" s="181"/>
      <c r="CJ858" s="181"/>
      <c r="CK858" s="181"/>
      <c r="CL858" s="181"/>
      <c r="CM858" s="181"/>
      <c r="CN858" s="181"/>
      <c r="CO858" s="181"/>
      <c r="CP858" s="181"/>
    </row>
    <row r="859" spans="28:94" x14ac:dyDescent="0.25">
      <c r="AB859" s="181"/>
      <c r="AC859" s="181"/>
      <c r="AD859" s="181"/>
      <c r="AE859" s="181"/>
      <c r="AF859" s="181"/>
      <c r="AG859" s="181"/>
      <c r="AH859" s="181"/>
      <c r="AI859" s="181"/>
      <c r="AJ859" s="181"/>
      <c r="AK859" s="181"/>
      <c r="AL859" s="181"/>
      <c r="AM859" s="181"/>
      <c r="AN859" s="181"/>
      <c r="AP859" s="181"/>
      <c r="AQ859" s="181"/>
      <c r="AR859" s="181"/>
      <c r="AS859" s="181"/>
      <c r="AT859" s="181"/>
      <c r="AU859" s="181"/>
      <c r="AV859" s="181"/>
      <c r="AW859" s="181"/>
      <c r="AX859" s="181"/>
      <c r="AY859" s="181"/>
      <c r="AZ859" s="181"/>
      <c r="BA859" s="181"/>
      <c r="BB859" s="181"/>
      <c r="BC859" s="181"/>
      <c r="BD859" s="181"/>
      <c r="BE859" s="181"/>
      <c r="BF859" s="181"/>
      <c r="BG859" s="181"/>
      <c r="BH859" s="181"/>
      <c r="BI859" s="181"/>
      <c r="BJ859" s="181"/>
      <c r="BK859" s="181"/>
      <c r="BL859" s="181"/>
      <c r="BM859" s="181"/>
      <c r="BN859" s="181"/>
      <c r="BO859" s="181"/>
      <c r="BP859" s="181"/>
      <c r="BQ859" s="181"/>
      <c r="BR859" s="181"/>
      <c r="BS859" s="181"/>
      <c r="BT859" s="181"/>
      <c r="BU859" s="181"/>
      <c r="BV859" s="181"/>
      <c r="BW859" s="181"/>
      <c r="BX859" s="181"/>
      <c r="BY859" s="181"/>
      <c r="BZ859" s="181"/>
      <c r="CA859" s="181"/>
      <c r="CB859" s="181"/>
      <c r="CC859" s="181"/>
      <c r="CD859" s="181"/>
      <c r="CE859" s="181"/>
      <c r="CF859" s="181"/>
      <c r="CG859" s="181"/>
      <c r="CH859" s="181"/>
      <c r="CI859" s="181"/>
      <c r="CJ859" s="181"/>
      <c r="CK859" s="181"/>
      <c r="CL859" s="181"/>
      <c r="CM859" s="181"/>
      <c r="CN859" s="181"/>
      <c r="CO859" s="181"/>
      <c r="CP859" s="181"/>
    </row>
    <row r="860" spans="28:94" x14ac:dyDescent="0.25">
      <c r="AB860" s="181"/>
      <c r="AC860" s="181"/>
      <c r="AD860" s="181"/>
      <c r="AE860" s="181"/>
      <c r="AF860" s="181"/>
      <c r="AG860" s="181"/>
      <c r="AH860" s="181"/>
      <c r="AI860" s="181"/>
      <c r="AJ860" s="181"/>
      <c r="AK860" s="181"/>
      <c r="AL860" s="181"/>
      <c r="AM860" s="181"/>
      <c r="AN860" s="181"/>
      <c r="AP860" s="181"/>
      <c r="AQ860" s="181"/>
      <c r="AR860" s="181"/>
      <c r="AS860" s="181"/>
      <c r="AT860" s="181"/>
      <c r="AU860" s="181"/>
      <c r="AV860" s="181"/>
      <c r="AW860" s="181"/>
      <c r="AX860" s="181"/>
      <c r="AY860" s="181"/>
      <c r="AZ860" s="181"/>
      <c r="BA860" s="181"/>
      <c r="BB860" s="181"/>
      <c r="BC860" s="181"/>
      <c r="BD860" s="181"/>
      <c r="BE860" s="181"/>
      <c r="BF860" s="181"/>
      <c r="BG860" s="181"/>
      <c r="BH860" s="181"/>
      <c r="BI860" s="181"/>
      <c r="BJ860" s="181"/>
      <c r="BK860" s="181"/>
      <c r="BL860" s="181"/>
      <c r="BM860" s="181"/>
      <c r="BN860" s="181"/>
      <c r="BO860" s="181"/>
      <c r="BP860" s="181"/>
      <c r="BQ860" s="181"/>
      <c r="BR860" s="181"/>
      <c r="BS860" s="181"/>
      <c r="BT860" s="181"/>
      <c r="BU860" s="181"/>
      <c r="BV860" s="181"/>
      <c r="BW860" s="181"/>
      <c r="BX860" s="181"/>
      <c r="BY860" s="181"/>
      <c r="BZ860" s="181"/>
      <c r="CA860" s="181"/>
      <c r="CB860" s="181"/>
      <c r="CC860" s="181"/>
      <c r="CD860" s="181"/>
      <c r="CE860" s="181"/>
      <c r="CF860" s="181"/>
      <c r="CG860" s="181"/>
      <c r="CH860" s="181"/>
      <c r="CI860" s="181"/>
      <c r="CJ860" s="181"/>
      <c r="CK860" s="181"/>
      <c r="CL860" s="181"/>
      <c r="CM860" s="181"/>
      <c r="CN860" s="181"/>
      <c r="CO860" s="181"/>
      <c r="CP860" s="181"/>
    </row>
    <row r="861" spans="28:94" x14ac:dyDescent="0.25"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P861" s="181"/>
      <c r="AQ861" s="181"/>
      <c r="AR861" s="181"/>
      <c r="AS861" s="181"/>
      <c r="AT861" s="181"/>
      <c r="AU861" s="181"/>
      <c r="AV861" s="181"/>
      <c r="AW861" s="181"/>
      <c r="AX861" s="181"/>
      <c r="AY861" s="181"/>
      <c r="AZ861" s="181"/>
      <c r="BA861" s="181"/>
      <c r="BB861" s="181"/>
      <c r="BC861" s="181"/>
      <c r="BD861" s="181"/>
      <c r="BE861" s="181"/>
      <c r="BF861" s="181"/>
      <c r="BG861" s="181"/>
      <c r="BH861" s="181"/>
      <c r="BI861" s="181"/>
      <c r="BJ861" s="181"/>
      <c r="BK861" s="181"/>
      <c r="BL861" s="181"/>
      <c r="BM861" s="181"/>
      <c r="BN861" s="181"/>
      <c r="BO861" s="181"/>
      <c r="BP861" s="181"/>
      <c r="BQ861" s="181"/>
      <c r="BR861" s="181"/>
      <c r="BS861" s="181"/>
      <c r="BT861" s="181"/>
      <c r="BU861" s="181"/>
      <c r="BV861" s="181"/>
      <c r="BW861" s="181"/>
      <c r="BX861" s="181"/>
      <c r="BY861" s="181"/>
      <c r="BZ861" s="181"/>
      <c r="CA861" s="181"/>
      <c r="CB861" s="181"/>
      <c r="CC861" s="181"/>
      <c r="CD861" s="181"/>
      <c r="CE861" s="181"/>
      <c r="CF861" s="181"/>
      <c r="CG861" s="181"/>
      <c r="CH861" s="181"/>
      <c r="CI861" s="181"/>
      <c r="CJ861" s="181"/>
      <c r="CK861" s="181"/>
      <c r="CL861" s="181"/>
      <c r="CM861" s="181"/>
      <c r="CN861" s="181"/>
      <c r="CO861" s="181"/>
      <c r="CP861" s="181"/>
    </row>
    <row r="862" spans="28:94" x14ac:dyDescent="0.25">
      <c r="AB862" s="181"/>
      <c r="AC862" s="181"/>
      <c r="AD862" s="181"/>
      <c r="AE862" s="181"/>
      <c r="AF862" s="181"/>
      <c r="AG862" s="181"/>
      <c r="AH862" s="181"/>
      <c r="AI862" s="181"/>
      <c r="AJ862" s="181"/>
      <c r="AK862" s="181"/>
      <c r="AL862" s="181"/>
      <c r="AM862" s="181"/>
      <c r="AN862" s="181"/>
      <c r="AP862" s="181"/>
      <c r="AQ862" s="181"/>
      <c r="AR862" s="181"/>
      <c r="AS862" s="181"/>
      <c r="AT862" s="181"/>
      <c r="AU862" s="181"/>
      <c r="AV862" s="181"/>
      <c r="AW862" s="181"/>
      <c r="AX862" s="181"/>
      <c r="AY862" s="181"/>
      <c r="AZ862" s="181"/>
      <c r="BA862" s="181"/>
      <c r="BB862" s="181"/>
      <c r="BC862" s="181"/>
      <c r="BD862" s="181"/>
      <c r="BE862" s="181"/>
      <c r="BF862" s="181"/>
      <c r="BG862" s="181"/>
      <c r="BH862" s="181"/>
      <c r="BI862" s="181"/>
      <c r="BJ862" s="181"/>
      <c r="BK862" s="181"/>
      <c r="BL862" s="181"/>
      <c r="BM862" s="181"/>
      <c r="BN862" s="181"/>
      <c r="BO862" s="181"/>
      <c r="BP862" s="181"/>
      <c r="BQ862" s="181"/>
      <c r="BR862" s="181"/>
      <c r="BS862" s="181"/>
      <c r="BT862" s="181"/>
      <c r="BU862" s="181"/>
      <c r="BV862" s="181"/>
      <c r="BW862" s="181"/>
      <c r="BX862" s="181"/>
      <c r="BY862" s="181"/>
      <c r="BZ862" s="181"/>
      <c r="CA862" s="181"/>
      <c r="CB862" s="181"/>
      <c r="CC862" s="181"/>
      <c r="CD862" s="181"/>
      <c r="CE862" s="181"/>
      <c r="CF862" s="181"/>
      <c r="CG862" s="181"/>
      <c r="CH862" s="181"/>
      <c r="CI862" s="181"/>
      <c r="CJ862" s="181"/>
      <c r="CK862" s="181"/>
      <c r="CL862" s="181"/>
      <c r="CM862" s="181"/>
      <c r="CN862" s="181"/>
      <c r="CO862" s="181"/>
      <c r="CP862" s="181"/>
    </row>
    <row r="863" spans="28:94" x14ac:dyDescent="0.25">
      <c r="AB863" s="181"/>
      <c r="AC863" s="181"/>
      <c r="AD863" s="181"/>
      <c r="AE863" s="181"/>
      <c r="AF863" s="181"/>
      <c r="AG863" s="181"/>
      <c r="AH863" s="181"/>
      <c r="AI863" s="181"/>
      <c r="AJ863" s="181"/>
      <c r="AK863" s="181"/>
      <c r="AL863" s="181"/>
      <c r="AM863" s="181"/>
      <c r="AN863" s="181"/>
      <c r="AP863" s="181"/>
      <c r="AQ863" s="181"/>
      <c r="AR863" s="181"/>
      <c r="AS863" s="181"/>
      <c r="AT863" s="181"/>
      <c r="AU863" s="181"/>
      <c r="AV863" s="181"/>
      <c r="AW863" s="181"/>
      <c r="AX863" s="181"/>
      <c r="AY863" s="181"/>
      <c r="AZ863" s="181"/>
      <c r="BA863" s="181"/>
      <c r="BB863" s="181"/>
      <c r="BC863" s="181"/>
      <c r="BD863" s="181"/>
      <c r="BE863" s="181"/>
      <c r="BF863" s="181"/>
      <c r="BG863" s="181"/>
      <c r="BH863" s="181"/>
      <c r="BI863" s="181"/>
      <c r="BJ863" s="181"/>
      <c r="BK863" s="181"/>
      <c r="BL863" s="181"/>
      <c r="BM863" s="181"/>
      <c r="BN863" s="181"/>
      <c r="BO863" s="181"/>
      <c r="BP863" s="181"/>
      <c r="BQ863" s="181"/>
      <c r="BR863" s="181"/>
      <c r="BS863" s="181"/>
      <c r="BT863" s="181"/>
      <c r="BU863" s="181"/>
      <c r="BV863" s="181"/>
      <c r="BW863" s="181"/>
      <c r="BX863" s="181"/>
      <c r="BY863" s="181"/>
      <c r="BZ863" s="181"/>
      <c r="CA863" s="181"/>
      <c r="CB863" s="181"/>
      <c r="CC863" s="181"/>
      <c r="CD863" s="181"/>
      <c r="CE863" s="181"/>
      <c r="CF863" s="181"/>
      <c r="CG863" s="181"/>
      <c r="CH863" s="181"/>
      <c r="CI863" s="181"/>
      <c r="CJ863" s="181"/>
      <c r="CK863" s="181"/>
      <c r="CL863" s="181"/>
      <c r="CM863" s="181"/>
      <c r="CN863" s="181"/>
      <c r="CO863" s="181"/>
      <c r="CP863" s="181"/>
    </row>
    <row r="864" spans="28:94" x14ac:dyDescent="0.25">
      <c r="AB864" s="181"/>
      <c r="AC864" s="181"/>
      <c r="AD864" s="181"/>
      <c r="AE864" s="181"/>
      <c r="AF864" s="181"/>
      <c r="AG864" s="181"/>
      <c r="AH864" s="181"/>
      <c r="AI864" s="181"/>
      <c r="AJ864" s="181"/>
      <c r="AK864" s="181"/>
      <c r="AL864" s="181"/>
      <c r="AM864" s="181"/>
      <c r="AN864" s="181"/>
      <c r="AP864" s="181"/>
      <c r="AQ864" s="181"/>
      <c r="AR864" s="181"/>
      <c r="AS864" s="181"/>
      <c r="AT864" s="181"/>
      <c r="AU864" s="181"/>
      <c r="AV864" s="181"/>
      <c r="AW864" s="181"/>
      <c r="AX864" s="181"/>
      <c r="AY864" s="181"/>
      <c r="AZ864" s="181"/>
      <c r="BA864" s="181"/>
      <c r="BB864" s="181"/>
      <c r="BC864" s="181"/>
      <c r="BD864" s="181"/>
      <c r="BE864" s="181"/>
      <c r="BF864" s="181"/>
      <c r="BG864" s="181"/>
      <c r="BH864" s="181"/>
      <c r="BI864" s="181"/>
      <c r="BJ864" s="181"/>
      <c r="BK864" s="181"/>
      <c r="BL864" s="181"/>
      <c r="BM864" s="181"/>
      <c r="BN864" s="181"/>
      <c r="BO864" s="181"/>
      <c r="BP864" s="181"/>
      <c r="BQ864" s="181"/>
      <c r="BR864" s="181"/>
      <c r="BS864" s="181"/>
      <c r="BT864" s="181"/>
      <c r="BU864" s="181"/>
      <c r="BV864" s="181"/>
      <c r="BW864" s="181"/>
      <c r="BX864" s="181"/>
      <c r="BY864" s="181"/>
      <c r="BZ864" s="181"/>
      <c r="CA864" s="181"/>
      <c r="CB864" s="181"/>
      <c r="CC864" s="181"/>
      <c r="CD864" s="181"/>
      <c r="CE864" s="181"/>
      <c r="CF864" s="181"/>
      <c r="CG864" s="181"/>
      <c r="CH864" s="181"/>
      <c r="CI864" s="181"/>
      <c r="CJ864" s="181"/>
      <c r="CK864" s="181"/>
      <c r="CL864" s="181"/>
      <c r="CM864" s="181"/>
      <c r="CN864" s="181"/>
      <c r="CO864" s="181"/>
      <c r="CP864" s="181"/>
    </row>
    <row r="865" spans="28:94" x14ac:dyDescent="0.25">
      <c r="AB865" s="181"/>
      <c r="AC865" s="181"/>
      <c r="AD865" s="181"/>
      <c r="AE865" s="181"/>
      <c r="AF865" s="181"/>
      <c r="AG865" s="181"/>
      <c r="AH865" s="181"/>
      <c r="AI865" s="181"/>
      <c r="AJ865" s="181"/>
      <c r="AK865" s="181"/>
      <c r="AL865" s="181"/>
      <c r="AM865" s="181"/>
      <c r="AN865" s="181"/>
      <c r="AP865" s="181"/>
      <c r="AQ865" s="181"/>
      <c r="AR865" s="181"/>
      <c r="AS865" s="181"/>
      <c r="AT865" s="181"/>
      <c r="AU865" s="181"/>
      <c r="AV865" s="181"/>
      <c r="AW865" s="181"/>
      <c r="AX865" s="181"/>
      <c r="AY865" s="181"/>
      <c r="AZ865" s="181"/>
      <c r="BA865" s="181"/>
      <c r="BB865" s="181"/>
      <c r="BC865" s="181"/>
      <c r="BD865" s="181"/>
      <c r="BE865" s="181"/>
      <c r="BF865" s="181"/>
      <c r="BG865" s="181"/>
      <c r="BH865" s="181"/>
      <c r="BI865" s="181"/>
      <c r="BJ865" s="181"/>
      <c r="BK865" s="181"/>
      <c r="BL865" s="181"/>
      <c r="BM865" s="181"/>
      <c r="BN865" s="181"/>
      <c r="BO865" s="181"/>
      <c r="BP865" s="181"/>
      <c r="BQ865" s="181"/>
      <c r="BR865" s="181"/>
      <c r="BS865" s="181"/>
      <c r="BT865" s="181"/>
      <c r="BU865" s="181"/>
      <c r="BV865" s="181"/>
      <c r="BW865" s="181"/>
      <c r="BX865" s="181"/>
      <c r="BY865" s="181"/>
      <c r="BZ865" s="181"/>
      <c r="CA865" s="181"/>
      <c r="CB865" s="181"/>
      <c r="CC865" s="181"/>
      <c r="CD865" s="181"/>
      <c r="CE865" s="181"/>
      <c r="CF865" s="181"/>
      <c r="CG865" s="181"/>
      <c r="CH865" s="181"/>
      <c r="CI865" s="181"/>
      <c r="CJ865" s="181"/>
      <c r="CK865" s="181"/>
      <c r="CL865" s="181"/>
      <c r="CM865" s="181"/>
      <c r="CN865" s="181"/>
      <c r="CO865" s="181"/>
      <c r="CP865" s="181"/>
    </row>
    <row r="866" spans="28:94" x14ac:dyDescent="0.25">
      <c r="AB866" s="181"/>
      <c r="AC866" s="181"/>
      <c r="AD866" s="181"/>
      <c r="AE866" s="181"/>
      <c r="AF866" s="181"/>
      <c r="AG866" s="181"/>
      <c r="AH866" s="181"/>
      <c r="AI866" s="181"/>
      <c r="AJ866" s="181"/>
      <c r="AK866" s="181"/>
      <c r="AL866" s="181"/>
      <c r="AM866" s="181"/>
      <c r="AN866" s="181"/>
      <c r="AP866" s="181"/>
      <c r="AQ866" s="181"/>
      <c r="AR866" s="181"/>
      <c r="AS866" s="181"/>
      <c r="AT866" s="181"/>
      <c r="AU866" s="181"/>
      <c r="AV866" s="181"/>
      <c r="AW866" s="181"/>
      <c r="AX866" s="181"/>
      <c r="AY866" s="181"/>
      <c r="AZ866" s="181"/>
      <c r="BA866" s="181"/>
      <c r="BB866" s="181"/>
      <c r="BC866" s="181"/>
      <c r="BD866" s="181"/>
      <c r="BE866" s="181"/>
      <c r="BF866" s="181"/>
      <c r="BG866" s="181"/>
      <c r="BH866" s="181"/>
      <c r="BI866" s="181"/>
      <c r="BJ866" s="181"/>
      <c r="BK866" s="181"/>
      <c r="BL866" s="181"/>
      <c r="BM866" s="181"/>
      <c r="BN866" s="181"/>
      <c r="BO866" s="181"/>
      <c r="BP866" s="181"/>
      <c r="BQ866" s="181"/>
      <c r="BR866" s="181"/>
      <c r="BS866" s="181"/>
      <c r="BT866" s="181"/>
      <c r="BU866" s="181"/>
      <c r="BV866" s="181"/>
      <c r="BW866" s="181"/>
      <c r="BX866" s="181"/>
      <c r="BY866" s="181"/>
      <c r="BZ866" s="181"/>
      <c r="CA866" s="181"/>
      <c r="CB866" s="181"/>
      <c r="CC866" s="181"/>
      <c r="CD866" s="181"/>
      <c r="CE866" s="181"/>
      <c r="CF866" s="181"/>
      <c r="CG866" s="181"/>
      <c r="CH866" s="181"/>
      <c r="CI866" s="181"/>
      <c r="CJ866" s="181"/>
      <c r="CK866" s="181"/>
      <c r="CL866" s="181"/>
      <c r="CM866" s="181"/>
      <c r="CN866" s="181"/>
      <c r="CO866" s="181"/>
      <c r="CP866" s="181"/>
    </row>
    <row r="867" spans="28:94" x14ac:dyDescent="0.25">
      <c r="AB867" s="181"/>
      <c r="AC867" s="181"/>
      <c r="AD867" s="181"/>
      <c r="AE867" s="181"/>
      <c r="AF867" s="181"/>
      <c r="AG867" s="181"/>
      <c r="AH867" s="181"/>
      <c r="AI867" s="181"/>
      <c r="AJ867" s="181"/>
      <c r="AK867" s="181"/>
      <c r="AL867" s="181"/>
      <c r="AM867" s="181"/>
      <c r="AN867" s="181"/>
      <c r="AP867" s="181"/>
      <c r="AQ867" s="181"/>
      <c r="AR867" s="181"/>
      <c r="AS867" s="181"/>
      <c r="AT867" s="181"/>
      <c r="AU867" s="181"/>
      <c r="AV867" s="181"/>
      <c r="AW867" s="181"/>
      <c r="AX867" s="181"/>
      <c r="AY867" s="181"/>
      <c r="AZ867" s="181"/>
      <c r="BA867" s="181"/>
      <c r="BB867" s="181"/>
      <c r="BC867" s="181"/>
      <c r="BD867" s="181"/>
      <c r="BE867" s="181"/>
      <c r="BF867" s="181"/>
      <c r="BG867" s="181"/>
      <c r="BH867" s="181"/>
      <c r="BI867" s="181"/>
      <c r="BJ867" s="181"/>
      <c r="BK867" s="181"/>
      <c r="BL867" s="181"/>
      <c r="BM867" s="181"/>
      <c r="BN867" s="181"/>
      <c r="BO867" s="181"/>
      <c r="BP867" s="181"/>
      <c r="BQ867" s="181"/>
      <c r="BR867" s="181"/>
      <c r="BS867" s="181"/>
      <c r="BT867" s="181"/>
      <c r="BU867" s="181"/>
      <c r="BV867" s="181"/>
      <c r="BW867" s="181"/>
      <c r="BX867" s="181"/>
      <c r="BY867" s="181"/>
      <c r="BZ867" s="181"/>
      <c r="CA867" s="181"/>
      <c r="CB867" s="181"/>
      <c r="CC867" s="181"/>
      <c r="CD867" s="181"/>
      <c r="CE867" s="181"/>
      <c r="CF867" s="181"/>
      <c r="CG867" s="181"/>
      <c r="CH867" s="181"/>
      <c r="CI867" s="181"/>
      <c r="CJ867" s="181"/>
      <c r="CK867" s="181"/>
      <c r="CL867" s="181"/>
      <c r="CM867" s="181"/>
      <c r="CN867" s="181"/>
      <c r="CO867" s="181"/>
      <c r="CP867" s="181"/>
    </row>
    <row r="868" spans="28:94" x14ac:dyDescent="0.25">
      <c r="AB868" s="181"/>
      <c r="AC868" s="181"/>
      <c r="AD868" s="181"/>
      <c r="AE868" s="181"/>
      <c r="AF868" s="181"/>
      <c r="AG868" s="181"/>
      <c r="AH868" s="181"/>
      <c r="AI868" s="181"/>
      <c r="AJ868" s="181"/>
      <c r="AK868" s="181"/>
      <c r="AL868" s="181"/>
      <c r="AM868" s="181"/>
      <c r="AN868" s="181"/>
      <c r="AP868" s="181"/>
      <c r="AQ868" s="181"/>
      <c r="AR868" s="181"/>
      <c r="AS868" s="181"/>
      <c r="AT868" s="181"/>
      <c r="AU868" s="181"/>
      <c r="AV868" s="181"/>
      <c r="AW868" s="181"/>
      <c r="AX868" s="181"/>
      <c r="AY868" s="181"/>
      <c r="AZ868" s="181"/>
      <c r="BA868" s="181"/>
      <c r="BB868" s="181"/>
      <c r="BC868" s="181"/>
      <c r="BD868" s="181"/>
      <c r="BE868" s="181"/>
      <c r="BF868" s="181"/>
      <c r="BG868" s="181"/>
      <c r="BH868" s="181"/>
      <c r="BI868" s="181"/>
      <c r="BJ868" s="181"/>
      <c r="BK868" s="181"/>
      <c r="BL868" s="181"/>
      <c r="BM868" s="181"/>
      <c r="BN868" s="181"/>
      <c r="BO868" s="181"/>
      <c r="BP868" s="181"/>
      <c r="BQ868" s="181"/>
      <c r="BR868" s="181"/>
      <c r="BS868" s="181"/>
      <c r="BT868" s="181"/>
      <c r="BU868" s="181"/>
      <c r="BV868" s="181"/>
      <c r="BW868" s="181"/>
      <c r="BX868" s="181"/>
      <c r="BY868" s="181"/>
      <c r="BZ868" s="181"/>
      <c r="CA868" s="181"/>
      <c r="CB868" s="181"/>
      <c r="CC868" s="181"/>
      <c r="CD868" s="181"/>
      <c r="CE868" s="181"/>
      <c r="CF868" s="181"/>
      <c r="CG868" s="181"/>
      <c r="CH868" s="181"/>
      <c r="CI868" s="181"/>
      <c r="CJ868" s="181"/>
      <c r="CK868" s="181"/>
      <c r="CL868" s="181"/>
      <c r="CM868" s="181"/>
      <c r="CN868" s="181"/>
      <c r="CO868" s="181"/>
      <c r="CP868" s="181"/>
    </row>
    <row r="869" spans="28:94" x14ac:dyDescent="0.25">
      <c r="AB869" s="181"/>
      <c r="AC869" s="181"/>
      <c r="AD869" s="181"/>
      <c r="AE869" s="181"/>
      <c r="AF869" s="181"/>
      <c r="AG869" s="181"/>
      <c r="AH869" s="181"/>
      <c r="AI869" s="181"/>
      <c r="AJ869" s="181"/>
      <c r="AK869" s="181"/>
      <c r="AL869" s="181"/>
      <c r="AM869" s="181"/>
      <c r="AN869" s="181"/>
      <c r="AP869" s="181"/>
      <c r="AQ869" s="181"/>
      <c r="AR869" s="181"/>
      <c r="AS869" s="181"/>
      <c r="AT869" s="181"/>
      <c r="AU869" s="181"/>
      <c r="AV869" s="181"/>
      <c r="AW869" s="181"/>
      <c r="AX869" s="181"/>
      <c r="AY869" s="181"/>
      <c r="AZ869" s="181"/>
      <c r="BA869" s="181"/>
      <c r="BB869" s="181"/>
      <c r="BC869" s="181"/>
      <c r="BD869" s="181"/>
      <c r="BE869" s="181"/>
      <c r="BF869" s="181"/>
      <c r="BG869" s="181"/>
      <c r="BH869" s="181"/>
      <c r="BI869" s="181"/>
      <c r="BJ869" s="181"/>
      <c r="BK869" s="181"/>
      <c r="BL869" s="181"/>
      <c r="BM869" s="181"/>
      <c r="BN869" s="181"/>
      <c r="BO869" s="181"/>
      <c r="BP869" s="181"/>
      <c r="BQ869" s="181"/>
      <c r="BR869" s="181"/>
      <c r="BS869" s="181"/>
      <c r="BT869" s="181"/>
      <c r="BU869" s="181"/>
      <c r="BV869" s="181"/>
      <c r="BW869" s="181"/>
      <c r="BX869" s="181"/>
      <c r="BY869" s="181"/>
      <c r="BZ869" s="181"/>
      <c r="CA869" s="181"/>
      <c r="CB869" s="181"/>
      <c r="CC869" s="181"/>
      <c r="CD869" s="181"/>
      <c r="CE869" s="181"/>
      <c r="CF869" s="181"/>
      <c r="CG869" s="181"/>
      <c r="CH869" s="181"/>
      <c r="CI869" s="181"/>
      <c r="CJ869" s="181"/>
      <c r="CK869" s="181"/>
      <c r="CL869" s="181"/>
      <c r="CM869" s="181"/>
      <c r="CN869" s="181"/>
      <c r="CO869" s="181"/>
      <c r="CP869" s="181"/>
    </row>
    <row r="870" spans="28:94" x14ac:dyDescent="0.25">
      <c r="AB870" s="181"/>
      <c r="AC870" s="181"/>
      <c r="AD870" s="181"/>
      <c r="AE870" s="181"/>
      <c r="AF870" s="181"/>
      <c r="AG870" s="181"/>
      <c r="AH870" s="181"/>
      <c r="AI870" s="181"/>
      <c r="AJ870" s="181"/>
      <c r="AK870" s="181"/>
      <c r="AL870" s="181"/>
      <c r="AM870" s="181"/>
      <c r="AN870" s="181"/>
      <c r="AP870" s="181"/>
      <c r="AQ870" s="181"/>
      <c r="AR870" s="181"/>
      <c r="AS870" s="181"/>
      <c r="AT870" s="181"/>
      <c r="AU870" s="181"/>
      <c r="AV870" s="181"/>
      <c r="AW870" s="181"/>
      <c r="AX870" s="181"/>
      <c r="AY870" s="181"/>
      <c r="AZ870" s="181"/>
      <c r="BA870" s="181"/>
      <c r="BB870" s="181"/>
      <c r="BC870" s="181"/>
      <c r="BD870" s="181"/>
      <c r="BE870" s="181"/>
      <c r="BF870" s="181"/>
      <c r="BG870" s="181"/>
      <c r="BH870" s="181"/>
      <c r="BI870" s="181"/>
      <c r="BJ870" s="181"/>
      <c r="BK870" s="181"/>
      <c r="BL870" s="181"/>
      <c r="BM870" s="181"/>
      <c r="BN870" s="181"/>
      <c r="BO870" s="181"/>
      <c r="BP870" s="181"/>
      <c r="BQ870" s="181"/>
      <c r="BR870" s="181"/>
      <c r="BS870" s="181"/>
      <c r="BT870" s="181"/>
      <c r="BU870" s="181"/>
      <c r="BV870" s="181"/>
      <c r="BW870" s="181"/>
      <c r="BX870" s="181"/>
      <c r="BY870" s="181"/>
      <c r="BZ870" s="181"/>
      <c r="CA870" s="181"/>
      <c r="CB870" s="181"/>
      <c r="CC870" s="181"/>
      <c r="CD870" s="181"/>
      <c r="CE870" s="181"/>
      <c r="CF870" s="181"/>
      <c r="CG870" s="181"/>
      <c r="CH870" s="181"/>
      <c r="CI870" s="181"/>
      <c r="CJ870" s="181"/>
      <c r="CK870" s="181"/>
      <c r="CL870" s="181"/>
      <c r="CM870" s="181"/>
      <c r="CN870" s="181"/>
      <c r="CO870" s="181"/>
      <c r="CP870" s="181"/>
    </row>
    <row r="871" spans="28:94" x14ac:dyDescent="0.25">
      <c r="AB871" s="181"/>
      <c r="AC871" s="181"/>
      <c r="AD871" s="181"/>
      <c r="AE871" s="181"/>
      <c r="AF871" s="181"/>
      <c r="AG871" s="181"/>
      <c r="AH871" s="181"/>
      <c r="AI871" s="181"/>
      <c r="AJ871" s="181"/>
      <c r="AK871" s="181"/>
      <c r="AL871" s="181"/>
      <c r="AM871" s="181"/>
      <c r="AN871" s="181"/>
      <c r="AP871" s="181"/>
      <c r="AQ871" s="181"/>
      <c r="AR871" s="181"/>
      <c r="AS871" s="181"/>
      <c r="AT871" s="181"/>
      <c r="AU871" s="181"/>
      <c r="AV871" s="181"/>
      <c r="AW871" s="181"/>
      <c r="AX871" s="181"/>
      <c r="AY871" s="181"/>
      <c r="AZ871" s="181"/>
      <c r="BA871" s="181"/>
      <c r="BB871" s="181"/>
      <c r="BC871" s="181"/>
      <c r="BD871" s="181"/>
      <c r="BE871" s="181"/>
      <c r="BF871" s="181"/>
      <c r="BG871" s="181"/>
      <c r="BH871" s="181"/>
      <c r="BI871" s="181"/>
      <c r="BJ871" s="181"/>
      <c r="BK871" s="181"/>
      <c r="BL871" s="181"/>
      <c r="BM871" s="181"/>
      <c r="BN871" s="181"/>
      <c r="BO871" s="181"/>
      <c r="BP871" s="181"/>
      <c r="BQ871" s="181"/>
      <c r="BR871" s="181"/>
      <c r="BS871" s="181"/>
      <c r="BT871" s="181"/>
      <c r="BU871" s="181"/>
      <c r="BV871" s="181"/>
      <c r="BW871" s="181"/>
      <c r="BX871" s="181"/>
      <c r="BY871" s="181"/>
      <c r="BZ871" s="181"/>
      <c r="CA871" s="181"/>
      <c r="CB871" s="181"/>
      <c r="CC871" s="181"/>
      <c r="CD871" s="181"/>
      <c r="CE871" s="181"/>
      <c r="CF871" s="181"/>
      <c r="CG871" s="181"/>
      <c r="CH871" s="181"/>
      <c r="CI871" s="181"/>
      <c r="CJ871" s="181"/>
      <c r="CK871" s="181"/>
      <c r="CL871" s="181"/>
      <c r="CM871" s="181"/>
      <c r="CN871" s="181"/>
      <c r="CO871" s="181"/>
      <c r="CP871" s="181"/>
    </row>
    <row r="872" spans="28:94" x14ac:dyDescent="0.25">
      <c r="AB872" s="181"/>
      <c r="AC872" s="181"/>
      <c r="AD872" s="181"/>
      <c r="AE872" s="181"/>
      <c r="AF872" s="181"/>
      <c r="AG872" s="181"/>
      <c r="AH872" s="181"/>
      <c r="AI872" s="181"/>
      <c r="AJ872" s="181"/>
      <c r="AK872" s="181"/>
      <c r="AL872" s="181"/>
      <c r="AM872" s="181"/>
      <c r="AN872" s="181"/>
      <c r="AP872" s="181"/>
      <c r="AQ872" s="181"/>
      <c r="AR872" s="181"/>
      <c r="AS872" s="181"/>
      <c r="AT872" s="181"/>
      <c r="AU872" s="181"/>
      <c r="AV872" s="181"/>
      <c r="AW872" s="181"/>
      <c r="AX872" s="181"/>
      <c r="AY872" s="181"/>
      <c r="AZ872" s="181"/>
      <c r="BA872" s="181"/>
      <c r="BB872" s="181"/>
      <c r="BC872" s="181"/>
      <c r="BD872" s="181"/>
      <c r="BE872" s="181"/>
      <c r="BF872" s="181"/>
      <c r="BG872" s="181"/>
      <c r="BH872" s="181"/>
      <c r="BI872" s="181"/>
      <c r="BJ872" s="181"/>
      <c r="BK872" s="181"/>
      <c r="BL872" s="181"/>
      <c r="BM872" s="181"/>
      <c r="BN872" s="181"/>
      <c r="BO872" s="181"/>
      <c r="BP872" s="181"/>
      <c r="BQ872" s="181"/>
      <c r="BR872" s="181"/>
      <c r="BS872" s="181"/>
      <c r="BT872" s="181"/>
      <c r="BU872" s="181"/>
      <c r="BV872" s="181"/>
      <c r="BW872" s="181"/>
      <c r="BX872" s="181"/>
      <c r="BY872" s="181"/>
      <c r="BZ872" s="181"/>
      <c r="CA872" s="181"/>
      <c r="CB872" s="181"/>
      <c r="CC872" s="181"/>
      <c r="CD872" s="181"/>
      <c r="CE872" s="181"/>
      <c r="CF872" s="181"/>
      <c r="CG872" s="181"/>
      <c r="CH872" s="181"/>
      <c r="CI872" s="181"/>
      <c r="CJ872" s="181"/>
      <c r="CK872" s="181"/>
      <c r="CL872" s="181"/>
      <c r="CM872" s="181"/>
      <c r="CN872" s="181"/>
      <c r="CO872" s="181"/>
      <c r="CP872" s="181"/>
    </row>
    <row r="873" spans="28:94" x14ac:dyDescent="0.25">
      <c r="AB873" s="181"/>
      <c r="AC873" s="181"/>
      <c r="AD873" s="181"/>
      <c r="AE873" s="181"/>
      <c r="AF873" s="181"/>
      <c r="AG873" s="181"/>
      <c r="AH873" s="181"/>
      <c r="AI873" s="181"/>
      <c r="AJ873" s="181"/>
      <c r="AK873" s="181"/>
      <c r="AL873" s="181"/>
      <c r="AM873" s="181"/>
      <c r="AN873" s="181"/>
      <c r="AP873" s="181"/>
      <c r="AQ873" s="181"/>
      <c r="AR873" s="181"/>
      <c r="AS873" s="181"/>
      <c r="AT873" s="181"/>
      <c r="AU873" s="181"/>
      <c r="AV873" s="181"/>
      <c r="AW873" s="181"/>
      <c r="AX873" s="181"/>
      <c r="AY873" s="181"/>
      <c r="AZ873" s="181"/>
      <c r="BA873" s="181"/>
      <c r="BB873" s="181"/>
      <c r="BC873" s="181"/>
      <c r="BD873" s="181"/>
      <c r="BE873" s="181"/>
      <c r="BF873" s="181"/>
      <c r="BG873" s="181"/>
      <c r="BH873" s="181"/>
      <c r="BI873" s="181"/>
      <c r="BJ873" s="181"/>
      <c r="BK873" s="181"/>
      <c r="BL873" s="181"/>
      <c r="BM873" s="181"/>
      <c r="BN873" s="181"/>
      <c r="BO873" s="181"/>
      <c r="BP873" s="181"/>
      <c r="BQ873" s="181"/>
      <c r="BR873" s="181"/>
      <c r="BS873" s="181"/>
      <c r="BT873" s="181"/>
      <c r="BU873" s="181"/>
      <c r="BV873" s="181"/>
      <c r="BW873" s="181"/>
      <c r="BX873" s="181"/>
      <c r="BY873" s="181"/>
      <c r="BZ873" s="181"/>
      <c r="CA873" s="181"/>
      <c r="CB873" s="181"/>
      <c r="CC873" s="181"/>
      <c r="CD873" s="181"/>
      <c r="CE873" s="181"/>
      <c r="CF873" s="181"/>
      <c r="CG873" s="181"/>
      <c r="CH873" s="181"/>
      <c r="CI873" s="181"/>
      <c r="CJ873" s="181"/>
      <c r="CK873" s="181"/>
      <c r="CL873" s="181"/>
      <c r="CM873" s="181"/>
      <c r="CN873" s="181"/>
      <c r="CO873" s="181"/>
      <c r="CP873" s="181"/>
    </row>
    <row r="874" spans="28:94" x14ac:dyDescent="0.25">
      <c r="AB874" s="181"/>
      <c r="AC874" s="181"/>
      <c r="AD874" s="181"/>
      <c r="AE874" s="181"/>
      <c r="AF874" s="181"/>
      <c r="AG874" s="181"/>
      <c r="AH874" s="181"/>
      <c r="AI874" s="181"/>
      <c r="AJ874" s="181"/>
      <c r="AK874" s="181"/>
      <c r="AL874" s="181"/>
      <c r="AM874" s="181"/>
      <c r="AN874" s="181"/>
      <c r="AP874" s="181"/>
      <c r="AQ874" s="181"/>
      <c r="AR874" s="181"/>
      <c r="AS874" s="181"/>
      <c r="AT874" s="181"/>
      <c r="AU874" s="181"/>
      <c r="AV874" s="181"/>
      <c r="AW874" s="181"/>
      <c r="AX874" s="181"/>
      <c r="AY874" s="181"/>
      <c r="AZ874" s="181"/>
      <c r="BA874" s="181"/>
      <c r="BB874" s="181"/>
      <c r="BC874" s="181"/>
      <c r="BD874" s="181"/>
      <c r="BE874" s="181"/>
      <c r="BF874" s="181"/>
      <c r="BG874" s="181"/>
      <c r="BH874" s="181"/>
      <c r="BI874" s="181"/>
      <c r="BJ874" s="181"/>
      <c r="BK874" s="181"/>
      <c r="BL874" s="181"/>
      <c r="BM874" s="181"/>
      <c r="BN874" s="181"/>
      <c r="BO874" s="181"/>
      <c r="BP874" s="181"/>
      <c r="BQ874" s="181"/>
      <c r="BR874" s="181"/>
      <c r="BS874" s="181"/>
      <c r="BT874" s="181"/>
      <c r="BU874" s="181"/>
      <c r="BV874" s="181"/>
      <c r="BW874" s="181"/>
      <c r="BX874" s="181"/>
      <c r="BY874" s="181"/>
      <c r="BZ874" s="181"/>
      <c r="CA874" s="181"/>
      <c r="CB874" s="181"/>
      <c r="CC874" s="181"/>
      <c r="CD874" s="181"/>
      <c r="CE874" s="181"/>
      <c r="CF874" s="181"/>
      <c r="CG874" s="181"/>
      <c r="CH874" s="181"/>
      <c r="CI874" s="181"/>
      <c r="CJ874" s="181"/>
      <c r="CK874" s="181"/>
      <c r="CL874" s="181"/>
      <c r="CM874" s="181"/>
      <c r="CN874" s="181"/>
      <c r="CO874" s="181"/>
      <c r="CP874" s="181"/>
    </row>
    <row r="875" spans="28:94" x14ac:dyDescent="0.25">
      <c r="AB875" s="181"/>
      <c r="AC875" s="181"/>
      <c r="AD875" s="181"/>
      <c r="AE875" s="181"/>
      <c r="AF875" s="181"/>
      <c r="AG875" s="181"/>
      <c r="AH875" s="181"/>
      <c r="AI875" s="181"/>
      <c r="AJ875" s="181"/>
      <c r="AK875" s="181"/>
      <c r="AL875" s="181"/>
      <c r="AM875" s="181"/>
      <c r="AN875" s="181"/>
      <c r="AP875" s="181"/>
      <c r="AQ875" s="181"/>
      <c r="AR875" s="181"/>
      <c r="AS875" s="181"/>
      <c r="AT875" s="181"/>
      <c r="AU875" s="181"/>
      <c r="AV875" s="181"/>
      <c r="AW875" s="181"/>
      <c r="AX875" s="181"/>
      <c r="AY875" s="181"/>
      <c r="AZ875" s="181"/>
      <c r="BA875" s="181"/>
      <c r="BB875" s="181"/>
      <c r="BC875" s="181"/>
      <c r="BD875" s="181"/>
      <c r="BE875" s="181"/>
      <c r="BF875" s="181"/>
      <c r="BG875" s="181"/>
      <c r="BH875" s="181"/>
      <c r="BI875" s="181"/>
      <c r="BJ875" s="181"/>
      <c r="BK875" s="181"/>
      <c r="BL875" s="181"/>
      <c r="BM875" s="181"/>
      <c r="BN875" s="181"/>
      <c r="BO875" s="181"/>
      <c r="BP875" s="181"/>
      <c r="BQ875" s="181"/>
      <c r="BR875" s="181"/>
      <c r="BS875" s="181"/>
      <c r="BT875" s="181"/>
      <c r="BU875" s="181"/>
      <c r="BV875" s="181"/>
      <c r="BW875" s="181"/>
      <c r="BX875" s="181"/>
      <c r="BY875" s="181"/>
      <c r="BZ875" s="181"/>
      <c r="CA875" s="181"/>
      <c r="CB875" s="181"/>
      <c r="CC875" s="181"/>
      <c r="CD875" s="181"/>
      <c r="CE875" s="181"/>
      <c r="CF875" s="181"/>
      <c r="CG875" s="181"/>
      <c r="CH875" s="181"/>
      <c r="CI875" s="181"/>
      <c r="CJ875" s="181"/>
      <c r="CK875" s="181"/>
      <c r="CL875" s="181"/>
      <c r="CM875" s="181"/>
      <c r="CN875" s="181"/>
      <c r="CO875" s="181"/>
      <c r="CP875" s="181"/>
    </row>
    <row r="876" spans="28:94" x14ac:dyDescent="0.25">
      <c r="AB876" s="181"/>
      <c r="AC876" s="181"/>
      <c r="AD876" s="181"/>
      <c r="AE876" s="181"/>
      <c r="AF876" s="181"/>
      <c r="AG876" s="181"/>
      <c r="AH876" s="181"/>
      <c r="AI876" s="181"/>
      <c r="AJ876" s="181"/>
      <c r="AK876" s="181"/>
      <c r="AL876" s="181"/>
      <c r="AM876" s="181"/>
      <c r="AN876" s="181"/>
      <c r="AP876" s="181"/>
      <c r="AQ876" s="181"/>
      <c r="AR876" s="181"/>
      <c r="AS876" s="181"/>
      <c r="AT876" s="181"/>
      <c r="AU876" s="181"/>
      <c r="AV876" s="181"/>
      <c r="AW876" s="181"/>
      <c r="AX876" s="181"/>
      <c r="AY876" s="181"/>
      <c r="AZ876" s="181"/>
      <c r="BA876" s="181"/>
      <c r="BB876" s="181"/>
      <c r="BC876" s="181"/>
      <c r="BD876" s="181"/>
      <c r="BE876" s="181"/>
      <c r="BF876" s="181"/>
      <c r="BG876" s="181"/>
      <c r="BH876" s="181"/>
      <c r="BI876" s="181"/>
      <c r="BJ876" s="181"/>
      <c r="BK876" s="181"/>
      <c r="BL876" s="181"/>
      <c r="BM876" s="181"/>
      <c r="BN876" s="181"/>
      <c r="BO876" s="181"/>
      <c r="BP876" s="181"/>
      <c r="BQ876" s="181"/>
      <c r="BR876" s="181"/>
      <c r="BS876" s="181"/>
      <c r="BT876" s="181"/>
      <c r="BU876" s="181"/>
      <c r="BV876" s="181"/>
      <c r="BW876" s="181"/>
      <c r="BX876" s="181"/>
      <c r="BY876" s="181"/>
      <c r="BZ876" s="181"/>
      <c r="CA876" s="181"/>
      <c r="CB876" s="181"/>
      <c r="CC876" s="181"/>
      <c r="CD876" s="181"/>
      <c r="CE876" s="181"/>
      <c r="CF876" s="181"/>
      <c r="CG876" s="181"/>
      <c r="CH876" s="181"/>
      <c r="CI876" s="181"/>
      <c r="CJ876" s="181"/>
      <c r="CK876" s="181"/>
      <c r="CL876" s="181"/>
      <c r="CM876" s="181"/>
      <c r="CN876" s="181"/>
      <c r="CO876" s="181"/>
      <c r="CP876" s="181"/>
    </row>
    <row r="877" spans="28:94" x14ac:dyDescent="0.25">
      <c r="AB877" s="181"/>
      <c r="AC877" s="181"/>
      <c r="AD877" s="181"/>
      <c r="AE877" s="181"/>
      <c r="AF877" s="181"/>
      <c r="AG877" s="181"/>
      <c r="AH877" s="181"/>
      <c r="AI877" s="181"/>
      <c r="AJ877" s="181"/>
      <c r="AK877" s="181"/>
      <c r="AL877" s="181"/>
      <c r="AM877" s="181"/>
      <c r="AN877" s="181"/>
      <c r="AP877" s="181"/>
      <c r="AQ877" s="181"/>
      <c r="AR877" s="181"/>
      <c r="AS877" s="181"/>
      <c r="AT877" s="181"/>
      <c r="AU877" s="181"/>
      <c r="AV877" s="181"/>
      <c r="AW877" s="181"/>
      <c r="AX877" s="181"/>
      <c r="AY877" s="181"/>
      <c r="AZ877" s="181"/>
      <c r="BA877" s="181"/>
      <c r="BB877" s="181"/>
      <c r="BC877" s="181"/>
      <c r="BD877" s="181"/>
      <c r="BE877" s="181"/>
      <c r="BF877" s="181"/>
      <c r="BG877" s="181"/>
      <c r="BH877" s="181"/>
      <c r="BI877" s="181"/>
      <c r="BJ877" s="181"/>
      <c r="BK877" s="181"/>
      <c r="BL877" s="181"/>
      <c r="BM877" s="181"/>
      <c r="BN877" s="181"/>
      <c r="BO877" s="181"/>
      <c r="BP877" s="181"/>
      <c r="BQ877" s="181"/>
      <c r="BR877" s="181"/>
      <c r="BS877" s="181"/>
      <c r="BT877" s="181"/>
      <c r="BU877" s="181"/>
      <c r="BV877" s="181"/>
      <c r="BW877" s="181"/>
      <c r="BX877" s="181"/>
      <c r="BY877" s="181"/>
      <c r="BZ877" s="181"/>
      <c r="CA877" s="181"/>
      <c r="CB877" s="181"/>
      <c r="CC877" s="181"/>
      <c r="CD877" s="181"/>
      <c r="CE877" s="181"/>
      <c r="CF877" s="181"/>
      <c r="CG877" s="181"/>
      <c r="CH877" s="181"/>
      <c r="CI877" s="181"/>
      <c r="CJ877" s="181"/>
      <c r="CK877" s="181"/>
      <c r="CL877" s="181"/>
      <c r="CM877" s="181"/>
      <c r="CN877" s="181"/>
      <c r="CO877" s="181"/>
      <c r="CP877" s="181"/>
    </row>
    <row r="878" spans="28:94" x14ac:dyDescent="0.25">
      <c r="AB878" s="181"/>
      <c r="AC878" s="181"/>
      <c r="AD878" s="181"/>
      <c r="AE878" s="181"/>
      <c r="AF878" s="181"/>
      <c r="AG878" s="181"/>
      <c r="AH878" s="181"/>
      <c r="AI878" s="181"/>
      <c r="AJ878" s="181"/>
      <c r="AK878" s="181"/>
      <c r="AL878" s="181"/>
      <c r="AM878" s="181"/>
      <c r="AN878" s="181"/>
      <c r="AP878" s="181"/>
      <c r="AQ878" s="181"/>
      <c r="AR878" s="181"/>
      <c r="AS878" s="181"/>
      <c r="AT878" s="181"/>
      <c r="AU878" s="181"/>
      <c r="AV878" s="181"/>
      <c r="AW878" s="181"/>
      <c r="AX878" s="181"/>
      <c r="AY878" s="181"/>
      <c r="AZ878" s="181"/>
      <c r="BA878" s="181"/>
      <c r="BB878" s="181"/>
      <c r="BC878" s="181"/>
      <c r="BD878" s="181"/>
      <c r="BE878" s="181"/>
      <c r="BF878" s="181"/>
      <c r="BG878" s="181"/>
      <c r="BH878" s="181"/>
      <c r="BI878" s="181"/>
      <c r="BJ878" s="181"/>
      <c r="BK878" s="181"/>
      <c r="BL878" s="181"/>
      <c r="BM878" s="181"/>
      <c r="BN878" s="181"/>
      <c r="BO878" s="181"/>
      <c r="BP878" s="181"/>
      <c r="BQ878" s="181"/>
      <c r="BR878" s="181"/>
      <c r="BS878" s="181"/>
      <c r="BT878" s="181"/>
      <c r="BU878" s="181"/>
      <c r="BV878" s="181"/>
      <c r="BW878" s="181"/>
      <c r="BX878" s="181"/>
      <c r="BY878" s="181"/>
      <c r="BZ878" s="181"/>
      <c r="CA878" s="181"/>
      <c r="CB878" s="181"/>
      <c r="CC878" s="181"/>
      <c r="CD878" s="181"/>
      <c r="CE878" s="181"/>
      <c r="CF878" s="181"/>
      <c r="CG878" s="181"/>
      <c r="CH878" s="181"/>
      <c r="CI878" s="181"/>
      <c r="CJ878" s="181"/>
      <c r="CK878" s="181"/>
      <c r="CL878" s="181"/>
      <c r="CM878" s="181"/>
      <c r="CN878" s="181"/>
      <c r="CO878" s="181"/>
      <c r="CP878" s="181"/>
    </row>
    <row r="879" spans="28:94" x14ac:dyDescent="0.25">
      <c r="AB879" s="181"/>
      <c r="AC879" s="181"/>
      <c r="AD879" s="181"/>
      <c r="AE879" s="181"/>
      <c r="AF879" s="181"/>
      <c r="AG879" s="181"/>
      <c r="AH879" s="181"/>
      <c r="AI879" s="181"/>
      <c r="AJ879" s="181"/>
      <c r="AK879" s="181"/>
      <c r="AL879" s="181"/>
      <c r="AM879" s="181"/>
      <c r="AN879" s="181"/>
      <c r="AP879" s="181"/>
      <c r="AQ879" s="181"/>
      <c r="AR879" s="181"/>
      <c r="AS879" s="181"/>
      <c r="AT879" s="181"/>
      <c r="AU879" s="181"/>
      <c r="AV879" s="181"/>
      <c r="AW879" s="181"/>
      <c r="AX879" s="181"/>
      <c r="AY879" s="181"/>
      <c r="AZ879" s="181"/>
      <c r="BA879" s="181"/>
      <c r="BB879" s="181"/>
      <c r="BC879" s="181"/>
      <c r="BD879" s="181"/>
      <c r="BE879" s="181"/>
      <c r="BF879" s="181"/>
      <c r="BG879" s="181"/>
      <c r="BH879" s="181"/>
      <c r="BI879" s="181"/>
      <c r="BJ879" s="181"/>
      <c r="BK879" s="181"/>
      <c r="BL879" s="181"/>
      <c r="BM879" s="181"/>
      <c r="BN879" s="181"/>
      <c r="BO879" s="181"/>
      <c r="BP879" s="181"/>
      <c r="BQ879" s="181"/>
      <c r="BR879" s="181"/>
      <c r="BS879" s="181"/>
      <c r="BT879" s="181"/>
      <c r="BU879" s="181"/>
      <c r="BV879" s="181"/>
      <c r="BW879" s="181"/>
      <c r="BX879" s="181"/>
      <c r="BY879" s="181"/>
      <c r="BZ879" s="181"/>
      <c r="CA879" s="181"/>
      <c r="CB879" s="181"/>
      <c r="CC879" s="181"/>
      <c r="CD879" s="181"/>
      <c r="CE879" s="181"/>
      <c r="CF879" s="181"/>
      <c r="CG879" s="181"/>
      <c r="CH879" s="181"/>
      <c r="CI879" s="181"/>
      <c r="CJ879" s="181"/>
      <c r="CK879" s="181"/>
      <c r="CL879" s="181"/>
      <c r="CM879" s="181"/>
      <c r="CN879" s="181"/>
      <c r="CO879" s="181"/>
      <c r="CP879" s="181"/>
    </row>
    <row r="880" spans="28:94" x14ac:dyDescent="0.25">
      <c r="AB880" s="181"/>
      <c r="AC880" s="181"/>
      <c r="AD880" s="181"/>
      <c r="AE880" s="181"/>
      <c r="AF880" s="181"/>
      <c r="AG880" s="181"/>
      <c r="AH880" s="181"/>
      <c r="AI880" s="181"/>
      <c r="AJ880" s="181"/>
      <c r="AK880" s="181"/>
      <c r="AL880" s="181"/>
      <c r="AM880" s="181"/>
      <c r="AN880" s="181"/>
      <c r="AP880" s="181"/>
      <c r="AQ880" s="181"/>
      <c r="AR880" s="181"/>
      <c r="AS880" s="181"/>
      <c r="AT880" s="181"/>
      <c r="AU880" s="181"/>
      <c r="AV880" s="181"/>
      <c r="AW880" s="181"/>
      <c r="AX880" s="181"/>
      <c r="AY880" s="181"/>
      <c r="AZ880" s="181"/>
      <c r="BA880" s="181"/>
      <c r="BB880" s="181"/>
      <c r="BC880" s="181"/>
      <c r="BD880" s="181"/>
      <c r="BE880" s="181"/>
      <c r="BF880" s="181"/>
      <c r="BG880" s="181"/>
      <c r="BH880" s="181"/>
      <c r="BI880" s="181"/>
      <c r="BJ880" s="181"/>
      <c r="BK880" s="181"/>
      <c r="BL880" s="181"/>
      <c r="BM880" s="181"/>
      <c r="BN880" s="181"/>
      <c r="BO880" s="181"/>
      <c r="BP880" s="181"/>
      <c r="BQ880" s="181"/>
      <c r="BR880" s="181"/>
      <c r="BS880" s="181"/>
      <c r="BT880" s="181"/>
      <c r="BU880" s="181"/>
      <c r="BV880" s="181"/>
      <c r="BW880" s="181"/>
      <c r="BX880" s="181"/>
      <c r="BY880" s="181"/>
      <c r="BZ880" s="181"/>
      <c r="CA880" s="181"/>
      <c r="CB880" s="181"/>
      <c r="CC880" s="181"/>
      <c r="CD880" s="181"/>
      <c r="CE880" s="181"/>
      <c r="CF880" s="181"/>
      <c r="CG880" s="181"/>
      <c r="CH880" s="181"/>
      <c r="CI880" s="181"/>
      <c r="CJ880" s="181"/>
      <c r="CK880" s="181"/>
      <c r="CL880" s="181"/>
      <c r="CM880" s="181"/>
      <c r="CN880" s="181"/>
      <c r="CO880" s="181"/>
      <c r="CP880" s="181"/>
    </row>
    <row r="881" spans="28:94" x14ac:dyDescent="0.25">
      <c r="AB881" s="181"/>
      <c r="AC881" s="181"/>
      <c r="AD881" s="181"/>
      <c r="AE881" s="181"/>
      <c r="AF881" s="181"/>
      <c r="AG881" s="181"/>
      <c r="AH881" s="181"/>
      <c r="AI881" s="181"/>
      <c r="AJ881" s="181"/>
      <c r="AK881" s="181"/>
      <c r="AL881" s="181"/>
      <c r="AM881" s="181"/>
      <c r="AN881" s="181"/>
      <c r="AP881" s="181"/>
      <c r="AQ881" s="181"/>
      <c r="AR881" s="181"/>
      <c r="AS881" s="181"/>
      <c r="AT881" s="181"/>
      <c r="AU881" s="181"/>
      <c r="AV881" s="181"/>
      <c r="AW881" s="181"/>
      <c r="AX881" s="181"/>
      <c r="AY881" s="181"/>
      <c r="AZ881" s="181"/>
      <c r="BA881" s="181"/>
      <c r="BB881" s="181"/>
      <c r="BC881" s="181"/>
      <c r="BD881" s="181"/>
      <c r="BE881" s="181"/>
      <c r="BF881" s="181"/>
      <c r="BG881" s="181"/>
      <c r="BH881" s="181"/>
      <c r="BI881" s="181"/>
      <c r="BJ881" s="181"/>
      <c r="BK881" s="181"/>
      <c r="BL881" s="181"/>
      <c r="BM881" s="181"/>
      <c r="BN881" s="181"/>
      <c r="BO881" s="181"/>
      <c r="BP881" s="181"/>
      <c r="BQ881" s="181"/>
      <c r="BR881" s="181"/>
      <c r="BS881" s="181"/>
      <c r="BT881" s="181"/>
      <c r="BU881" s="181"/>
      <c r="BV881" s="181"/>
      <c r="BW881" s="181"/>
      <c r="BX881" s="181"/>
      <c r="BY881" s="181"/>
      <c r="BZ881" s="181"/>
      <c r="CA881" s="181"/>
      <c r="CB881" s="181"/>
      <c r="CC881" s="181"/>
      <c r="CD881" s="181"/>
      <c r="CE881" s="181"/>
      <c r="CF881" s="181"/>
      <c r="CG881" s="181"/>
      <c r="CH881" s="181"/>
      <c r="CI881" s="181"/>
      <c r="CJ881" s="181"/>
      <c r="CK881" s="181"/>
      <c r="CL881" s="181"/>
      <c r="CM881" s="181"/>
      <c r="CN881" s="181"/>
      <c r="CO881" s="181"/>
      <c r="CP881" s="181"/>
    </row>
    <row r="882" spans="28:94" x14ac:dyDescent="0.25">
      <c r="AB882" s="181"/>
      <c r="AC882" s="181"/>
      <c r="AD882" s="181"/>
      <c r="AE882" s="181"/>
      <c r="AF882" s="181"/>
      <c r="AG882" s="181"/>
      <c r="AH882" s="181"/>
      <c r="AI882" s="181"/>
      <c r="AJ882" s="181"/>
      <c r="AK882" s="181"/>
      <c r="AL882" s="181"/>
      <c r="AM882" s="181"/>
      <c r="AN882" s="181"/>
      <c r="AP882" s="181"/>
      <c r="AQ882" s="181"/>
      <c r="AR882" s="181"/>
      <c r="AS882" s="181"/>
      <c r="AT882" s="181"/>
      <c r="AU882" s="181"/>
      <c r="AV882" s="181"/>
      <c r="AW882" s="181"/>
      <c r="AX882" s="181"/>
      <c r="AY882" s="181"/>
      <c r="AZ882" s="181"/>
      <c r="BA882" s="181"/>
      <c r="BB882" s="181"/>
      <c r="BC882" s="181"/>
      <c r="BD882" s="181"/>
      <c r="BE882" s="181"/>
      <c r="BF882" s="181"/>
      <c r="BG882" s="181"/>
      <c r="BH882" s="181"/>
      <c r="BI882" s="181"/>
      <c r="BJ882" s="181"/>
      <c r="BK882" s="181"/>
      <c r="BL882" s="181"/>
      <c r="BM882" s="181"/>
      <c r="BN882" s="181"/>
      <c r="BO882" s="181"/>
      <c r="BP882" s="181"/>
      <c r="BQ882" s="181"/>
      <c r="BR882" s="181"/>
      <c r="BS882" s="181"/>
      <c r="BT882" s="181"/>
      <c r="BU882" s="181"/>
      <c r="BV882" s="181"/>
      <c r="BW882" s="181"/>
      <c r="BX882" s="181"/>
      <c r="BY882" s="181"/>
      <c r="BZ882" s="181"/>
      <c r="CA882" s="181"/>
      <c r="CB882" s="181"/>
      <c r="CC882" s="181"/>
      <c r="CD882" s="181"/>
      <c r="CE882" s="181"/>
      <c r="CF882" s="181"/>
      <c r="CG882" s="181"/>
      <c r="CH882" s="181"/>
      <c r="CI882" s="181"/>
      <c r="CJ882" s="181"/>
      <c r="CK882" s="181"/>
      <c r="CL882" s="181"/>
      <c r="CM882" s="181"/>
      <c r="CN882" s="181"/>
      <c r="CO882" s="181"/>
      <c r="CP882" s="181"/>
    </row>
    <row r="883" spans="28:94" x14ac:dyDescent="0.25">
      <c r="AB883" s="181"/>
      <c r="AC883" s="181"/>
      <c r="AD883" s="181"/>
      <c r="AE883" s="181"/>
      <c r="AF883" s="181"/>
      <c r="AG883" s="181"/>
      <c r="AH883" s="181"/>
      <c r="AI883" s="181"/>
      <c r="AJ883" s="181"/>
      <c r="AK883" s="181"/>
      <c r="AL883" s="181"/>
      <c r="AM883" s="181"/>
      <c r="AN883" s="181"/>
      <c r="AP883" s="181"/>
      <c r="AQ883" s="181"/>
      <c r="AR883" s="181"/>
      <c r="AS883" s="181"/>
      <c r="AT883" s="181"/>
      <c r="AU883" s="181"/>
      <c r="AV883" s="181"/>
      <c r="AW883" s="181"/>
      <c r="AX883" s="181"/>
      <c r="AY883" s="181"/>
      <c r="AZ883" s="181"/>
      <c r="BA883" s="181"/>
      <c r="BB883" s="181"/>
      <c r="BC883" s="181"/>
      <c r="BD883" s="181"/>
      <c r="BE883" s="181"/>
      <c r="BF883" s="181"/>
      <c r="BG883" s="181"/>
      <c r="BH883" s="181"/>
      <c r="BI883" s="181"/>
      <c r="BJ883" s="181"/>
      <c r="BK883" s="181"/>
      <c r="BL883" s="181"/>
      <c r="BM883" s="181"/>
      <c r="BN883" s="181"/>
      <c r="BO883" s="181"/>
      <c r="BP883" s="181"/>
      <c r="BQ883" s="181"/>
      <c r="BR883" s="181"/>
      <c r="BS883" s="181"/>
      <c r="BT883" s="181"/>
      <c r="BU883" s="181"/>
      <c r="BV883" s="181"/>
      <c r="BW883" s="181"/>
      <c r="BX883" s="181"/>
      <c r="BY883" s="181"/>
      <c r="BZ883" s="181"/>
      <c r="CA883" s="181"/>
      <c r="CB883" s="181"/>
      <c r="CC883" s="181"/>
      <c r="CD883" s="181"/>
      <c r="CE883" s="181"/>
      <c r="CF883" s="181"/>
      <c r="CG883" s="181"/>
      <c r="CH883" s="181"/>
      <c r="CI883" s="181"/>
      <c r="CJ883" s="181"/>
      <c r="CK883" s="181"/>
      <c r="CL883" s="181"/>
      <c r="CM883" s="181"/>
      <c r="CN883" s="181"/>
      <c r="CO883" s="181"/>
      <c r="CP883" s="181"/>
    </row>
    <row r="884" spans="28:94" x14ac:dyDescent="0.25">
      <c r="AB884" s="181"/>
      <c r="AC884" s="181"/>
      <c r="AD884" s="181"/>
      <c r="AE884" s="181"/>
      <c r="AF884" s="181"/>
      <c r="AG884" s="181"/>
      <c r="AH884" s="181"/>
      <c r="AI884" s="181"/>
      <c r="AJ884" s="181"/>
      <c r="AK884" s="181"/>
      <c r="AL884" s="181"/>
      <c r="AM884" s="181"/>
      <c r="AN884" s="181"/>
      <c r="AP884" s="181"/>
      <c r="AQ884" s="181"/>
      <c r="AR884" s="181"/>
      <c r="AS884" s="181"/>
      <c r="AT884" s="181"/>
      <c r="AU884" s="181"/>
      <c r="AV884" s="181"/>
      <c r="AW884" s="181"/>
      <c r="AX884" s="181"/>
      <c r="AY884" s="181"/>
      <c r="AZ884" s="181"/>
      <c r="BA884" s="181"/>
      <c r="BB884" s="181"/>
      <c r="BC884" s="181"/>
      <c r="BD884" s="181"/>
      <c r="BE884" s="181"/>
      <c r="BF884" s="181"/>
      <c r="BG884" s="181"/>
      <c r="BH884" s="181"/>
      <c r="BI884" s="181"/>
      <c r="BJ884" s="181"/>
      <c r="BK884" s="181"/>
      <c r="BL884" s="181"/>
      <c r="BM884" s="181"/>
      <c r="BN884" s="181"/>
      <c r="BO884" s="181"/>
      <c r="BP884" s="181"/>
      <c r="BQ884" s="181"/>
      <c r="BR884" s="181"/>
      <c r="BS884" s="181"/>
      <c r="BT884" s="181"/>
      <c r="BU884" s="181"/>
      <c r="BV884" s="181"/>
      <c r="BW884" s="181"/>
      <c r="BX884" s="181"/>
      <c r="BY884" s="181"/>
      <c r="BZ884" s="181"/>
      <c r="CA884" s="181"/>
      <c r="CB884" s="181"/>
      <c r="CC884" s="181"/>
      <c r="CD884" s="181"/>
      <c r="CE884" s="181"/>
      <c r="CF884" s="181"/>
      <c r="CG884" s="181"/>
      <c r="CH884" s="181"/>
      <c r="CI884" s="181"/>
      <c r="CJ884" s="181"/>
      <c r="CK884" s="181"/>
      <c r="CL884" s="181"/>
      <c r="CM884" s="181"/>
      <c r="CN884" s="181"/>
      <c r="CO884" s="181"/>
      <c r="CP884" s="181"/>
    </row>
    <row r="885" spans="28:94" x14ac:dyDescent="0.25">
      <c r="AB885" s="181"/>
      <c r="AC885" s="181"/>
      <c r="AD885" s="181"/>
      <c r="AE885" s="181"/>
      <c r="AF885" s="181"/>
      <c r="AG885" s="181"/>
      <c r="AH885" s="181"/>
      <c r="AI885" s="181"/>
      <c r="AJ885" s="181"/>
      <c r="AK885" s="181"/>
      <c r="AL885" s="181"/>
      <c r="AM885" s="181"/>
      <c r="AN885" s="181"/>
      <c r="AP885" s="181"/>
      <c r="AQ885" s="181"/>
      <c r="AR885" s="181"/>
      <c r="AS885" s="181"/>
      <c r="AT885" s="181"/>
      <c r="AU885" s="181"/>
      <c r="AV885" s="181"/>
      <c r="AW885" s="181"/>
      <c r="AX885" s="181"/>
      <c r="AY885" s="181"/>
      <c r="AZ885" s="181"/>
      <c r="BA885" s="181"/>
      <c r="BB885" s="181"/>
      <c r="BC885" s="181"/>
      <c r="BD885" s="181"/>
      <c r="BE885" s="181"/>
      <c r="BF885" s="181"/>
      <c r="BG885" s="181"/>
      <c r="BH885" s="181"/>
      <c r="BI885" s="181"/>
      <c r="BJ885" s="181"/>
      <c r="BK885" s="181"/>
      <c r="BL885" s="181"/>
      <c r="BM885" s="181"/>
      <c r="BN885" s="181"/>
      <c r="BO885" s="181"/>
      <c r="BP885" s="181"/>
      <c r="BQ885" s="181"/>
      <c r="BR885" s="181"/>
      <c r="BS885" s="181"/>
      <c r="BT885" s="181"/>
      <c r="BU885" s="181"/>
      <c r="BV885" s="181"/>
      <c r="BW885" s="181"/>
      <c r="BX885" s="181"/>
      <c r="BY885" s="181"/>
      <c r="BZ885" s="181"/>
      <c r="CA885" s="181"/>
      <c r="CB885" s="181"/>
      <c r="CC885" s="181"/>
      <c r="CD885" s="181"/>
      <c r="CE885" s="181"/>
      <c r="CF885" s="181"/>
      <c r="CG885" s="181"/>
      <c r="CH885" s="181"/>
      <c r="CI885" s="181"/>
      <c r="CJ885" s="181"/>
      <c r="CK885" s="181"/>
      <c r="CL885" s="181"/>
      <c r="CM885" s="181"/>
      <c r="CN885" s="181"/>
      <c r="CO885" s="181"/>
      <c r="CP885" s="181"/>
    </row>
    <row r="886" spans="28:94" x14ac:dyDescent="0.25">
      <c r="AB886" s="181"/>
      <c r="AC886" s="181"/>
      <c r="AD886" s="181"/>
      <c r="AE886" s="181"/>
      <c r="AF886" s="181"/>
      <c r="AG886" s="181"/>
      <c r="AH886" s="181"/>
      <c r="AI886" s="181"/>
      <c r="AJ886" s="181"/>
      <c r="AK886" s="181"/>
      <c r="AL886" s="181"/>
      <c r="AM886" s="181"/>
      <c r="AN886" s="181"/>
      <c r="AP886" s="181"/>
      <c r="AQ886" s="181"/>
      <c r="AR886" s="181"/>
      <c r="AS886" s="181"/>
      <c r="AT886" s="181"/>
      <c r="AU886" s="181"/>
      <c r="AV886" s="181"/>
      <c r="AW886" s="181"/>
      <c r="AX886" s="181"/>
      <c r="AY886" s="181"/>
      <c r="AZ886" s="181"/>
      <c r="BA886" s="181"/>
      <c r="BB886" s="181"/>
      <c r="BC886" s="181"/>
      <c r="BD886" s="181"/>
      <c r="BE886" s="181"/>
      <c r="BF886" s="181"/>
      <c r="BG886" s="181"/>
      <c r="BH886" s="181"/>
      <c r="BI886" s="181"/>
      <c r="BJ886" s="181"/>
      <c r="BK886" s="181"/>
      <c r="BL886" s="181"/>
      <c r="BM886" s="181"/>
      <c r="BN886" s="181"/>
      <c r="BO886" s="181"/>
      <c r="BP886" s="181"/>
      <c r="BQ886" s="181"/>
      <c r="BR886" s="181"/>
      <c r="BS886" s="181"/>
      <c r="BT886" s="181"/>
      <c r="BU886" s="181"/>
      <c r="BV886" s="181"/>
      <c r="BW886" s="181"/>
      <c r="BX886" s="181"/>
      <c r="BY886" s="181"/>
      <c r="BZ886" s="181"/>
      <c r="CA886" s="181"/>
      <c r="CB886" s="181"/>
      <c r="CC886" s="181"/>
      <c r="CD886" s="181"/>
      <c r="CE886" s="181"/>
      <c r="CF886" s="181"/>
      <c r="CG886" s="181"/>
      <c r="CH886" s="181"/>
      <c r="CI886" s="181"/>
      <c r="CJ886" s="181"/>
      <c r="CK886" s="181"/>
      <c r="CL886" s="181"/>
      <c r="CM886" s="181"/>
      <c r="CN886" s="181"/>
      <c r="CO886" s="181"/>
      <c r="CP886" s="181"/>
    </row>
    <row r="887" spans="28:94" x14ac:dyDescent="0.25">
      <c r="AB887" s="181"/>
      <c r="AC887" s="181"/>
      <c r="AD887" s="181"/>
      <c r="AE887" s="181"/>
      <c r="AF887" s="181"/>
      <c r="AG887" s="181"/>
      <c r="AH887" s="181"/>
      <c r="AI887" s="181"/>
      <c r="AJ887" s="181"/>
      <c r="AK887" s="181"/>
      <c r="AL887" s="181"/>
      <c r="AM887" s="181"/>
      <c r="AN887" s="181"/>
      <c r="AP887" s="181"/>
      <c r="AQ887" s="181"/>
      <c r="AR887" s="181"/>
      <c r="AS887" s="181"/>
      <c r="AT887" s="181"/>
      <c r="AU887" s="181"/>
      <c r="AV887" s="181"/>
      <c r="AW887" s="181"/>
      <c r="AX887" s="181"/>
      <c r="AY887" s="181"/>
      <c r="AZ887" s="181"/>
      <c r="BA887" s="181"/>
      <c r="BB887" s="181"/>
      <c r="BC887" s="181"/>
      <c r="BD887" s="181"/>
      <c r="BE887" s="181"/>
      <c r="BF887" s="181"/>
      <c r="BG887" s="181"/>
      <c r="BH887" s="181"/>
      <c r="BI887" s="181"/>
      <c r="BJ887" s="181"/>
      <c r="BK887" s="181"/>
      <c r="BL887" s="181"/>
      <c r="BM887" s="181"/>
      <c r="BN887" s="181"/>
      <c r="BO887" s="181"/>
      <c r="BP887" s="181"/>
      <c r="BQ887" s="181"/>
      <c r="BR887" s="181"/>
      <c r="BS887" s="181"/>
      <c r="BT887" s="181"/>
      <c r="BU887" s="181"/>
      <c r="BV887" s="181"/>
      <c r="BW887" s="181"/>
      <c r="BX887" s="181"/>
      <c r="BY887" s="181"/>
      <c r="BZ887" s="181"/>
      <c r="CA887" s="181"/>
      <c r="CB887" s="181"/>
      <c r="CC887" s="181"/>
      <c r="CD887" s="181"/>
      <c r="CE887" s="181"/>
      <c r="CF887" s="181"/>
      <c r="CG887" s="181"/>
      <c r="CH887" s="181"/>
      <c r="CI887" s="181"/>
      <c r="CJ887" s="181"/>
      <c r="CK887" s="181"/>
      <c r="CL887" s="181"/>
      <c r="CM887" s="181"/>
      <c r="CN887" s="181"/>
      <c r="CO887" s="181"/>
      <c r="CP887" s="181"/>
    </row>
    <row r="888" spans="28:94" x14ac:dyDescent="0.25">
      <c r="AB888" s="181"/>
      <c r="AC888" s="181"/>
      <c r="AD888" s="181"/>
      <c r="AE888" s="181"/>
      <c r="AF888" s="181"/>
      <c r="AG888" s="181"/>
      <c r="AH888" s="181"/>
      <c r="AI888" s="181"/>
      <c r="AJ888" s="181"/>
      <c r="AK888" s="181"/>
      <c r="AL888" s="181"/>
      <c r="AM888" s="181"/>
      <c r="AN888" s="181"/>
      <c r="AP888" s="181"/>
      <c r="AQ888" s="181"/>
      <c r="AR888" s="181"/>
      <c r="AS888" s="181"/>
      <c r="AT888" s="181"/>
      <c r="AU888" s="181"/>
      <c r="AV888" s="181"/>
      <c r="AW888" s="181"/>
      <c r="AX888" s="181"/>
      <c r="AY888" s="181"/>
      <c r="AZ888" s="181"/>
      <c r="BA888" s="181"/>
      <c r="BB888" s="181"/>
      <c r="BC888" s="181"/>
      <c r="BD888" s="181"/>
      <c r="BE888" s="181"/>
      <c r="BF888" s="181"/>
      <c r="BG888" s="181"/>
      <c r="BH888" s="181"/>
      <c r="BI888" s="181"/>
      <c r="BJ888" s="181"/>
      <c r="BK888" s="181"/>
      <c r="BL888" s="181"/>
      <c r="BM888" s="181"/>
      <c r="BN888" s="181"/>
      <c r="BO888" s="181"/>
      <c r="BP888" s="181"/>
      <c r="BQ888" s="181"/>
      <c r="BR888" s="181"/>
      <c r="BS888" s="181"/>
      <c r="BT888" s="181"/>
      <c r="BU888" s="181"/>
      <c r="BV888" s="181"/>
      <c r="BW888" s="181"/>
      <c r="BX888" s="181"/>
      <c r="BY888" s="181"/>
      <c r="BZ888" s="181"/>
      <c r="CA888" s="181"/>
      <c r="CB888" s="181"/>
      <c r="CC888" s="181"/>
      <c r="CD888" s="181"/>
      <c r="CE888" s="181"/>
      <c r="CF888" s="181"/>
      <c r="CG888" s="181"/>
      <c r="CH888" s="181"/>
      <c r="CI888" s="181"/>
      <c r="CJ888" s="181"/>
      <c r="CK888" s="181"/>
      <c r="CL888" s="181"/>
      <c r="CM888" s="181"/>
      <c r="CN888" s="181"/>
      <c r="CO888" s="181"/>
      <c r="CP888" s="181"/>
    </row>
    <row r="889" spans="28:94" x14ac:dyDescent="0.25">
      <c r="AB889" s="181"/>
      <c r="AC889" s="181"/>
      <c r="AD889" s="181"/>
      <c r="AE889" s="181"/>
      <c r="AF889" s="181"/>
      <c r="AG889" s="181"/>
      <c r="AH889" s="181"/>
      <c r="AI889" s="181"/>
      <c r="AJ889" s="181"/>
      <c r="AK889" s="181"/>
      <c r="AL889" s="181"/>
      <c r="AM889" s="181"/>
      <c r="AN889" s="181"/>
      <c r="AP889" s="181"/>
      <c r="AQ889" s="181"/>
      <c r="AR889" s="181"/>
      <c r="AS889" s="181"/>
      <c r="AT889" s="181"/>
      <c r="AU889" s="181"/>
      <c r="AV889" s="181"/>
      <c r="AW889" s="181"/>
      <c r="AX889" s="181"/>
      <c r="AY889" s="181"/>
      <c r="AZ889" s="181"/>
      <c r="BA889" s="181"/>
      <c r="BB889" s="181"/>
      <c r="BC889" s="181"/>
      <c r="BD889" s="181"/>
      <c r="BE889" s="181"/>
      <c r="BF889" s="181"/>
      <c r="BG889" s="181"/>
      <c r="BH889" s="181"/>
      <c r="BI889" s="181"/>
      <c r="BJ889" s="181"/>
      <c r="BK889" s="181"/>
      <c r="BL889" s="181"/>
      <c r="BM889" s="181"/>
      <c r="BN889" s="181"/>
      <c r="BO889" s="181"/>
      <c r="BP889" s="181"/>
      <c r="BQ889" s="181"/>
      <c r="BR889" s="181"/>
      <c r="BS889" s="181"/>
      <c r="BT889" s="181"/>
      <c r="BU889" s="181"/>
      <c r="BV889" s="181"/>
      <c r="BW889" s="181"/>
      <c r="BX889" s="181"/>
      <c r="BY889" s="181"/>
      <c r="BZ889" s="181"/>
      <c r="CA889" s="181"/>
      <c r="CB889" s="181"/>
      <c r="CC889" s="181"/>
      <c r="CD889" s="181"/>
      <c r="CE889" s="181"/>
      <c r="CF889" s="181"/>
      <c r="CG889" s="181"/>
      <c r="CH889" s="181"/>
      <c r="CI889" s="181"/>
      <c r="CJ889" s="181"/>
      <c r="CK889" s="181"/>
      <c r="CL889" s="181"/>
      <c r="CM889" s="181"/>
      <c r="CN889" s="181"/>
      <c r="CO889" s="181"/>
      <c r="CP889" s="181"/>
    </row>
    <row r="890" spans="28:94" x14ac:dyDescent="0.25">
      <c r="AB890" s="181"/>
      <c r="AC890" s="181"/>
      <c r="AD890" s="181"/>
      <c r="AE890" s="181"/>
      <c r="AF890" s="181"/>
      <c r="AG890" s="181"/>
      <c r="AH890" s="181"/>
      <c r="AI890" s="181"/>
      <c r="AJ890" s="181"/>
      <c r="AK890" s="181"/>
      <c r="AL890" s="181"/>
      <c r="AM890" s="181"/>
      <c r="AN890" s="181"/>
      <c r="AP890" s="181"/>
      <c r="AQ890" s="181"/>
      <c r="AR890" s="181"/>
      <c r="AS890" s="181"/>
      <c r="AT890" s="181"/>
      <c r="AU890" s="181"/>
      <c r="AV890" s="181"/>
      <c r="AW890" s="181"/>
      <c r="AX890" s="181"/>
      <c r="AY890" s="181"/>
      <c r="AZ890" s="181"/>
      <c r="BA890" s="181"/>
      <c r="BB890" s="181"/>
      <c r="BC890" s="181"/>
      <c r="BD890" s="181"/>
      <c r="BE890" s="181"/>
      <c r="BF890" s="181"/>
      <c r="BG890" s="181"/>
      <c r="BH890" s="181"/>
      <c r="BI890" s="181"/>
      <c r="BJ890" s="181"/>
      <c r="BK890" s="181"/>
      <c r="BL890" s="181"/>
      <c r="BM890" s="181"/>
      <c r="BN890" s="181"/>
      <c r="BO890" s="181"/>
      <c r="BP890" s="181"/>
      <c r="BQ890" s="181"/>
      <c r="BR890" s="181"/>
      <c r="BS890" s="181"/>
      <c r="BT890" s="181"/>
      <c r="BU890" s="181"/>
      <c r="BV890" s="181"/>
      <c r="BW890" s="181"/>
      <c r="BX890" s="181"/>
      <c r="BY890" s="181"/>
      <c r="BZ890" s="181"/>
      <c r="CA890" s="181"/>
      <c r="CB890" s="181"/>
      <c r="CC890" s="181"/>
      <c r="CD890" s="181"/>
      <c r="CE890" s="181"/>
      <c r="CF890" s="181"/>
      <c r="CG890" s="181"/>
      <c r="CH890" s="181"/>
      <c r="CI890" s="181"/>
      <c r="CJ890" s="181"/>
      <c r="CK890" s="181"/>
      <c r="CL890" s="181"/>
      <c r="CM890" s="181"/>
      <c r="CN890" s="181"/>
      <c r="CO890" s="181"/>
      <c r="CP890" s="181"/>
    </row>
    <row r="891" spans="28:94" x14ac:dyDescent="0.25">
      <c r="AB891" s="181"/>
      <c r="AC891" s="181"/>
      <c r="AD891" s="181"/>
      <c r="AE891" s="181"/>
      <c r="AF891" s="181"/>
      <c r="AG891" s="181"/>
      <c r="AH891" s="181"/>
      <c r="AI891" s="181"/>
      <c r="AJ891" s="181"/>
      <c r="AK891" s="181"/>
      <c r="AL891" s="181"/>
      <c r="AM891" s="181"/>
      <c r="AN891" s="181"/>
      <c r="AP891" s="181"/>
      <c r="AQ891" s="181"/>
      <c r="AR891" s="181"/>
      <c r="AS891" s="181"/>
      <c r="AT891" s="181"/>
      <c r="AU891" s="181"/>
      <c r="AV891" s="181"/>
      <c r="AW891" s="181"/>
      <c r="AX891" s="181"/>
      <c r="AY891" s="181"/>
      <c r="AZ891" s="181"/>
      <c r="BA891" s="181"/>
      <c r="BB891" s="181"/>
      <c r="BC891" s="181"/>
      <c r="BD891" s="181"/>
      <c r="BE891" s="181"/>
      <c r="BF891" s="181"/>
      <c r="BG891" s="181"/>
      <c r="BH891" s="181"/>
      <c r="BI891" s="181"/>
      <c r="BJ891" s="181"/>
      <c r="BK891" s="181"/>
      <c r="BL891" s="181"/>
      <c r="BM891" s="181"/>
      <c r="BN891" s="181"/>
      <c r="BO891" s="181"/>
      <c r="BP891" s="181"/>
      <c r="BQ891" s="181"/>
      <c r="BR891" s="181"/>
      <c r="BS891" s="181"/>
      <c r="BT891" s="181"/>
      <c r="BU891" s="181"/>
      <c r="BV891" s="181"/>
      <c r="BW891" s="181"/>
      <c r="BX891" s="181"/>
      <c r="BY891" s="181"/>
      <c r="BZ891" s="181"/>
      <c r="CA891" s="181"/>
      <c r="CB891" s="181"/>
      <c r="CC891" s="181"/>
      <c r="CD891" s="181"/>
      <c r="CE891" s="181"/>
      <c r="CF891" s="181"/>
      <c r="CG891" s="181"/>
      <c r="CH891" s="181"/>
      <c r="CI891" s="181"/>
      <c r="CJ891" s="181"/>
      <c r="CK891" s="181"/>
      <c r="CL891" s="181"/>
      <c r="CM891" s="181"/>
      <c r="CN891" s="181"/>
      <c r="CO891" s="181"/>
      <c r="CP891" s="181"/>
    </row>
    <row r="892" spans="28:94" x14ac:dyDescent="0.25">
      <c r="AB892" s="181"/>
      <c r="AC892" s="181"/>
      <c r="AD892" s="181"/>
      <c r="AE892" s="181"/>
      <c r="AF892" s="181"/>
      <c r="AG892" s="181"/>
      <c r="AH892" s="181"/>
      <c r="AI892" s="181"/>
      <c r="AJ892" s="181"/>
      <c r="AK892" s="181"/>
      <c r="AL892" s="181"/>
      <c r="AM892" s="181"/>
      <c r="AN892" s="181"/>
      <c r="AP892" s="181"/>
      <c r="AQ892" s="181"/>
      <c r="AR892" s="181"/>
      <c r="AS892" s="181"/>
      <c r="AT892" s="181"/>
      <c r="AU892" s="181"/>
      <c r="AV892" s="181"/>
      <c r="AW892" s="181"/>
      <c r="AX892" s="181"/>
      <c r="AY892" s="181"/>
      <c r="AZ892" s="181"/>
      <c r="BA892" s="181"/>
      <c r="BB892" s="181"/>
      <c r="BC892" s="181"/>
      <c r="BD892" s="181"/>
      <c r="BE892" s="181"/>
      <c r="BF892" s="181"/>
      <c r="BG892" s="181"/>
      <c r="BH892" s="181"/>
      <c r="BI892" s="181"/>
      <c r="BJ892" s="181"/>
      <c r="BK892" s="181"/>
      <c r="BL892" s="181"/>
      <c r="BM892" s="181"/>
      <c r="BN892" s="181"/>
      <c r="BO892" s="181"/>
      <c r="BP892" s="181"/>
      <c r="BQ892" s="181"/>
      <c r="BR892" s="181"/>
      <c r="BS892" s="181"/>
      <c r="BT892" s="181"/>
      <c r="BU892" s="181"/>
      <c r="BV892" s="181"/>
      <c r="BW892" s="181"/>
      <c r="BX892" s="181"/>
      <c r="BY892" s="181"/>
      <c r="BZ892" s="181"/>
      <c r="CA892" s="181"/>
      <c r="CB892" s="181"/>
      <c r="CC892" s="181"/>
      <c r="CD892" s="181"/>
      <c r="CE892" s="181"/>
      <c r="CF892" s="181"/>
      <c r="CG892" s="181"/>
      <c r="CH892" s="181"/>
      <c r="CI892" s="181"/>
      <c r="CJ892" s="181"/>
      <c r="CK892" s="181"/>
      <c r="CL892" s="181"/>
      <c r="CM892" s="181"/>
      <c r="CN892" s="181"/>
      <c r="CO892" s="181"/>
      <c r="CP892" s="181"/>
    </row>
    <row r="893" spans="28:94" x14ac:dyDescent="0.25">
      <c r="AB893" s="181"/>
      <c r="AC893" s="181"/>
      <c r="AD893" s="181"/>
      <c r="AE893" s="181"/>
      <c r="AF893" s="181"/>
      <c r="AG893" s="181"/>
      <c r="AH893" s="181"/>
      <c r="AI893" s="181"/>
      <c r="AJ893" s="181"/>
      <c r="AK893" s="181"/>
      <c r="AL893" s="181"/>
      <c r="AM893" s="181"/>
      <c r="AN893" s="181"/>
      <c r="AP893" s="181"/>
      <c r="AQ893" s="181"/>
      <c r="AR893" s="181"/>
      <c r="AS893" s="181"/>
      <c r="AT893" s="181"/>
      <c r="AU893" s="181"/>
      <c r="AV893" s="181"/>
      <c r="AW893" s="181"/>
      <c r="AX893" s="181"/>
      <c r="AY893" s="181"/>
      <c r="AZ893" s="181"/>
      <c r="BA893" s="181"/>
      <c r="BB893" s="181"/>
      <c r="BC893" s="181"/>
      <c r="BD893" s="181"/>
      <c r="BE893" s="181"/>
      <c r="BF893" s="181"/>
      <c r="BG893" s="181"/>
      <c r="BH893" s="181"/>
      <c r="BI893" s="181"/>
      <c r="BJ893" s="181"/>
      <c r="BK893" s="181"/>
      <c r="BL893" s="181"/>
      <c r="BM893" s="181"/>
      <c r="BN893" s="181"/>
      <c r="BO893" s="181"/>
      <c r="BP893" s="181"/>
      <c r="BQ893" s="181"/>
      <c r="BR893" s="181"/>
      <c r="BS893" s="181"/>
      <c r="BT893" s="181"/>
      <c r="BU893" s="181"/>
      <c r="BV893" s="181"/>
      <c r="BW893" s="181"/>
      <c r="BX893" s="181"/>
      <c r="BY893" s="181"/>
      <c r="BZ893" s="181"/>
      <c r="CA893" s="181"/>
      <c r="CB893" s="181"/>
      <c r="CC893" s="181"/>
      <c r="CD893" s="181"/>
      <c r="CE893" s="181"/>
      <c r="CF893" s="181"/>
      <c r="CG893" s="181"/>
      <c r="CH893" s="181"/>
      <c r="CI893" s="181"/>
      <c r="CJ893" s="181"/>
      <c r="CK893" s="181"/>
      <c r="CL893" s="181"/>
      <c r="CM893" s="181"/>
      <c r="CN893" s="181"/>
      <c r="CO893" s="181"/>
      <c r="CP893" s="181"/>
    </row>
    <row r="894" spans="28:94" x14ac:dyDescent="0.25">
      <c r="AB894" s="181"/>
      <c r="AC894" s="181"/>
      <c r="AD894" s="181"/>
      <c r="AE894" s="181"/>
      <c r="AF894" s="181"/>
      <c r="AG894" s="181"/>
      <c r="AH894" s="181"/>
      <c r="AI894" s="181"/>
      <c r="AJ894" s="181"/>
      <c r="AK894" s="181"/>
      <c r="AL894" s="181"/>
      <c r="AM894" s="181"/>
      <c r="AN894" s="181"/>
      <c r="AP894" s="181"/>
      <c r="AQ894" s="181"/>
      <c r="AR894" s="181"/>
      <c r="AS894" s="181"/>
      <c r="AT894" s="181"/>
      <c r="AU894" s="181"/>
      <c r="AV894" s="181"/>
      <c r="AW894" s="181"/>
      <c r="AX894" s="181"/>
      <c r="AY894" s="181"/>
      <c r="AZ894" s="181"/>
      <c r="BA894" s="181"/>
      <c r="BB894" s="181"/>
      <c r="BC894" s="181"/>
      <c r="BD894" s="181"/>
      <c r="BE894" s="181"/>
      <c r="BF894" s="181"/>
      <c r="BG894" s="181"/>
      <c r="BH894" s="181"/>
      <c r="BI894" s="181"/>
      <c r="BJ894" s="181"/>
      <c r="BK894" s="181"/>
      <c r="BL894" s="181"/>
      <c r="BM894" s="181"/>
      <c r="BN894" s="181"/>
      <c r="BO894" s="181"/>
      <c r="BP894" s="181"/>
      <c r="BQ894" s="181"/>
      <c r="BR894" s="181"/>
      <c r="BS894" s="181"/>
      <c r="BT894" s="181"/>
      <c r="BU894" s="181"/>
      <c r="BV894" s="181"/>
      <c r="BW894" s="181"/>
      <c r="BX894" s="181"/>
      <c r="BY894" s="181"/>
      <c r="BZ894" s="181"/>
      <c r="CA894" s="181"/>
      <c r="CB894" s="181"/>
      <c r="CC894" s="181"/>
      <c r="CD894" s="181"/>
      <c r="CE894" s="181"/>
      <c r="CF894" s="181"/>
      <c r="CG894" s="181"/>
      <c r="CH894" s="181"/>
      <c r="CI894" s="181"/>
      <c r="CJ894" s="181"/>
      <c r="CK894" s="181"/>
      <c r="CL894" s="181"/>
      <c r="CM894" s="181"/>
      <c r="CN894" s="181"/>
      <c r="CO894" s="181"/>
      <c r="CP894" s="181"/>
    </row>
    <row r="895" spans="28:94" x14ac:dyDescent="0.25">
      <c r="AB895" s="181"/>
      <c r="AC895" s="181"/>
      <c r="AD895" s="181"/>
      <c r="AE895" s="181"/>
      <c r="AF895" s="181"/>
      <c r="AG895" s="181"/>
      <c r="AH895" s="181"/>
      <c r="AI895" s="181"/>
      <c r="AJ895" s="181"/>
      <c r="AK895" s="181"/>
      <c r="AL895" s="181"/>
      <c r="AM895" s="181"/>
      <c r="AN895" s="181"/>
      <c r="AP895" s="181"/>
      <c r="AQ895" s="181"/>
      <c r="AR895" s="181"/>
      <c r="AS895" s="181"/>
      <c r="AT895" s="181"/>
      <c r="AU895" s="181"/>
      <c r="AV895" s="181"/>
      <c r="AW895" s="181"/>
      <c r="AX895" s="181"/>
      <c r="AY895" s="181"/>
      <c r="AZ895" s="181"/>
      <c r="BA895" s="181"/>
      <c r="BB895" s="181"/>
      <c r="BC895" s="181"/>
      <c r="BD895" s="181"/>
      <c r="BE895" s="181"/>
      <c r="BF895" s="181"/>
      <c r="BG895" s="181"/>
      <c r="BH895" s="181"/>
      <c r="BI895" s="181"/>
      <c r="BJ895" s="181"/>
      <c r="BK895" s="181"/>
      <c r="BL895" s="181"/>
      <c r="BM895" s="181"/>
      <c r="BN895" s="181"/>
      <c r="BO895" s="181"/>
      <c r="BP895" s="181"/>
      <c r="BQ895" s="181"/>
      <c r="BR895" s="181"/>
      <c r="BS895" s="181"/>
      <c r="BT895" s="181"/>
      <c r="BU895" s="181"/>
      <c r="BV895" s="181"/>
      <c r="BW895" s="181"/>
      <c r="BX895" s="181"/>
      <c r="BY895" s="181"/>
      <c r="BZ895" s="181"/>
      <c r="CA895" s="181"/>
      <c r="CB895" s="181"/>
      <c r="CC895" s="181"/>
      <c r="CD895" s="181"/>
      <c r="CE895" s="181"/>
      <c r="CF895" s="181"/>
      <c r="CG895" s="181"/>
      <c r="CH895" s="181"/>
      <c r="CI895" s="181"/>
      <c r="CJ895" s="181"/>
      <c r="CK895" s="181"/>
      <c r="CL895" s="181"/>
      <c r="CM895" s="181"/>
      <c r="CN895" s="181"/>
      <c r="CO895" s="181"/>
      <c r="CP895" s="181"/>
    </row>
    <row r="896" spans="28:94" x14ac:dyDescent="0.25">
      <c r="AB896" s="181"/>
      <c r="AC896" s="181"/>
      <c r="AD896" s="181"/>
      <c r="AE896" s="181"/>
      <c r="AF896" s="181"/>
      <c r="AG896" s="181"/>
      <c r="AH896" s="181"/>
      <c r="AI896" s="181"/>
      <c r="AJ896" s="181"/>
      <c r="AK896" s="181"/>
      <c r="AL896" s="181"/>
      <c r="AM896" s="181"/>
      <c r="AN896" s="181"/>
      <c r="AP896" s="181"/>
      <c r="AQ896" s="181"/>
      <c r="AR896" s="181"/>
      <c r="AS896" s="181"/>
      <c r="AT896" s="181"/>
      <c r="AU896" s="181"/>
      <c r="AV896" s="181"/>
      <c r="AW896" s="181"/>
      <c r="AX896" s="181"/>
      <c r="AY896" s="181"/>
      <c r="AZ896" s="181"/>
      <c r="BA896" s="181"/>
      <c r="BB896" s="181"/>
      <c r="BC896" s="181"/>
      <c r="BD896" s="181"/>
      <c r="BE896" s="181"/>
      <c r="BF896" s="181"/>
      <c r="BG896" s="181"/>
      <c r="BH896" s="181"/>
      <c r="BI896" s="181"/>
      <c r="BJ896" s="181"/>
      <c r="BK896" s="181"/>
      <c r="BL896" s="181"/>
      <c r="BM896" s="181"/>
      <c r="BN896" s="181"/>
      <c r="BO896" s="181"/>
      <c r="BP896" s="181"/>
      <c r="BQ896" s="181"/>
      <c r="BR896" s="181"/>
      <c r="BS896" s="181"/>
      <c r="BT896" s="181"/>
      <c r="BU896" s="181"/>
      <c r="BV896" s="181"/>
      <c r="BW896" s="181"/>
      <c r="BX896" s="181"/>
      <c r="BY896" s="181"/>
      <c r="BZ896" s="181"/>
      <c r="CA896" s="181"/>
      <c r="CB896" s="181"/>
      <c r="CC896" s="181"/>
      <c r="CD896" s="181"/>
      <c r="CE896" s="181"/>
      <c r="CF896" s="181"/>
      <c r="CG896" s="181"/>
      <c r="CH896" s="181"/>
      <c r="CI896" s="181"/>
      <c r="CJ896" s="181"/>
      <c r="CK896" s="181"/>
      <c r="CL896" s="181"/>
      <c r="CM896" s="181"/>
      <c r="CN896" s="181"/>
      <c r="CO896" s="181"/>
      <c r="CP896" s="181"/>
    </row>
    <row r="897" spans="28:94" x14ac:dyDescent="0.25">
      <c r="AB897" s="181"/>
      <c r="AC897" s="181"/>
      <c r="AD897" s="181"/>
      <c r="AE897" s="181"/>
      <c r="AF897" s="181"/>
      <c r="AG897" s="181"/>
      <c r="AH897" s="181"/>
      <c r="AI897" s="181"/>
      <c r="AJ897" s="181"/>
      <c r="AK897" s="181"/>
      <c r="AL897" s="181"/>
      <c r="AM897" s="181"/>
      <c r="AN897" s="181"/>
      <c r="AP897" s="181"/>
      <c r="AQ897" s="181"/>
      <c r="AR897" s="181"/>
      <c r="AS897" s="181"/>
      <c r="AT897" s="181"/>
      <c r="AU897" s="181"/>
      <c r="AV897" s="181"/>
      <c r="AW897" s="181"/>
      <c r="AX897" s="181"/>
      <c r="AY897" s="181"/>
      <c r="AZ897" s="181"/>
      <c r="BA897" s="181"/>
      <c r="BB897" s="181"/>
      <c r="BC897" s="181"/>
      <c r="BD897" s="181"/>
      <c r="BE897" s="181"/>
      <c r="BF897" s="181"/>
      <c r="BG897" s="181"/>
      <c r="BH897" s="181"/>
      <c r="BI897" s="181"/>
      <c r="BJ897" s="181"/>
      <c r="BK897" s="181"/>
      <c r="BL897" s="181"/>
      <c r="BM897" s="181"/>
      <c r="BN897" s="181"/>
      <c r="BO897" s="181"/>
      <c r="BP897" s="181"/>
      <c r="BQ897" s="181"/>
      <c r="BR897" s="181"/>
      <c r="BS897" s="181"/>
      <c r="BT897" s="181"/>
      <c r="BU897" s="181"/>
      <c r="BV897" s="181"/>
      <c r="BW897" s="181"/>
      <c r="BX897" s="181"/>
      <c r="BY897" s="181"/>
      <c r="BZ897" s="181"/>
      <c r="CA897" s="181"/>
      <c r="CB897" s="181"/>
      <c r="CC897" s="181"/>
      <c r="CD897" s="181"/>
      <c r="CE897" s="181"/>
      <c r="CF897" s="181"/>
      <c r="CG897" s="181"/>
      <c r="CH897" s="181"/>
      <c r="CI897" s="181"/>
      <c r="CJ897" s="181"/>
      <c r="CK897" s="181"/>
      <c r="CL897" s="181"/>
      <c r="CM897" s="181"/>
      <c r="CN897" s="181"/>
      <c r="CO897" s="181"/>
      <c r="CP897" s="181"/>
    </row>
    <row r="898" spans="28:94" x14ac:dyDescent="0.25">
      <c r="AB898" s="181"/>
      <c r="AC898" s="181"/>
      <c r="AD898" s="181"/>
      <c r="AE898" s="181"/>
      <c r="AF898" s="181"/>
      <c r="AG898" s="181"/>
      <c r="AH898" s="181"/>
      <c r="AI898" s="181"/>
      <c r="AJ898" s="181"/>
      <c r="AK898" s="181"/>
      <c r="AL898" s="181"/>
      <c r="AM898" s="181"/>
      <c r="AN898" s="181"/>
      <c r="AP898" s="181"/>
      <c r="AQ898" s="181"/>
      <c r="AR898" s="181"/>
      <c r="AS898" s="181"/>
      <c r="AT898" s="181"/>
      <c r="AU898" s="181"/>
      <c r="AV898" s="181"/>
      <c r="AW898" s="181"/>
      <c r="AX898" s="181"/>
      <c r="AY898" s="181"/>
      <c r="AZ898" s="181"/>
      <c r="BA898" s="181"/>
      <c r="BB898" s="181"/>
      <c r="BC898" s="181"/>
      <c r="BD898" s="181"/>
      <c r="BE898" s="181"/>
      <c r="BF898" s="181"/>
      <c r="BG898" s="181"/>
      <c r="BH898" s="181"/>
      <c r="BI898" s="181"/>
      <c r="BJ898" s="181"/>
      <c r="BK898" s="181"/>
      <c r="BL898" s="181"/>
      <c r="BM898" s="181"/>
      <c r="BN898" s="181"/>
      <c r="BO898" s="181"/>
      <c r="BP898" s="181"/>
      <c r="BQ898" s="181"/>
      <c r="BR898" s="181"/>
      <c r="BS898" s="181"/>
      <c r="BT898" s="181"/>
      <c r="BU898" s="181"/>
      <c r="BV898" s="181"/>
      <c r="BW898" s="181"/>
      <c r="BX898" s="181"/>
      <c r="BY898" s="181"/>
      <c r="BZ898" s="181"/>
      <c r="CA898" s="181"/>
      <c r="CB898" s="181"/>
      <c r="CC898" s="181"/>
      <c r="CD898" s="181"/>
      <c r="CE898" s="181"/>
      <c r="CF898" s="181"/>
      <c r="CG898" s="181"/>
      <c r="CH898" s="181"/>
      <c r="CI898" s="181"/>
      <c r="CJ898" s="181"/>
      <c r="CK898" s="181"/>
      <c r="CL898" s="181"/>
      <c r="CM898" s="181"/>
      <c r="CN898" s="181"/>
      <c r="CO898" s="181"/>
      <c r="CP898" s="181"/>
    </row>
    <row r="899" spans="28:94" x14ac:dyDescent="0.25"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P899" s="181"/>
      <c r="AQ899" s="181"/>
      <c r="AR899" s="181"/>
      <c r="AS899" s="181"/>
      <c r="AT899" s="181"/>
      <c r="AU899" s="181"/>
      <c r="AV899" s="181"/>
      <c r="AW899" s="181"/>
      <c r="AX899" s="181"/>
      <c r="AY899" s="181"/>
      <c r="AZ899" s="181"/>
      <c r="BA899" s="181"/>
      <c r="BB899" s="181"/>
      <c r="BC899" s="181"/>
      <c r="BD899" s="181"/>
      <c r="BE899" s="181"/>
      <c r="BF899" s="181"/>
      <c r="BG899" s="181"/>
      <c r="BH899" s="181"/>
      <c r="BI899" s="181"/>
      <c r="BJ899" s="181"/>
      <c r="BK899" s="181"/>
      <c r="BL899" s="181"/>
      <c r="BM899" s="181"/>
      <c r="BN899" s="181"/>
      <c r="BO899" s="181"/>
      <c r="BP899" s="181"/>
      <c r="BQ899" s="181"/>
      <c r="BR899" s="181"/>
      <c r="BS899" s="181"/>
      <c r="BT899" s="181"/>
      <c r="BU899" s="181"/>
      <c r="BV899" s="181"/>
      <c r="BW899" s="181"/>
      <c r="BX899" s="181"/>
      <c r="BY899" s="181"/>
      <c r="BZ899" s="181"/>
      <c r="CA899" s="181"/>
      <c r="CB899" s="181"/>
      <c r="CC899" s="181"/>
      <c r="CD899" s="181"/>
      <c r="CE899" s="181"/>
      <c r="CF899" s="181"/>
      <c r="CG899" s="181"/>
      <c r="CH899" s="181"/>
      <c r="CI899" s="181"/>
      <c r="CJ899" s="181"/>
      <c r="CK899" s="181"/>
      <c r="CL899" s="181"/>
      <c r="CM899" s="181"/>
      <c r="CN899" s="181"/>
      <c r="CO899" s="181"/>
      <c r="CP899" s="181"/>
    </row>
    <row r="900" spans="28:94" x14ac:dyDescent="0.25">
      <c r="AB900" s="181"/>
      <c r="AC900" s="181"/>
      <c r="AD900" s="181"/>
      <c r="AE900" s="181"/>
      <c r="AF900" s="181"/>
      <c r="AG900" s="181"/>
      <c r="AH900" s="181"/>
      <c r="AI900" s="181"/>
      <c r="AJ900" s="181"/>
      <c r="AK900" s="181"/>
      <c r="AL900" s="181"/>
      <c r="AM900" s="181"/>
      <c r="AN900" s="181"/>
      <c r="AP900" s="181"/>
      <c r="AQ900" s="181"/>
      <c r="AR900" s="181"/>
      <c r="AS900" s="181"/>
      <c r="AT900" s="181"/>
      <c r="AU900" s="181"/>
      <c r="AV900" s="181"/>
      <c r="AW900" s="181"/>
      <c r="AX900" s="181"/>
      <c r="AY900" s="181"/>
      <c r="AZ900" s="181"/>
      <c r="BA900" s="181"/>
      <c r="BB900" s="181"/>
      <c r="BC900" s="181"/>
      <c r="BD900" s="181"/>
      <c r="BE900" s="181"/>
      <c r="BF900" s="181"/>
      <c r="BG900" s="181"/>
      <c r="BH900" s="181"/>
      <c r="BI900" s="181"/>
      <c r="BJ900" s="181"/>
      <c r="BK900" s="181"/>
      <c r="BL900" s="181"/>
      <c r="BM900" s="181"/>
      <c r="BN900" s="181"/>
      <c r="BO900" s="181"/>
      <c r="BP900" s="181"/>
      <c r="BQ900" s="181"/>
      <c r="BR900" s="181"/>
      <c r="BS900" s="181"/>
      <c r="BT900" s="181"/>
      <c r="BU900" s="181"/>
      <c r="BV900" s="181"/>
      <c r="BW900" s="181"/>
      <c r="BX900" s="181"/>
      <c r="BY900" s="181"/>
      <c r="BZ900" s="181"/>
      <c r="CA900" s="181"/>
      <c r="CB900" s="181"/>
      <c r="CC900" s="181"/>
      <c r="CD900" s="181"/>
      <c r="CE900" s="181"/>
      <c r="CF900" s="181"/>
      <c r="CG900" s="181"/>
      <c r="CH900" s="181"/>
      <c r="CI900" s="181"/>
      <c r="CJ900" s="181"/>
      <c r="CK900" s="181"/>
      <c r="CL900" s="181"/>
      <c r="CM900" s="181"/>
      <c r="CN900" s="181"/>
      <c r="CO900" s="181"/>
      <c r="CP900" s="181"/>
    </row>
    <row r="901" spans="28:94" x14ac:dyDescent="0.25">
      <c r="AB901" s="181"/>
      <c r="AC901" s="181"/>
      <c r="AD901" s="181"/>
      <c r="AE901" s="181"/>
      <c r="AF901" s="181"/>
      <c r="AG901" s="181"/>
      <c r="AH901" s="181"/>
      <c r="AI901" s="181"/>
      <c r="AJ901" s="181"/>
      <c r="AK901" s="181"/>
      <c r="AL901" s="181"/>
      <c r="AM901" s="181"/>
      <c r="AN901" s="181"/>
      <c r="AP901" s="181"/>
      <c r="AQ901" s="181"/>
      <c r="AR901" s="181"/>
      <c r="AS901" s="181"/>
      <c r="AT901" s="181"/>
      <c r="AU901" s="181"/>
      <c r="AV901" s="181"/>
      <c r="AW901" s="181"/>
      <c r="AX901" s="181"/>
      <c r="AY901" s="181"/>
      <c r="AZ901" s="181"/>
      <c r="BA901" s="181"/>
      <c r="BB901" s="181"/>
      <c r="BC901" s="181"/>
      <c r="BD901" s="181"/>
      <c r="BE901" s="181"/>
      <c r="BF901" s="181"/>
      <c r="BG901" s="181"/>
      <c r="BH901" s="181"/>
      <c r="BI901" s="181"/>
      <c r="BJ901" s="181"/>
      <c r="BK901" s="181"/>
      <c r="BL901" s="181"/>
      <c r="BM901" s="181"/>
      <c r="BN901" s="181"/>
      <c r="BO901" s="181"/>
      <c r="BP901" s="181"/>
      <c r="BQ901" s="181"/>
      <c r="BR901" s="181"/>
      <c r="BS901" s="181"/>
      <c r="BT901" s="181"/>
      <c r="BU901" s="181"/>
      <c r="BV901" s="181"/>
      <c r="BW901" s="181"/>
      <c r="BX901" s="181"/>
      <c r="BY901" s="181"/>
      <c r="BZ901" s="181"/>
      <c r="CA901" s="181"/>
      <c r="CB901" s="181"/>
      <c r="CC901" s="181"/>
      <c r="CD901" s="181"/>
      <c r="CE901" s="181"/>
      <c r="CF901" s="181"/>
      <c r="CG901" s="181"/>
      <c r="CH901" s="181"/>
      <c r="CI901" s="181"/>
      <c r="CJ901" s="181"/>
      <c r="CK901" s="181"/>
      <c r="CL901" s="181"/>
      <c r="CM901" s="181"/>
      <c r="CN901" s="181"/>
      <c r="CO901" s="181"/>
      <c r="CP901" s="181"/>
    </row>
    <row r="902" spans="28:94" x14ac:dyDescent="0.25">
      <c r="AB902" s="181"/>
      <c r="AC902" s="181"/>
      <c r="AD902" s="181"/>
      <c r="AE902" s="181"/>
      <c r="AF902" s="181"/>
      <c r="AG902" s="181"/>
      <c r="AH902" s="181"/>
      <c r="AI902" s="181"/>
      <c r="AJ902" s="181"/>
      <c r="AK902" s="181"/>
      <c r="AL902" s="181"/>
      <c r="AM902" s="181"/>
      <c r="AN902" s="181"/>
      <c r="AP902" s="181"/>
      <c r="AQ902" s="181"/>
      <c r="AR902" s="181"/>
      <c r="AS902" s="181"/>
      <c r="AT902" s="181"/>
      <c r="AU902" s="181"/>
      <c r="AV902" s="181"/>
      <c r="AW902" s="181"/>
      <c r="AX902" s="181"/>
      <c r="AY902" s="181"/>
      <c r="AZ902" s="181"/>
      <c r="BA902" s="181"/>
      <c r="BB902" s="181"/>
      <c r="BC902" s="181"/>
      <c r="BD902" s="181"/>
      <c r="BE902" s="181"/>
      <c r="BF902" s="181"/>
      <c r="BG902" s="181"/>
      <c r="BH902" s="181"/>
      <c r="BI902" s="181"/>
      <c r="BJ902" s="181"/>
      <c r="BK902" s="181"/>
      <c r="BL902" s="181"/>
      <c r="BM902" s="181"/>
      <c r="BN902" s="181"/>
      <c r="BO902" s="181"/>
      <c r="BP902" s="181"/>
      <c r="BQ902" s="181"/>
      <c r="BR902" s="181"/>
      <c r="BS902" s="181"/>
      <c r="BT902" s="181"/>
      <c r="BU902" s="181"/>
      <c r="BV902" s="181"/>
      <c r="BW902" s="181"/>
      <c r="BX902" s="181"/>
      <c r="BY902" s="181"/>
      <c r="BZ902" s="181"/>
      <c r="CA902" s="181"/>
      <c r="CB902" s="181"/>
      <c r="CC902" s="181"/>
      <c r="CD902" s="181"/>
      <c r="CE902" s="181"/>
      <c r="CF902" s="181"/>
      <c r="CG902" s="181"/>
      <c r="CH902" s="181"/>
      <c r="CI902" s="181"/>
      <c r="CJ902" s="181"/>
      <c r="CK902" s="181"/>
      <c r="CL902" s="181"/>
      <c r="CM902" s="181"/>
      <c r="CN902" s="181"/>
      <c r="CO902" s="181"/>
      <c r="CP902" s="181"/>
    </row>
    <row r="903" spans="28:94" x14ac:dyDescent="0.25">
      <c r="AB903" s="181"/>
      <c r="AC903" s="181"/>
      <c r="AD903" s="181"/>
      <c r="AE903" s="181"/>
      <c r="AF903" s="181"/>
      <c r="AG903" s="181"/>
      <c r="AH903" s="181"/>
      <c r="AI903" s="181"/>
      <c r="AJ903" s="181"/>
      <c r="AK903" s="181"/>
      <c r="AL903" s="181"/>
      <c r="AM903" s="181"/>
      <c r="AN903" s="181"/>
      <c r="AP903" s="181"/>
      <c r="AQ903" s="181"/>
      <c r="AR903" s="181"/>
      <c r="AS903" s="181"/>
      <c r="AT903" s="181"/>
      <c r="AU903" s="181"/>
      <c r="AV903" s="181"/>
      <c r="AW903" s="181"/>
      <c r="AX903" s="181"/>
      <c r="AY903" s="181"/>
      <c r="AZ903" s="181"/>
      <c r="BA903" s="181"/>
      <c r="BB903" s="181"/>
      <c r="BC903" s="181"/>
      <c r="BD903" s="181"/>
      <c r="BE903" s="181"/>
      <c r="BF903" s="181"/>
      <c r="BG903" s="181"/>
      <c r="BH903" s="181"/>
      <c r="BI903" s="181"/>
      <c r="BJ903" s="181"/>
      <c r="BK903" s="181"/>
      <c r="BL903" s="181"/>
      <c r="BM903" s="181"/>
      <c r="BN903" s="181"/>
      <c r="BO903" s="181"/>
      <c r="BP903" s="181"/>
      <c r="BQ903" s="181"/>
      <c r="BR903" s="181"/>
      <c r="BS903" s="181"/>
      <c r="BT903" s="181"/>
      <c r="BU903" s="181"/>
      <c r="BV903" s="181"/>
      <c r="BW903" s="181"/>
      <c r="BX903" s="181"/>
      <c r="BY903" s="181"/>
      <c r="BZ903" s="181"/>
      <c r="CA903" s="181"/>
      <c r="CB903" s="181"/>
      <c r="CC903" s="181"/>
      <c r="CD903" s="181"/>
      <c r="CE903" s="181"/>
      <c r="CF903" s="181"/>
      <c r="CG903" s="181"/>
      <c r="CH903" s="181"/>
      <c r="CI903" s="181"/>
      <c r="CJ903" s="181"/>
      <c r="CK903" s="181"/>
      <c r="CL903" s="181"/>
      <c r="CM903" s="181"/>
      <c r="CN903" s="181"/>
      <c r="CO903" s="181"/>
      <c r="CP903" s="181"/>
    </row>
    <row r="904" spans="28:94" x14ac:dyDescent="0.25">
      <c r="AB904" s="181"/>
      <c r="AC904" s="181"/>
      <c r="AD904" s="181"/>
      <c r="AE904" s="181"/>
      <c r="AF904" s="181"/>
      <c r="AG904" s="181"/>
      <c r="AH904" s="181"/>
      <c r="AI904" s="181"/>
      <c r="AJ904" s="181"/>
      <c r="AK904" s="181"/>
      <c r="AL904" s="181"/>
      <c r="AM904" s="181"/>
      <c r="AN904" s="181"/>
      <c r="AP904" s="181"/>
      <c r="AQ904" s="181"/>
      <c r="AR904" s="181"/>
      <c r="AS904" s="181"/>
      <c r="AT904" s="181"/>
      <c r="AU904" s="181"/>
      <c r="AV904" s="181"/>
      <c r="AW904" s="181"/>
      <c r="AX904" s="181"/>
      <c r="AY904" s="181"/>
      <c r="AZ904" s="181"/>
      <c r="BA904" s="181"/>
      <c r="BB904" s="181"/>
      <c r="BC904" s="181"/>
      <c r="BD904" s="181"/>
      <c r="BE904" s="181"/>
      <c r="BF904" s="181"/>
      <c r="BG904" s="181"/>
      <c r="BH904" s="181"/>
      <c r="BI904" s="181"/>
      <c r="BJ904" s="181"/>
      <c r="BK904" s="181"/>
      <c r="BL904" s="181"/>
      <c r="BM904" s="181"/>
      <c r="BN904" s="181"/>
      <c r="BO904" s="181"/>
      <c r="BP904" s="181"/>
      <c r="BQ904" s="181"/>
      <c r="BR904" s="181"/>
      <c r="BS904" s="181"/>
      <c r="BT904" s="181"/>
      <c r="BU904" s="181"/>
      <c r="BV904" s="181"/>
      <c r="BW904" s="181"/>
      <c r="BX904" s="181"/>
      <c r="BY904" s="181"/>
      <c r="BZ904" s="181"/>
      <c r="CA904" s="181"/>
      <c r="CB904" s="181"/>
      <c r="CC904" s="181"/>
      <c r="CD904" s="181"/>
      <c r="CE904" s="181"/>
      <c r="CF904" s="181"/>
      <c r="CG904" s="181"/>
      <c r="CH904" s="181"/>
      <c r="CI904" s="181"/>
      <c r="CJ904" s="181"/>
      <c r="CK904" s="181"/>
      <c r="CL904" s="181"/>
      <c r="CM904" s="181"/>
      <c r="CN904" s="181"/>
      <c r="CO904" s="181"/>
      <c r="CP904" s="181"/>
    </row>
    <row r="905" spans="28:94" x14ac:dyDescent="0.25">
      <c r="AB905" s="181"/>
      <c r="AC905" s="181"/>
      <c r="AD905" s="181"/>
      <c r="AE905" s="181"/>
      <c r="AF905" s="181"/>
      <c r="AG905" s="181"/>
      <c r="AH905" s="181"/>
      <c r="AI905" s="181"/>
      <c r="AJ905" s="181"/>
      <c r="AK905" s="181"/>
      <c r="AL905" s="181"/>
      <c r="AM905" s="181"/>
      <c r="AN905" s="181"/>
      <c r="AP905" s="181"/>
      <c r="AQ905" s="181"/>
      <c r="AR905" s="181"/>
      <c r="AS905" s="181"/>
      <c r="AT905" s="181"/>
      <c r="AU905" s="181"/>
      <c r="AV905" s="181"/>
      <c r="AW905" s="181"/>
      <c r="AX905" s="181"/>
      <c r="AY905" s="181"/>
      <c r="AZ905" s="181"/>
      <c r="BA905" s="181"/>
      <c r="BB905" s="181"/>
      <c r="BC905" s="181"/>
      <c r="BD905" s="181"/>
      <c r="BE905" s="181"/>
      <c r="BF905" s="181"/>
      <c r="BG905" s="181"/>
      <c r="BH905" s="181"/>
      <c r="BI905" s="181"/>
      <c r="BJ905" s="181"/>
      <c r="BK905" s="181"/>
      <c r="BL905" s="181"/>
      <c r="BM905" s="181"/>
      <c r="BN905" s="181"/>
      <c r="BO905" s="181"/>
      <c r="BP905" s="181"/>
      <c r="BQ905" s="181"/>
      <c r="BR905" s="181"/>
      <c r="BS905" s="181"/>
      <c r="BT905" s="181"/>
      <c r="BU905" s="181"/>
      <c r="BV905" s="181"/>
      <c r="BW905" s="181"/>
      <c r="BX905" s="181"/>
      <c r="BY905" s="181"/>
      <c r="BZ905" s="181"/>
      <c r="CA905" s="181"/>
      <c r="CB905" s="181"/>
      <c r="CC905" s="181"/>
      <c r="CD905" s="181"/>
      <c r="CE905" s="181"/>
      <c r="CF905" s="181"/>
      <c r="CG905" s="181"/>
      <c r="CH905" s="181"/>
      <c r="CI905" s="181"/>
      <c r="CJ905" s="181"/>
      <c r="CK905" s="181"/>
      <c r="CL905" s="181"/>
      <c r="CM905" s="181"/>
      <c r="CN905" s="181"/>
      <c r="CO905" s="181"/>
      <c r="CP905" s="181"/>
    </row>
    <row r="906" spans="28:94" x14ac:dyDescent="0.25">
      <c r="AB906" s="181"/>
      <c r="AC906" s="181"/>
      <c r="AD906" s="181"/>
      <c r="AE906" s="181"/>
      <c r="AF906" s="181"/>
      <c r="AG906" s="181"/>
      <c r="AH906" s="181"/>
      <c r="AI906" s="181"/>
      <c r="AJ906" s="181"/>
      <c r="AK906" s="181"/>
      <c r="AL906" s="181"/>
      <c r="AM906" s="181"/>
      <c r="AN906" s="181"/>
      <c r="AP906" s="181"/>
      <c r="AQ906" s="181"/>
      <c r="AR906" s="181"/>
      <c r="AS906" s="181"/>
      <c r="AT906" s="181"/>
      <c r="AU906" s="181"/>
      <c r="AV906" s="181"/>
      <c r="AW906" s="181"/>
      <c r="AX906" s="181"/>
      <c r="AY906" s="181"/>
      <c r="AZ906" s="181"/>
      <c r="BA906" s="181"/>
      <c r="BB906" s="181"/>
      <c r="BC906" s="181"/>
      <c r="BD906" s="181"/>
      <c r="BE906" s="181"/>
      <c r="BF906" s="181"/>
      <c r="BG906" s="181"/>
      <c r="BH906" s="181"/>
      <c r="BI906" s="181"/>
      <c r="BJ906" s="181"/>
      <c r="BK906" s="181"/>
      <c r="BL906" s="181"/>
      <c r="BM906" s="181"/>
      <c r="BN906" s="181"/>
      <c r="BO906" s="181"/>
      <c r="BP906" s="181"/>
      <c r="BQ906" s="181"/>
      <c r="BR906" s="181"/>
      <c r="BS906" s="181"/>
      <c r="BT906" s="181"/>
      <c r="BU906" s="181"/>
      <c r="BV906" s="181"/>
      <c r="BW906" s="181"/>
      <c r="BX906" s="181"/>
      <c r="BY906" s="181"/>
      <c r="BZ906" s="181"/>
      <c r="CA906" s="181"/>
      <c r="CB906" s="181"/>
      <c r="CC906" s="181"/>
      <c r="CD906" s="181"/>
      <c r="CE906" s="181"/>
      <c r="CF906" s="181"/>
      <c r="CG906" s="181"/>
      <c r="CH906" s="181"/>
      <c r="CI906" s="181"/>
      <c r="CJ906" s="181"/>
      <c r="CK906" s="181"/>
      <c r="CL906" s="181"/>
      <c r="CM906" s="181"/>
      <c r="CN906" s="181"/>
      <c r="CO906" s="181"/>
      <c r="CP906" s="181"/>
    </row>
    <row r="907" spans="28:94" x14ac:dyDescent="0.25">
      <c r="AB907" s="181"/>
      <c r="AC907" s="181"/>
      <c r="AD907" s="181"/>
      <c r="AE907" s="181"/>
      <c r="AF907" s="181"/>
      <c r="AG907" s="181"/>
      <c r="AH907" s="181"/>
      <c r="AI907" s="181"/>
      <c r="AJ907" s="181"/>
      <c r="AK907" s="181"/>
      <c r="AL907" s="181"/>
      <c r="AM907" s="181"/>
      <c r="AN907" s="181"/>
      <c r="AP907" s="181"/>
      <c r="AQ907" s="181"/>
      <c r="AR907" s="181"/>
      <c r="AS907" s="181"/>
      <c r="AT907" s="181"/>
      <c r="AU907" s="181"/>
      <c r="AV907" s="181"/>
      <c r="AW907" s="181"/>
      <c r="AX907" s="181"/>
      <c r="AY907" s="181"/>
      <c r="AZ907" s="181"/>
      <c r="BA907" s="181"/>
      <c r="BB907" s="181"/>
      <c r="BC907" s="181"/>
      <c r="BD907" s="181"/>
      <c r="BE907" s="181"/>
      <c r="BF907" s="181"/>
      <c r="BG907" s="181"/>
      <c r="BH907" s="181"/>
      <c r="BI907" s="181"/>
      <c r="BJ907" s="181"/>
      <c r="BK907" s="181"/>
      <c r="BL907" s="181"/>
      <c r="BM907" s="181"/>
      <c r="BN907" s="181"/>
      <c r="BO907" s="181"/>
      <c r="BP907" s="181"/>
      <c r="BQ907" s="181"/>
      <c r="BR907" s="181"/>
      <c r="BS907" s="181"/>
      <c r="BT907" s="181"/>
      <c r="BU907" s="181"/>
      <c r="BV907" s="181"/>
      <c r="BW907" s="181"/>
      <c r="BX907" s="181"/>
      <c r="BY907" s="181"/>
      <c r="BZ907" s="181"/>
      <c r="CA907" s="181"/>
      <c r="CB907" s="181"/>
      <c r="CC907" s="181"/>
      <c r="CD907" s="181"/>
      <c r="CE907" s="181"/>
      <c r="CF907" s="181"/>
      <c r="CG907" s="181"/>
      <c r="CH907" s="181"/>
      <c r="CI907" s="181"/>
      <c r="CJ907" s="181"/>
      <c r="CK907" s="181"/>
      <c r="CL907" s="181"/>
      <c r="CM907" s="181"/>
      <c r="CN907" s="181"/>
      <c r="CO907" s="181"/>
      <c r="CP907" s="181"/>
    </row>
    <row r="908" spans="28:94" x14ac:dyDescent="0.25">
      <c r="AB908" s="181"/>
      <c r="AC908" s="181"/>
      <c r="AD908" s="181"/>
      <c r="AE908" s="181"/>
      <c r="AF908" s="181"/>
      <c r="AG908" s="181"/>
      <c r="AH908" s="181"/>
      <c r="AI908" s="181"/>
      <c r="AJ908" s="181"/>
      <c r="AK908" s="181"/>
      <c r="AL908" s="181"/>
      <c r="AM908" s="181"/>
      <c r="AN908" s="181"/>
      <c r="AP908" s="181"/>
      <c r="AQ908" s="181"/>
      <c r="AR908" s="181"/>
      <c r="AS908" s="181"/>
      <c r="AT908" s="181"/>
      <c r="AU908" s="181"/>
      <c r="AV908" s="181"/>
      <c r="AW908" s="181"/>
      <c r="AX908" s="181"/>
      <c r="AY908" s="181"/>
      <c r="AZ908" s="181"/>
      <c r="BA908" s="181"/>
      <c r="BB908" s="181"/>
      <c r="BC908" s="181"/>
      <c r="BD908" s="181"/>
      <c r="BE908" s="181"/>
      <c r="BF908" s="181"/>
      <c r="BG908" s="181"/>
      <c r="BH908" s="181"/>
      <c r="BI908" s="181"/>
      <c r="BJ908" s="181"/>
      <c r="BK908" s="181"/>
      <c r="BL908" s="181"/>
      <c r="BM908" s="181"/>
      <c r="BN908" s="181"/>
      <c r="BO908" s="181"/>
      <c r="BP908" s="181"/>
      <c r="BQ908" s="181"/>
      <c r="BR908" s="181"/>
      <c r="BS908" s="181"/>
      <c r="BT908" s="181"/>
      <c r="BU908" s="181"/>
      <c r="BV908" s="181"/>
      <c r="BW908" s="181"/>
      <c r="BX908" s="181"/>
      <c r="BY908" s="181"/>
      <c r="BZ908" s="181"/>
      <c r="CA908" s="181"/>
      <c r="CB908" s="181"/>
      <c r="CC908" s="181"/>
      <c r="CD908" s="181"/>
      <c r="CE908" s="181"/>
      <c r="CF908" s="181"/>
      <c r="CG908" s="181"/>
      <c r="CH908" s="181"/>
      <c r="CI908" s="181"/>
      <c r="CJ908" s="181"/>
      <c r="CK908" s="181"/>
      <c r="CL908" s="181"/>
      <c r="CM908" s="181"/>
      <c r="CN908" s="181"/>
      <c r="CO908" s="181"/>
      <c r="CP908" s="181"/>
    </row>
    <row r="909" spans="28:94" x14ac:dyDescent="0.25">
      <c r="AB909" s="181"/>
      <c r="AC909" s="181"/>
      <c r="AD909" s="181"/>
      <c r="AE909" s="181"/>
      <c r="AF909" s="181"/>
      <c r="AG909" s="181"/>
      <c r="AH909" s="181"/>
      <c r="AI909" s="181"/>
      <c r="AJ909" s="181"/>
      <c r="AK909" s="181"/>
      <c r="AL909" s="181"/>
      <c r="AM909" s="181"/>
      <c r="AN909" s="181"/>
      <c r="AP909" s="181"/>
      <c r="AQ909" s="181"/>
      <c r="AR909" s="181"/>
      <c r="AS909" s="181"/>
      <c r="AT909" s="181"/>
      <c r="AU909" s="181"/>
      <c r="AV909" s="181"/>
      <c r="AW909" s="181"/>
      <c r="AX909" s="181"/>
      <c r="AY909" s="181"/>
      <c r="AZ909" s="181"/>
      <c r="BA909" s="181"/>
      <c r="BB909" s="181"/>
      <c r="BC909" s="181"/>
      <c r="BD909" s="181"/>
      <c r="BE909" s="181"/>
      <c r="BF909" s="181"/>
      <c r="BG909" s="181"/>
      <c r="BH909" s="181"/>
      <c r="BI909" s="181"/>
      <c r="BJ909" s="181"/>
      <c r="BK909" s="181"/>
      <c r="BL909" s="181"/>
      <c r="BM909" s="181"/>
      <c r="BN909" s="181"/>
      <c r="BO909" s="181"/>
      <c r="BP909" s="181"/>
      <c r="BQ909" s="181"/>
      <c r="BR909" s="181"/>
      <c r="BS909" s="181"/>
      <c r="BT909" s="181"/>
      <c r="BU909" s="181"/>
      <c r="BV909" s="181"/>
      <c r="BW909" s="181"/>
      <c r="BX909" s="181"/>
      <c r="BY909" s="181"/>
      <c r="BZ909" s="181"/>
      <c r="CA909" s="181"/>
      <c r="CB909" s="181"/>
      <c r="CC909" s="181"/>
      <c r="CD909" s="181"/>
      <c r="CE909" s="181"/>
      <c r="CF909" s="181"/>
      <c r="CG909" s="181"/>
      <c r="CH909" s="181"/>
      <c r="CI909" s="181"/>
      <c r="CJ909" s="181"/>
      <c r="CK909" s="181"/>
      <c r="CL909" s="181"/>
      <c r="CM909" s="181"/>
      <c r="CN909" s="181"/>
      <c r="CO909" s="181"/>
      <c r="CP909" s="181"/>
    </row>
    <row r="910" spans="28:94" x14ac:dyDescent="0.25"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P910" s="181"/>
      <c r="AQ910" s="181"/>
      <c r="AR910" s="181"/>
      <c r="AS910" s="181"/>
      <c r="AT910" s="181"/>
      <c r="AU910" s="181"/>
      <c r="AV910" s="181"/>
      <c r="AW910" s="181"/>
      <c r="AX910" s="181"/>
      <c r="AY910" s="181"/>
      <c r="AZ910" s="181"/>
      <c r="BA910" s="181"/>
      <c r="BB910" s="181"/>
      <c r="BC910" s="181"/>
      <c r="BD910" s="181"/>
      <c r="BE910" s="181"/>
      <c r="BF910" s="181"/>
      <c r="BG910" s="181"/>
      <c r="BH910" s="181"/>
      <c r="BI910" s="181"/>
      <c r="BJ910" s="181"/>
      <c r="BK910" s="181"/>
      <c r="BL910" s="181"/>
      <c r="BM910" s="181"/>
      <c r="BN910" s="181"/>
      <c r="BO910" s="181"/>
      <c r="BP910" s="181"/>
      <c r="BQ910" s="181"/>
      <c r="BR910" s="181"/>
      <c r="BS910" s="181"/>
      <c r="BT910" s="181"/>
      <c r="BU910" s="181"/>
      <c r="BV910" s="181"/>
      <c r="BW910" s="181"/>
      <c r="BX910" s="181"/>
      <c r="BY910" s="181"/>
      <c r="BZ910" s="181"/>
      <c r="CA910" s="181"/>
      <c r="CB910" s="181"/>
      <c r="CC910" s="181"/>
      <c r="CD910" s="181"/>
      <c r="CE910" s="181"/>
      <c r="CF910" s="181"/>
      <c r="CG910" s="181"/>
      <c r="CH910" s="181"/>
      <c r="CI910" s="181"/>
      <c r="CJ910" s="181"/>
      <c r="CK910" s="181"/>
      <c r="CL910" s="181"/>
      <c r="CM910" s="181"/>
      <c r="CN910" s="181"/>
      <c r="CO910" s="181"/>
      <c r="CP910" s="181"/>
    </row>
    <row r="911" spans="28:94" x14ac:dyDescent="0.25">
      <c r="AB911" s="181"/>
      <c r="AC911" s="181"/>
      <c r="AD911" s="181"/>
      <c r="AE911" s="181"/>
      <c r="AF911" s="181"/>
      <c r="AG911" s="181"/>
      <c r="AH911" s="181"/>
      <c r="AI911" s="181"/>
      <c r="AJ911" s="181"/>
      <c r="AK911" s="181"/>
      <c r="AL911" s="181"/>
      <c r="AM911" s="181"/>
      <c r="AN911" s="181"/>
      <c r="AP911" s="181"/>
      <c r="AQ911" s="181"/>
      <c r="AR911" s="181"/>
      <c r="AS911" s="181"/>
      <c r="AT911" s="181"/>
      <c r="AU911" s="181"/>
      <c r="AV911" s="181"/>
      <c r="AW911" s="181"/>
      <c r="AX911" s="181"/>
      <c r="AY911" s="181"/>
      <c r="AZ911" s="181"/>
      <c r="BA911" s="181"/>
      <c r="BB911" s="181"/>
      <c r="BC911" s="181"/>
      <c r="BD911" s="181"/>
      <c r="BE911" s="181"/>
      <c r="BF911" s="181"/>
      <c r="BG911" s="181"/>
      <c r="BH911" s="181"/>
      <c r="BI911" s="181"/>
      <c r="BJ911" s="181"/>
      <c r="BK911" s="181"/>
      <c r="BL911" s="181"/>
      <c r="BM911" s="181"/>
      <c r="BN911" s="181"/>
      <c r="BO911" s="181"/>
      <c r="BP911" s="181"/>
      <c r="BQ911" s="181"/>
      <c r="BR911" s="181"/>
      <c r="BS911" s="181"/>
      <c r="BT911" s="181"/>
      <c r="BU911" s="181"/>
      <c r="BV911" s="181"/>
      <c r="BW911" s="181"/>
      <c r="BX911" s="181"/>
      <c r="BY911" s="181"/>
      <c r="BZ911" s="181"/>
      <c r="CA911" s="181"/>
      <c r="CB911" s="181"/>
      <c r="CC911" s="181"/>
      <c r="CD911" s="181"/>
      <c r="CE911" s="181"/>
      <c r="CF911" s="181"/>
      <c r="CG911" s="181"/>
      <c r="CH911" s="181"/>
      <c r="CI911" s="181"/>
      <c r="CJ911" s="181"/>
      <c r="CK911" s="181"/>
      <c r="CL911" s="181"/>
      <c r="CM911" s="181"/>
      <c r="CN911" s="181"/>
      <c r="CO911" s="181"/>
      <c r="CP911" s="181"/>
    </row>
    <row r="912" spans="28:94" x14ac:dyDescent="0.25">
      <c r="AB912" s="181"/>
      <c r="AC912" s="181"/>
      <c r="AD912" s="181"/>
      <c r="AE912" s="181"/>
      <c r="AF912" s="181"/>
      <c r="AG912" s="181"/>
      <c r="AH912" s="181"/>
      <c r="AI912" s="181"/>
      <c r="AJ912" s="181"/>
      <c r="AK912" s="181"/>
      <c r="AL912" s="181"/>
      <c r="AM912" s="181"/>
      <c r="AN912" s="181"/>
      <c r="AP912" s="181"/>
      <c r="AQ912" s="181"/>
      <c r="AR912" s="181"/>
      <c r="AS912" s="181"/>
      <c r="AT912" s="181"/>
      <c r="AU912" s="181"/>
      <c r="AV912" s="181"/>
      <c r="AW912" s="181"/>
      <c r="AX912" s="181"/>
      <c r="AY912" s="181"/>
      <c r="AZ912" s="181"/>
      <c r="BA912" s="181"/>
      <c r="BB912" s="181"/>
      <c r="BC912" s="181"/>
      <c r="BD912" s="181"/>
      <c r="BE912" s="181"/>
      <c r="BF912" s="181"/>
      <c r="BG912" s="181"/>
      <c r="BH912" s="181"/>
      <c r="BI912" s="181"/>
      <c r="BJ912" s="181"/>
      <c r="BK912" s="181"/>
      <c r="BL912" s="181"/>
      <c r="BM912" s="181"/>
      <c r="BN912" s="181"/>
      <c r="BO912" s="181"/>
      <c r="BP912" s="181"/>
      <c r="BQ912" s="181"/>
      <c r="BR912" s="181"/>
      <c r="BS912" s="181"/>
      <c r="BT912" s="181"/>
      <c r="BU912" s="181"/>
      <c r="BV912" s="181"/>
      <c r="BW912" s="181"/>
      <c r="BX912" s="181"/>
      <c r="BY912" s="181"/>
      <c r="BZ912" s="181"/>
      <c r="CA912" s="181"/>
      <c r="CB912" s="181"/>
      <c r="CC912" s="181"/>
      <c r="CD912" s="181"/>
      <c r="CE912" s="181"/>
      <c r="CF912" s="181"/>
      <c r="CG912" s="181"/>
      <c r="CH912" s="181"/>
      <c r="CI912" s="181"/>
      <c r="CJ912" s="181"/>
      <c r="CK912" s="181"/>
      <c r="CL912" s="181"/>
      <c r="CM912" s="181"/>
      <c r="CN912" s="181"/>
      <c r="CO912" s="181"/>
      <c r="CP912" s="181"/>
    </row>
    <row r="913" spans="28:94" x14ac:dyDescent="0.25">
      <c r="AB913" s="181"/>
      <c r="AC913" s="181"/>
      <c r="AD913" s="181"/>
      <c r="AE913" s="181"/>
      <c r="AF913" s="181"/>
      <c r="AG913" s="181"/>
      <c r="AH913" s="181"/>
      <c r="AI913" s="181"/>
      <c r="AJ913" s="181"/>
      <c r="AK913" s="181"/>
      <c r="AL913" s="181"/>
      <c r="AM913" s="181"/>
      <c r="AN913" s="181"/>
      <c r="AP913" s="181"/>
      <c r="AQ913" s="181"/>
      <c r="AR913" s="181"/>
      <c r="AS913" s="181"/>
      <c r="AT913" s="181"/>
      <c r="AU913" s="181"/>
      <c r="AV913" s="181"/>
      <c r="AW913" s="181"/>
      <c r="AX913" s="181"/>
      <c r="AY913" s="181"/>
      <c r="AZ913" s="181"/>
      <c r="BA913" s="181"/>
      <c r="BB913" s="181"/>
      <c r="BC913" s="181"/>
      <c r="BD913" s="181"/>
      <c r="BE913" s="181"/>
      <c r="BF913" s="181"/>
      <c r="BG913" s="181"/>
      <c r="BH913" s="181"/>
      <c r="BI913" s="181"/>
      <c r="BJ913" s="181"/>
      <c r="BK913" s="181"/>
      <c r="BL913" s="181"/>
      <c r="BM913" s="181"/>
      <c r="BN913" s="181"/>
      <c r="BO913" s="181"/>
      <c r="BP913" s="181"/>
      <c r="BQ913" s="181"/>
      <c r="BR913" s="181"/>
      <c r="BS913" s="181"/>
      <c r="BT913" s="181"/>
      <c r="BU913" s="181"/>
      <c r="BV913" s="181"/>
      <c r="BW913" s="181"/>
      <c r="BX913" s="181"/>
      <c r="BY913" s="181"/>
      <c r="BZ913" s="181"/>
      <c r="CA913" s="181"/>
      <c r="CB913" s="181"/>
      <c r="CC913" s="181"/>
      <c r="CD913" s="181"/>
      <c r="CE913" s="181"/>
      <c r="CF913" s="181"/>
      <c r="CG913" s="181"/>
      <c r="CH913" s="181"/>
      <c r="CI913" s="181"/>
      <c r="CJ913" s="181"/>
      <c r="CK913" s="181"/>
      <c r="CL913" s="181"/>
      <c r="CM913" s="181"/>
      <c r="CN913" s="181"/>
      <c r="CO913" s="181"/>
      <c r="CP913" s="181"/>
    </row>
    <row r="914" spans="28:94" x14ac:dyDescent="0.25">
      <c r="AB914" s="181"/>
      <c r="AC914" s="181"/>
      <c r="AD914" s="181"/>
      <c r="AE914" s="181"/>
      <c r="AF914" s="181"/>
      <c r="AG914" s="181"/>
      <c r="AH914" s="181"/>
      <c r="AI914" s="181"/>
      <c r="AJ914" s="181"/>
      <c r="AK914" s="181"/>
      <c r="AL914" s="181"/>
      <c r="AM914" s="181"/>
      <c r="AN914" s="181"/>
      <c r="AP914" s="181"/>
      <c r="AQ914" s="181"/>
      <c r="AR914" s="181"/>
      <c r="AS914" s="181"/>
      <c r="AT914" s="181"/>
      <c r="AU914" s="181"/>
      <c r="AV914" s="181"/>
      <c r="AW914" s="181"/>
      <c r="AX914" s="181"/>
      <c r="AY914" s="181"/>
      <c r="AZ914" s="181"/>
      <c r="BA914" s="181"/>
      <c r="BB914" s="181"/>
      <c r="BC914" s="181"/>
      <c r="BD914" s="181"/>
      <c r="BE914" s="181"/>
      <c r="BF914" s="181"/>
      <c r="BG914" s="181"/>
      <c r="BH914" s="181"/>
      <c r="BI914" s="181"/>
      <c r="BJ914" s="181"/>
      <c r="BK914" s="181"/>
      <c r="BL914" s="181"/>
      <c r="BM914" s="181"/>
      <c r="BN914" s="181"/>
      <c r="BO914" s="181"/>
      <c r="BP914" s="181"/>
      <c r="BQ914" s="181"/>
      <c r="BR914" s="181"/>
      <c r="BS914" s="181"/>
      <c r="BT914" s="181"/>
      <c r="BU914" s="181"/>
      <c r="BV914" s="181"/>
      <c r="BW914" s="181"/>
      <c r="BX914" s="181"/>
      <c r="BY914" s="181"/>
      <c r="BZ914" s="181"/>
      <c r="CA914" s="181"/>
      <c r="CB914" s="181"/>
      <c r="CC914" s="181"/>
      <c r="CD914" s="181"/>
      <c r="CE914" s="181"/>
      <c r="CF914" s="181"/>
      <c r="CG914" s="181"/>
      <c r="CH914" s="181"/>
      <c r="CI914" s="181"/>
      <c r="CJ914" s="181"/>
      <c r="CK914" s="181"/>
      <c r="CL914" s="181"/>
      <c r="CM914" s="181"/>
      <c r="CN914" s="181"/>
      <c r="CO914" s="181"/>
      <c r="CP914" s="181"/>
    </row>
    <row r="915" spans="28:94" x14ac:dyDescent="0.25">
      <c r="AB915" s="181"/>
      <c r="AC915" s="181"/>
      <c r="AD915" s="181"/>
      <c r="AE915" s="181"/>
      <c r="AF915" s="181"/>
      <c r="AG915" s="181"/>
      <c r="AH915" s="181"/>
      <c r="AI915" s="181"/>
      <c r="AJ915" s="181"/>
      <c r="AK915" s="181"/>
      <c r="AL915" s="181"/>
      <c r="AM915" s="181"/>
      <c r="AN915" s="181"/>
      <c r="AP915" s="181"/>
      <c r="AQ915" s="181"/>
      <c r="AR915" s="181"/>
      <c r="AS915" s="181"/>
      <c r="AT915" s="181"/>
      <c r="AU915" s="181"/>
      <c r="AV915" s="181"/>
      <c r="AW915" s="181"/>
      <c r="AX915" s="181"/>
      <c r="AY915" s="181"/>
      <c r="AZ915" s="181"/>
      <c r="BA915" s="181"/>
      <c r="BB915" s="181"/>
      <c r="BC915" s="181"/>
      <c r="BD915" s="181"/>
      <c r="BE915" s="181"/>
      <c r="BF915" s="181"/>
      <c r="BG915" s="181"/>
      <c r="BH915" s="181"/>
      <c r="BI915" s="181"/>
      <c r="BJ915" s="181"/>
      <c r="BK915" s="181"/>
      <c r="BL915" s="181"/>
      <c r="BM915" s="181"/>
      <c r="BN915" s="181"/>
      <c r="BO915" s="181"/>
      <c r="BP915" s="181"/>
      <c r="BQ915" s="181"/>
      <c r="BR915" s="181"/>
      <c r="BS915" s="181"/>
      <c r="BT915" s="181"/>
      <c r="BU915" s="181"/>
      <c r="BV915" s="181"/>
      <c r="BW915" s="181"/>
      <c r="BX915" s="181"/>
      <c r="BY915" s="181"/>
      <c r="BZ915" s="181"/>
      <c r="CA915" s="181"/>
      <c r="CB915" s="181"/>
      <c r="CC915" s="181"/>
      <c r="CD915" s="181"/>
      <c r="CE915" s="181"/>
      <c r="CF915" s="181"/>
      <c r="CG915" s="181"/>
      <c r="CH915" s="181"/>
      <c r="CI915" s="181"/>
      <c r="CJ915" s="181"/>
      <c r="CK915" s="181"/>
      <c r="CL915" s="181"/>
      <c r="CM915" s="181"/>
      <c r="CN915" s="181"/>
      <c r="CO915" s="181"/>
      <c r="CP915" s="181"/>
    </row>
    <row r="916" spans="28:94" x14ac:dyDescent="0.25">
      <c r="AB916" s="181"/>
      <c r="AC916" s="181"/>
      <c r="AD916" s="181"/>
      <c r="AE916" s="181"/>
      <c r="AF916" s="181"/>
      <c r="AG916" s="181"/>
      <c r="AH916" s="181"/>
      <c r="AI916" s="181"/>
      <c r="AJ916" s="181"/>
      <c r="AK916" s="181"/>
      <c r="AL916" s="181"/>
      <c r="AM916" s="181"/>
      <c r="AN916" s="181"/>
      <c r="AP916" s="181"/>
      <c r="AQ916" s="181"/>
      <c r="AR916" s="181"/>
      <c r="AS916" s="181"/>
      <c r="AT916" s="181"/>
      <c r="AU916" s="181"/>
      <c r="AV916" s="181"/>
      <c r="AW916" s="181"/>
      <c r="AX916" s="181"/>
      <c r="AY916" s="181"/>
      <c r="AZ916" s="181"/>
      <c r="BA916" s="181"/>
      <c r="BB916" s="181"/>
      <c r="BC916" s="181"/>
      <c r="BD916" s="181"/>
      <c r="BE916" s="181"/>
      <c r="BF916" s="181"/>
      <c r="BG916" s="181"/>
      <c r="BH916" s="181"/>
      <c r="BI916" s="181"/>
      <c r="BJ916" s="181"/>
      <c r="BK916" s="181"/>
      <c r="BL916" s="181"/>
      <c r="BM916" s="181"/>
      <c r="BN916" s="181"/>
      <c r="BO916" s="181"/>
      <c r="BP916" s="181"/>
      <c r="BQ916" s="181"/>
      <c r="BR916" s="181"/>
      <c r="BS916" s="181"/>
      <c r="BT916" s="181"/>
      <c r="BU916" s="181"/>
      <c r="BV916" s="181"/>
      <c r="BW916" s="181"/>
      <c r="BX916" s="181"/>
      <c r="BY916" s="181"/>
      <c r="BZ916" s="181"/>
      <c r="CA916" s="181"/>
      <c r="CB916" s="181"/>
      <c r="CC916" s="181"/>
      <c r="CD916" s="181"/>
      <c r="CE916" s="181"/>
      <c r="CF916" s="181"/>
      <c r="CG916" s="181"/>
      <c r="CH916" s="181"/>
      <c r="CI916" s="181"/>
      <c r="CJ916" s="181"/>
      <c r="CK916" s="181"/>
      <c r="CL916" s="181"/>
      <c r="CM916" s="181"/>
      <c r="CN916" s="181"/>
      <c r="CO916" s="181"/>
      <c r="CP916" s="181"/>
    </row>
    <row r="917" spans="28:94" x14ac:dyDescent="0.25"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P917" s="181"/>
      <c r="AQ917" s="181"/>
      <c r="AR917" s="181"/>
      <c r="AS917" s="181"/>
      <c r="AT917" s="181"/>
      <c r="AU917" s="181"/>
      <c r="AV917" s="181"/>
      <c r="AW917" s="181"/>
      <c r="AX917" s="181"/>
      <c r="AY917" s="181"/>
      <c r="AZ917" s="181"/>
      <c r="BA917" s="181"/>
      <c r="BB917" s="181"/>
      <c r="BC917" s="181"/>
      <c r="BD917" s="181"/>
      <c r="BE917" s="181"/>
      <c r="BF917" s="181"/>
      <c r="BG917" s="181"/>
      <c r="BH917" s="181"/>
      <c r="BI917" s="181"/>
      <c r="BJ917" s="181"/>
      <c r="BK917" s="181"/>
      <c r="BL917" s="181"/>
      <c r="BM917" s="181"/>
      <c r="BN917" s="181"/>
      <c r="BO917" s="181"/>
      <c r="BP917" s="181"/>
      <c r="BQ917" s="181"/>
      <c r="BR917" s="181"/>
      <c r="BS917" s="181"/>
      <c r="BT917" s="181"/>
      <c r="BU917" s="181"/>
      <c r="BV917" s="181"/>
      <c r="BW917" s="181"/>
      <c r="BX917" s="181"/>
      <c r="BY917" s="181"/>
      <c r="BZ917" s="181"/>
      <c r="CA917" s="181"/>
      <c r="CB917" s="181"/>
      <c r="CC917" s="181"/>
      <c r="CD917" s="181"/>
      <c r="CE917" s="181"/>
      <c r="CF917" s="181"/>
      <c r="CG917" s="181"/>
      <c r="CH917" s="181"/>
      <c r="CI917" s="181"/>
      <c r="CJ917" s="181"/>
      <c r="CK917" s="181"/>
      <c r="CL917" s="181"/>
      <c r="CM917" s="181"/>
      <c r="CN917" s="181"/>
      <c r="CO917" s="181"/>
      <c r="CP917" s="181"/>
    </row>
    <row r="918" spans="28:94" x14ac:dyDescent="0.25">
      <c r="AB918" s="181"/>
      <c r="AC918" s="181"/>
      <c r="AD918" s="181"/>
      <c r="AE918" s="181"/>
      <c r="AF918" s="181"/>
      <c r="AG918" s="181"/>
      <c r="AH918" s="181"/>
      <c r="AI918" s="181"/>
      <c r="AJ918" s="181"/>
      <c r="AK918" s="181"/>
      <c r="AL918" s="181"/>
      <c r="AM918" s="181"/>
      <c r="AN918" s="181"/>
      <c r="AP918" s="181"/>
      <c r="AQ918" s="181"/>
      <c r="AR918" s="181"/>
      <c r="AS918" s="181"/>
      <c r="AT918" s="181"/>
      <c r="AU918" s="181"/>
      <c r="AV918" s="181"/>
      <c r="AW918" s="181"/>
      <c r="AX918" s="181"/>
      <c r="AY918" s="181"/>
      <c r="AZ918" s="181"/>
      <c r="BA918" s="181"/>
      <c r="BB918" s="181"/>
      <c r="BC918" s="181"/>
      <c r="BD918" s="181"/>
      <c r="BE918" s="181"/>
      <c r="BF918" s="181"/>
      <c r="BG918" s="181"/>
      <c r="BH918" s="181"/>
      <c r="BI918" s="181"/>
      <c r="BJ918" s="181"/>
      <c r="BK918" s="181"/>
      <c r="BL918" s="181"/>
      <c r="BM918" s="181"/>
      <c r="BN918" s="181"/>
      <c r="BO918" s="181"/>
      <c r="BP918" s="181"/>
      <c r="BQ918" s="181"/>
      <c r="BR918" s="181"/>
      <c r="BS918" s="181"/>
      <c r="BT918" s="181"/>
      <c r="BU918" s="181"/>
      <c r="BV918" s="181"/>
      <c r="BW918" s="181"/>
      <c r="BX918" s="181"/>
      <c r="BY918" s="181"/>
      <c r="BZ918" s="181"/>
      <c r="CA918" s="181"/>
      <c r="CB918" s="181"/>
      <c r="CC918" s="181"/>
      <c r="CD918" s="181"/>
      <c r="CE918" s="181"/>
      <c r="CF918" s="181"/>
      <c r="CG918" s="181"/>
      <c r="CH918" s="181"/>
      <c r="CI918" s="181"/>
      <c r="CJ918" s="181"/>
      <c r="CK918" s="181"/>
      <c r="CL918" s="181"/>
      <c r="CM918" s="181"/>
      <c r="CN918" s="181"/>
      <c r="CO918" s="181"/>
      <c r="CP918" s="181"/>
    </row>
    <row r="919" spans="28:94" x14ac:dyDescent="0.25">
      <c r="AB919" s="181"/>
      <c r="AC919" s="181"/>
      <c r="AD919" s="181"/>
      <c r="AE919" s="181"/>
      <c r="AF919" s="181"/>
      <c r="AG919" s="181"/>
      <c r="AH919" s="181"/>
      <c r="AI919" s="181"/>
      <c r="AJ919" s="181"/>
      <c r="AK919" s="181"/>
      <c r="AL919" s="181"/>
      <c r="AM919" s="181"/>
      <c r="AN919" s="181"/>
      <c r="AP919" s="181"/>
      <c r="AQ919" s="181"/>
      <c r="AR919" s="181"/>
      <c r="AS919" s="181"/>
      <c r="AT919" s="181"/>
      <c r="AU919" s="181"/>
      <c r="AV919" s="181"/>
      <c r="AW919" s="181"/>
      <c r="AX919" s="181"/>
      <c r="AY919" s="181"/>
      <c r="AZ919" s="181"/>
      <c r="BA919" s="181"/>
      <c r="BB919" s="181"/>
      <c r="BC919" s="181"/>
      <c r="BD919" s="181"/>
      <c r="BE919" s="181"/>
      <c r="BF919" s="181"/>
      <c r="BG919" s="181"/>
      <c r="BH919" s="181"/>
      <c r="BI919" s="181"/>
      <c r="BJ919" s="181"/>
      <c r="BK919" s="181"/>
      <c r="BL919" s="181"/>
      <c r="BM919" s="181"/>
      <c r="BN919" s="181"/>
      <c r="BO919" s="181"/>
      <c r="BP919" s="181"/>
      <c r="BQ919" s="181"/>
      <c r="BR919" s="181"/>
      <c r="BS919" s="181"/>
      <c r="BT919" s="181"/>
      <c r="BU919" s="181"/>
      <c r="BV919" s="181"/>
      <c r="BW919" s="181"/>
      <c r="BX919" s="181"/>
      <c r="BY919" s="181"/>
      <c r="BZ919" s="181"/>
      <c r="CA919" s="181"/>
      <c r="CB919" s="181"/>
      <c r="CC919" s="181"/>
      <c r="CD919" s="181"/>
      <c r="CE919" s="181"/>
      <c r="CF919" s="181"/>
      <c r="CG919" s="181"/>
      <c r="CH919" s="181"/>
      <c r="CI919" s="181"/>
      <c r="CJ919" s="181"/>
      <c r="CK919" s="181"/>
      <c r="CL919" s="181"/>
      <c r="CM919" s="181"/>
      <c r="CN919" s="181"/>
      <c r="CO919" s="181"/>
      <c r="CP919" s="181"/>
    </row>
    <row r="920" spans="28:94" x14ac:dyDescent="0.25">
      <c r="AB920" s="181"/>
      <c r="AC920" s="181"/>
      <c r="AD920" s="181"/>
      <c r="AE920" s="181"/>
      <c r="AF920" s="181"/>
      <c r="AG920" s="181"/>
      <c r="AH920" s="181"/>
      <c r="AI920" s="181"/>
      <c r="AJ920" s="181"/>
      <c r="AK920" s="181"/>
      <c r="AL920" s="181"/>
      <c r="AM920" s="181"/>
      <c r="AN920" s="181"/>
      <c r="AP920" s="181"/>
      <c r="AQ920" s="181"/>
      <c r="AR920" s="181"/>
      <c r="AS920" s="181"/>
      <c r="AT920" s="181"/>
      <c r="AU920" s="181"/>
      <c r="AV920" s="181"/>
      <c r="AW920" s="181"/>
      <c r="AX920" s="181"/>
      <c r="AY920" s="181"/>
      <c r="AZ920" s="181"/>
      <c r="BA920" s="181"/>
      <c r="BB920" s="181"/>
      <c r="BC920" s="181"/>
      <c r="BD920" s="181"/>
      <c r="BE920" s="181"/>
      <c r="BF920" s="181"/>
      <c r="BG920" s="181"/>
      <c r="BH920" s="181"/>
      <c r="BI920" s="181"/>
      <c r="BJ920" s="181"/>
      <c r="BK920" s="181"/>
      <c r="BL920" s="181"/>
      <c r="BM920" s="181"/>
      <c r="BN920" s="181"/>
      <c r="BO920" s="181"/>
      <c r="BP920" s="181"/>
      <c r="BQ920" s="181"/>
      <c r="BR920" s="181"/>
      <c r="BS920" s="181"/>
      <c r="BT920" s="181"/>
      <c r="BU920" s="181"/>
      <c r="BV920" s="181"/>
      <c r="BW920" s="181"/>
      <c r="BX920" s="181"/>
      <c r="BY920" s="181"/>
      <c r="BZ920" s="181"/>
      <c r="CA920" s="181"/>
      <c r="CB920" s="181"/>
      <c r="CC920" s="181"/>
      <c r="CD920" s="181"/>
      <c r="CE920" s="181"/>
      <c r="CF920" s="181"/>
      <c r="CG920" s="181"/>
      <c r="CH920" s="181"/>
      <c r="CI920" s="181"/>
      <c r="CJ920" s="181"/>
      <c r="CK920" s="181"/>
      <c r="CL920" s="181"/>
      <c r="CM920" s="181"/>
      <c r="CN920" s="181"/>
      <c r="CO920" s="181"/>
      <c r="CP920" s="181"/>
    </row>
    <row r="921" spans="28:94" x14ac:dyDescent="0.25">
      <c r="AB921" s="181"/>
      <c r="AC921" s="181"/>
      <c r="AD921" s="181"/>
      <c r="AE921" s="181"/>
      <c r="AF921" s="181"/>
      <c r="AG921" s="181"/>
      <c r="AH921" s="181"/>
      <c r="AI921" s="181"/>
      <c r="AJ921" s="181"/>
      <c r="AK921" s="181"/>
      <c r="AL921" s="181"/>
      <c r="AM921" s="181"/>
      <c r="AN921" s="181"/>
      <c r="AP921" s="181"/>
      <c r="AQ921" s="181"/>
      <c r="AR921" s="181"/>
      <c r="AS921" s="181"/>
      <c r="AT921" s="181"/>
      <c r="AU921" s="181"/>
      <c r="AV921" s="181"/>
      <c r="AW921" s="181"/>
      <c r="AX921" s="181"/>
      <c r="AY921" s="181"/>
      <c r="AZ921" s="181"/>
      <c r="BA921" s="181"/>
      <c r="BB921" s="181"/>
      <c r="BC921" s="181"/>
      <c r="BD921" s="181"/>
      <c r="BE921" s="181"/>
      <c r="BF921" s="181"/>
      <c r="BG921" s="181"/>
      <c r="BH921" s="181"/>
      <c r="BI921" s="181"/>
      <c r="BJ921" s="181"/>
      <c r="BK921" s="181"/>
      <c r="BL921" s="181"/>
      <c r="BM921" s="181"/>
      <c r="BN921" s="181"/>
      <c r="BO921" s="181"/>
      <c r="BP921" s="181"/>
      <c r="BQ921" s="181"/>
      <c r="BR921" s="181"/>
      <c r="BS921" s="181"/>
      <c r="BT921" s="181"/>
      <c r="BU921" s="181"/>
      <c r="BV921" s="181"/>
      <c r="BW921" s="181"/>
      <c r="BX921" s="181"/>
      <c r="BY921" s="181"/>
      <c r="BZ921" s="181"/>
      <c r="CA921" s="181"/>
      <c r="CB921" s="181"/>
      <c r="CC921" s="181"/>
      <c r="CD921" s="181"/>
      <c r="CE921" s="181"/>
      <c r="CF921" s="181"/>
      <c r="CG921" s="181"/>
      <c r="CH921" s="181"/>
      <c r="CI921" s="181"/>
      <c r="CJ921" s="181"/>
      <c r="CK921" s="181"/>
      <c r="CL921" s="181"/>
      <c r="CM921" s="181"/>
      <c r="CN921" s="181"/>
      <c r="CO921" s="181"/>
      <c r="CP921" s="181"/>
    </row>
    <row r="922" spans="28:94" x14ac:dyDescent="0.25">
      <c r="AB922" s="181"/>
      <c r="AC922" s="181"/>
      <c r="AD922" s="181"/>
      <c r="AE922" s="181"/>
      <c r="AF922" s="181"/>
      <c r="AG922" s="181"/>
      <c r="AH922" s="181"/>
      <c r="AI922" s="181"/>
      <c r="AJ922" s="181"/>
      <c r="AK922" s="181"/>
      <c r="AL922" s="181"/>
      <c r="AM922" s="181"/>
      <c r="AN922" s="181"/>
      <c r="AP922" s="181"/>
      <c r="AQ922" s="181"/>
      <c r="AR922" s="181"/>
      <c r="AS922" s="181"/>
      <c r="AT922" s="181"/>
      <c r="AU922" s="181"/>
      <c r="AV922" s="181"/>
      <c r="AW922" s="181"/>
      <c r="AX922" s="181"/>
      <c r="AY922" s="181"/>
      <c r="AZ922" s="181"/>
      <c r="BA922" s="181"/>
      <c r="BB922" s="181"/>
      <c r="BC922" s="181"/>
      <c r="BD922" s="181"/>
      <c r="BE922" s="181"/>
      <c r="BF922" s="181"/>
      <c r="BG922" s="181"/>
      <c r="BH922" s="181"/>
      <c r="BI922" s="181"/>
      <c r="BJ922" s="181"/>
      <c r="BK922" s="181"/>
      <c r="BL922" s="181"/>
      <c r="BM922" s="181"/>
      <c r="BN922" s="181"/>
      <c r="BO922" s="181"/>
      <c r="BP922" s="181"/>
      <c r="BQ922" s="181"/>
      <c r="BR922" s="181"/>
      <c r="BS922" s="181"/>
      <c r="BT922" s="181"/>
      <c r="BU922" s="181"/>
      <c r="BV922" s="181"/>
      <c r="BW922" s="181"/>
      <c r="BX922" s="181"/>
      <c r="BY922" s="181"/>
      <c r="BZ922" s="181"/>
      <c r="CA922" s="181"/>
      <c r="CB922" s="181"/>
      <c r="CC922" s="181"/>
      <c r="CD922" s="181"/>
      <c r="CE922" s="181"/>
      <c r="CF922" s="181"/>
      <c r="CG922" s="181"/>
      <c r="CH922" s="181"/>
      <c r="CI922" s="181"/>
      <c r="CJ922" s="181"/>
      <c r="CK922" s="181"/>
      <c r="CL922" s="181"/>
      <c r="CM922" s="181"/>
      <c r="CN922" s="181"/>
      <c r="CO922" s="181"/>
      <c r="CP922" s="181"/>
    </row>
    <row r="923" spans="28:94" x14ac:dyDescent="0.25">
      <c r="AB923" s="181"/>
      <c r="AC923" s="181"/>
      <c r="AD923" s="181"/>
      <c r="AE923" s="181"/>
      <c r="AF923" s="181"/>
      <c r="AG923" s="181"/>
      <c r="AH923" s="181"/>
      <c r="AI923" s="181"/>
      <c r="AJ923" s="181"/>
      <c r="AK923" s="181"/>
      <c r="AL923" s="181"/>
      <c r="AM923" s="181"/>
      <c r="AN923" s="181"/>
      <c r="AP923" s="181"/>
      <c r="AQ923" s="181"/>
      <c r="AR923" s="181"/>
      <c r="AS923" s="181"/>
      <c r="AT923" s="181"/>
      <c r="AU923" s="181"/>
      <c r="AV923" s="181"/>
      <c r="AW923" s="181"/>
      <c r="AX923" s="181"/>
      <c r="AY923" s="181"/>
      <c r="AZ923" s="181"/>
      <c r="BA923" s="181"/>
      <c r="BB923" s="181"/>
      <c r="BC923" s="181"/>
      <c r="BD923" s="181"/>
      <c r="BE923" s="181"/>
      <c r="BF923" s="181"/>
      <c r="BG923" s="181"/>
      <c r="BH923" s="181"/>
      <c r="BI923" s="181"/>
      <c r="BJ923" s="181"/>
      <c r="BK923" s="181"/>
      <c r="BL923" s="181"/>
      <c r="BM923" s="181"/>
      <c r="BN923" s="181"/>
      <c r="BO923" s="181"/>
      <c r="BP923" s="181"/>
      <c r="BQ923" s="181"/>
      <c r="BR923" s="181"/>
      <c r="BS923" s="181"/>
      <c r="BT923" s="181"/>
      <c r="BU923" s="181"/>
      <c r="BV923" s="181"/>
      <c r="BW923" s="181"/>
      <c r="BX923" s="181"/>
      <c r="BY923" s="181"/>
      <c r="BZ923" s="181"/>
      <c r="CA923" s="181"/>
      <c r="CB923" s="181"/>
      <c r="CC923" s="181"/>
      <c r="CD923" s="181"/>
      <c r="CE923" s="181"/>
      <c r="CF923" s="181"/>
      <c r="CG923" s="181"/>
      <c r="CH923" s="181"/>
      <c r="CI923" s="181"/>
      <c r="CJ923" s="181"/>
      <c r="CK923" s="181"/>
      <c r="CL923" s="181"/>
      <c r="CM923" s="181"/>
      <c r="CN923" s="181"/>
      <c r="CO923" s="181"/>
      <c r="CP923" s="181"/>
    </row>
    <row r="924" spans="28:94" x14ac:dyDescent="0.25">
      <c r="AB924" s="181"/>
      <c r="AC924" s="181"/>
      <c r="AD924" s="181"/>
      <c r="AE924" s="181"/>
      <c r="AF924" s="181"/>
      <c r="AG924" s="181"/>
      <c r="AH924" s="181"/>
      <c r="AI924" s="181"/>
      <c r="AJ924" s="181"/>
      <c r="AK924" s="181"/>
      <c r="AL924" s="181"/>
      <c r="AM924" s="181"/>
      <c r="AN924" s="181"/>
      <c r="AP924" s="181"/>
      <c r="AQ924" s="181"/>
      <c r="AR924" s="181"/>
      <c r="AS924" s="181"/>
      <c r="AT924" s="181"/>
      <c r="AU924" s="181"/>
      <c r="AV924" s="181"/>
      <c r="AW924" s="181"/>
      <c r="AX924" s="181"/>
      <c r="AY924" s="181"/>
      <c r="AZ924" s="181"/>
      <c r="BA924" s="181"/>
      <c r="BB924" s="181"/>
      <c r="BC924" s="181"/>
      <c r="BD924" s="181"/>
      <c r="BE924" s="181"/>
      <c r="BF924" s="181"/>
      <c r="BG924" s="181"/>
      <c r="BH924" s="181"/>
      <c r="BI924" s="181"/>
      <c r="BJ924" s="181"/>
      <c r="BK924" s="181"/>
      <c r="BL924" s="181"/>
      <c r="BM924" s="181"/>
      <c r="BN924" s="181"/>
      <c r="BO924" s="181"/>
      <c r="BP924" s="181"/>
      <c r="BQ924" s="181"/>
      <c r="BR924" s="181"/>
      <c r="BS924" s="181"/>
      <c r="BT924" s="181"/>
      <c r="BU924" s="181"/>
      <c r="BV924" s="181"/>
      <c r="BW924" s="181"/>
      <c r="BX924" s="181"/>
      <c r="BY924" s="181"/>
      <c r="BZ924" s="181"/>
      <c r="CA924" s="181"/>
      <c r="CB924" s="181"/>
      <c r="CC924" s="181"/>
      <c r="CD924" s="181"/>
      <c r="CE924" s="181"/>
      <c r="CF924" s="181"/>
      <c r="CG924" s="181"/>
      <c r="CH924" s="181"/>
      <c r="CI924" s="181"/>
      <c r="CJ924" s="181"/>
      <c r="CK924" s="181"/>
      <c r="CL924" s="181"/>
      <c r="CM924" s="181"/>
      <c r="CN924" s="181"/>
      <c r="CO924" s="181"/>
      <c r="CP924" s="181"/>
    </row>
    <row r="925" spans="28:94" x14ac:dyDescent="0.25">
      <c r="AB925" s="181"/>
      <c r="AC925" s="181"/>
      <c r="AD925" s="181"/>
      <c r="AE925" s="181"/>
      <c r="AF925" s="181"/>
      <c r="AG925" s="181"/>
      <c r="AH925" s="181"/>
      <c r="AI925" s="181"/>
      <c r="AJ925" s="181"/>
      <c r="AK925" s="181"/>
      <c r="AL925" s="181"/>
      <c r="AM925" s="181"/>
      <c r="AN925" s="181"/>
      <c r="AP925" s="181"/>
      <c r="AQ925" s="181"/>
      <c r="AR925" s="181"/>
      <c r="AS925" s="181"/>
      <c r="AT925" s="181"/>
      <c r="AU925" s="181"/>
      <c r="AV925" s="181"/>
      <c r="AW925" s="181"/>
      <c r="AX925" s="181"/>
      <c r="AY925" s="181"/>
      <c r="AZ925" s="181"/>
      <c r="BA925" s="181"/>
      <c r="BB925" s="181"/>
      <c r="BC925" s="181"/>
      <c r="BD925" s="181"/>
      <c r="BE925" s="181"/>
      <c r="BF925" s="181"/>
      <c r="BG925" s="181"/>
      <c r="BH925" s="181"/>
      <c r="BI925" s="181"/>
      <c r="BJ925" s="181"/>
      <c r="BK925" s="181"/>
      <c r="BL925" s="181"/>
      <c r="BM925" s="181"/>
      <c r="BN925" s="181"/>
      <c r="BO925" s="181"/>
      <c r="BP925" s="181"/>
      <c r="BQ925" s="181"/>
      <c r="BR925" s="181"/>
      <c r="BS925" s="181"/>
      <c r="BT925" s="181"/>
      <c r="BU925" s="181"/>
      <c r="BV925" s="181"/>
      <c r="BW925" s="181"/>
      <c r="BX925" s="181"/>
      <c r="BY925" s="181"/>
      <c r="BZ925" s="181"/>
      <c r="CA925" s="181"/>
      <c r="CB925" s="181"/>
      <c r="CC925" s="181"/>
      <c r="CD925" s="181"/>
      <c r="CE925" s="181"/>
      <c r="CF925" s="181"/>
      <c r="CG925" s="181"/>
      <c r="CH925" s="181"/>
      <c r="CI925" s="181"/>
      <c r="CJ925" s="181"/>
      <c r="CK925" s="181"/>
      <c r="CL925" s="181"/>
      <c r="CM925" s="181"/>
      <c r="CN925" s="181"/>
      <c r="CO925" s="181"/>
      <c r="CP925" s="181"/>
    </row>
    <row r="926" spans="28:94" x14ac:dyDescent="0.25">
      <c r="AB926" s="181"/>
      <c r="AC926" s="181"/>
      <c r="AD926" s="181"/>
      <c r="AE926" s="181"/>
      <c r="AF926" s="181"/>
      <c r="AG926" s="181"/>
      <c r="AH926" s="181"/>
      <c r="AI926" s="181"/>
      <c r="AJ926" s="181"/>
      <c r="AK926" s="181"/>
      <c r="AL926" s="181"/>
      <c r="AM926" s="181"/>
      <c r="AN926" s="181"/>
      <c r="AP926" s="181"/>
      <c r="AQ926" s="181"/>
      <c r="AR926" s="181"/>
      <c r="AS926" s="181"/>
      <c r="AT926" s="181"/>
      <c r="AU926" s="181"/>
      <c r="AV926" s="181"/>
      <c r="AW926" s="181"/>
      <c r="AX926" s="181"/>
      <c r="AY926" s="181"/>
      <c r="AZ926" s="181"/>
      <c r="BA926" s="181"/>
      <c r="BB926" s="181"/>
      <c r="BC926" s="181"/>
      <c r="BD926" s="181"/>
      <c r="BE926" s="181"/>
      <c r="BF926" s="181"/>
      <c r="BG926" s="181"/>
      <c r="BH926" s="181"/>
      <c r="BI926" s="181"/>
      <c r="BJ926" s="181"/>
      <c r="BK926" s="181"/>
      <c r="BL926" s="181"/>
      <c r="BM926" s="181"/>
      <c r="BN926" s="181"/>
      <c r="BO926" s="181"/>
      <c r="BP926" s="181"/>
      <c r="BQ926" s="181"/>
      <c r="BR926" s="181"/>
      <c r="BS926" s="181"/>
      <c r="BT926" s="181"/>
      <c r="BU926" s="181"/>
      <c r="BV926" s="181"/>
      <c r="BW926" s="181"/>
      <c r="BX926" s="181"/>
      <c r="BY926" s="181"/>
      <c r="BZ926" s="181"/>
      <c r="CA926" s="181"/>
      <c r="CB926" s="181"/>
      <c r="CC926" s="181"/>
      <c r="CD926" s="181"/>
      <c r="CE926" s="181"/>
      <c r="CF926" s="181"/>
      <c r="CG926" s="181"/>
      <c r="CH926" s="181"/>
      <c r="CI926" s="181"/>
      <c r="CJ926" s="181"/>
      <c r="CK926" s="181"/>
      <c r="CL926" s="181"/>
      <c r="CM926" s="181"/>
      <c r="CN926" s="181"/>
      <c r="CO926" s="181"/>
      <c r="CP926" s="181"/>
    </row>
    <row r="927" spans="28:94" x14ac:dyDescent="0.25">
      <c r="AB927" s="181"/>
      <c r="AC927" s="181"/>
      <c r="AD927" s="181"/>
      <c r="AE927" s="181"/>
      <c r="AF927" s="181"/>
      <c r="AG927" s="181"/>
      <c r="AH927" s="181"/>
      <c r="AI927" s="181"/>
      <c r="AJ927" s="181"/>
      <c r="AK927" s="181"/>
      <c r="AL927" s="181"/>
      <c r="AM927" s="181"/>
      <c r="AN927" s="181"/>
      <c r="AP927" s="181"/>
      <c r="AQ927" s="181"/>
      <c r="AR927" s="181"/>
      <c r="AS927" s="181"/>
      <c r="AT927" s="181"/>
      <c r="AU927" s="181"/>
      <c r="AV927" s="181"/>
      <c r="AW927" s="181"/>
      <c r="AX927" s="181"/>
      <c r="AY927" s="181"/>
      <c r="AZ927" s="181"/>
      <c r="BA927" s="181"/>
      <c r="BB927" s="181"/>
      <c r="BC927" s="181"/>
      <c r="BD927" s="181"/>
      <c r="BE927" s="181"/>
      <c r="BF927" s="181"/>
      <c r="BG927" s="181"/>
      <c r="BH927" s="181"/>
      <c r="BI927" s="181"/>
      <c r="BJ927" s="181"/>
      <c r="BK927" s="181"/>
      <c r="BL927" s="181"/>
      <c r="BM927" s="181"/>
      <c r="BN927" s="181"/>
      <c r="BO927" s="181"/>
      <c r="BP927" s="181"/>
      <c r="BQ927" s="181"/>
      <c r="BR927" s="181"/>
      <c r="BS927" s="181"/>
      <c r="BT927" s="181"/>
      <c r="BU927" s="181"/>
      <c r="BV927" s="181"/>
      <c r="BW927" s="181"/>
      <c r="BX927" s="181"/>
      <c r="BY927" s="181"/>
      <c r="BZ927" s="181"/>
      <c r="CA927" s="181"/>
      <c r="CB927" s="181"/>
      <c r="CC927" s="181"/>
      <c r="CD927" s="181"/>
      <c r="CE927" s="181"/>
      <c r="CF927" s="181"/>
      <c r="CG927" s="181"/>
      <c r="CH927" s="181"/>
      <c r="CI927" s="181"/>
      <c r="CJ927" s="181"/>
      <c r="CK927" s="181"/>
      <c r="CL927" s="181"/>
      <c r="CM927" s="181"/>
      <c r="CN927" s="181"/>
      <c r="CO927" s="181"/>
      <c r="CP927" s="181"/>
    </row>
    <row r="928" spans="28:94" x14ac:dyDescent="0.25">
      <c r="AB928" s="181"/>
      <c r="AC928" s="181"/>
      <c r="AD928" s="181"/>
      <c r="AE928" s="181"/>
      <c r="AF928" s="181"/>
      <c r="AG928" s="181"/>
      <c r="AH928" s="181"/>
      <c r="AI928" s="181"/>
      <c r="AJ928" s="181"/>
      <c r="AK928" s="181"/>
      <c r="AL928" s="181"/>
      <c r="AM928" s="181"/>
      <c r="AN928" s="181"/>
      <c r="AP928" s="181"/>
      <c r="AQ928" s="181"/>
      <c r="AR928" s="181"/>
      <c r="AS928" s="181"/>
      <c r="AT928" s="181"/>
      <c r="AU928" s="181"/>
      <c r="AV928" s="181"/>
      <c r="AW928" s="181"/>
      <c r="AX928" s="181"/>
      <c r="AY928" s="181"/>
      <c r="AZ928" s="181"/>
      <c r="BA928" s="181"/>
      <c r="BB928" s="181"/>
      <c r="BC928" s="181"/>
      <c r="BD928" s="181"/>
      <c r="BE928" s="181"/>
      <c r="BF928" s="181"/>
      <c r="BG928" s="181"/>
      <c r="BH928" s="181"/>
      <c r="BI928" s="181"/>
      <c r="BJ928" s="181"/>
      <c r="BK928" s="181"/>
      <c r="BL928" s="181"/>
      <c r="BM928" s="181"/>
      <c r="BN928" s="181"/>
      <c r="BO928" s="181"/>
      <c r="BP928" s="181"/>
      <c r="BQ928" s="181"/>
      <c r="BR928" s="181"/>
      <c r="BS928" s="181"/>
      <c r="BT928" s="181"/>
      <c r="BU928" s="181"/>
      <c r="BV928" s="181"/>
      <c r="BW928" s="181"/>
      <c r="BX928" s="181"/>
      <c r="BY928" s="181"/>
      <c r="BZ928" s="181"/>
      <c r="CA928" s="181"/>
      <c r="CB928" s="181"/>
      <c r="CC928" s="181"/>
      <c r="CD928" s="181"/>
      <c r="CE928" s="181"/>
      <c r="CF928" s="181"/>
      <c r="CG928" s="181"/>
      <c r="CH928" s="181"/>
      <c r="CI928" s="181"/>
      <c r="CJ928" s="181"/>
      <c r="CK928" s="181"/>
      <c r="CL928" s="181"/>
      <c r="CM928" s="181"/>
      <c r="CN928" s="181"/>
      <c r="CO928" s="181"/>
      <c r="CP928" s="181"/>
    </row>
    <row r="929" spans="28:94" x14ac:dyDescent="0.25">
      <c r="AB929" s="181"/>
      <c r="AC929" s="181"/>
      <c r="AD929" s="181"/>
      <c r="AE929" s="181"/>
      <c r="AF929" s="181"/>
      <c r="AG929" s="181"/>
      <c r="AH929" s="181"/>
      <c r="AI929" s="181"/>
      <c r="AJ929" s="181"/>
      <c r="AK929" s="181"/>
      <c r="AL929" s="181"/>
      <c r="AM929" s="181"/>
      <c r="AN929" s="181"/>
      <c r="AP929" s="181"/>
      <c r="AQ929" s="181"/>
      <c r="AR929" s="181"/>
      <c r="AS929" s="181"/>
      <c r="AT929" s="181"/>
      <c r="AU929" s="181"/>
      <c r="AV929" s="181"/>
      <c r="AW929" s="181"/>
      <c r="AX929" s="181"/>
      <c r="AY929" s="181"/>
      <c r="AZ929" s="181"/>
      <c r="BA929" s="181"/>
      <c r="BB929" s="181"/>
      <c r="BC929" s="181"/>
      <c r="BD929" s="181"/>
      <c r="BE929" s="181"/>
      <c r="BF929" s="181"/>
      <c r="BG929" s="181"/>
      <c r="BH929" s="181"/>
      <c r="BI929" s="181"/>
      <c r="BJ929" s="181"/>
      <c r="BK929" s="181"/>
      <c r="BL929" s="181"/>
      <c r="BM929" s="181"/>
      <c r="BN929" s="181"/>
      <c r="BO929" s="181"/>
      <c r="BP929" s="181"/>
      <c r="BQ929" s="181"/>
      <c r="BR929" s="181"/>
      <c r="BS929" s="181"/>
      <c r="BT929" s="181"/>
      <c r="BU929" s="181"/>
      <c r="BV929" s="181"/>
      <c r="BW929" s="181"/>
      <c r="BX929" s="181"/>
      <c r="BY929" s="181"/>
      <c r="BZ929" s="181"/>
      <c r="CA929" s="181"/>
      <c r="CB929" s="181"/>
      <c r="CC929" s="181"/>
      <c r="CD929" s="181"/>
      <c r="CE929" s="181"/>
      <c r="CF929" s="181"/>
      <c r="CG929" s="181"/>
      <c r="CH929" s="181"/>
      <c r="CI929" s="181"/>
      <c r="CJ929" s="181"/>
      <c r="CK929" s="181"/>
      <c r="CL929" s="181"/>
      <c r="CM929" s="181"/>
      <c r="CN929" s="181"/>
      <c r="CO929" s="181"/>
      <c r="CP929" s="181"/>
    </row>
    <row r="930" spans="28:94" x14ac:dyDescent="0.25">
      <c r="AB930" s="181"/>
      <c r="AC930" s="181"/>
      <c r="AD930" s="181"/>
      <c r="AE930" s="181"/>
      <c r="AF930" s="181"/>
      <c r="AG930" s="181"/>
      <c r="AH930" s="181"/>
      <c r="AI930" s="181"/>
      <c r="AJ930" s="181"/>
      <c r="AK930" s="181"/>
      <c r="AL930" s="181"/>
      <c r="AM930" s="181"/>
      <c r="AN930" s="181"/>
      <c r="AP930" s="181"/>
      <c r="AQ930" s="181"/>
      <c r="AR930" s="181"/>
      <c r="AS930" s="181"/>
      <c r="AT930" s="181"/>
      <c r="AU930" s="181"/>
      <c r="AV930" s="181"/>
      <c r="AW930" s="181"/>
      <c r="AX930" s="181"/>
      <c r="AY930" s="181"/>
      <c r="AZ930" s="181"/>
      <c r="BA930" s="181"/>
      <c r="BB930" s="181"/>
      <c r="BC930" s="181"/>
      <c r="BD930" s="181"/>
      <c r="BE930" s="181"/>
      <c r="BF930" s="181"/>
      <c r="BG930" s="181"/>
      <c r="BH930" s="181"/>
      <c r="BI930" s="181"/>
      <c r="BJ930" s="181"/>
      <c r="BK930" s="181"/>
      <c r="BL930" s="181"/>
      <c r="BM930" s="181"/>
      <c r="BN930" s="181"/>
      <c r="BO930" s="181"/>
      <c r="BP930" s="181"/>
      <c r="BQ930" s="181"/>
      <c r="BR930" s="181"/>
      <c r="BS930" s="181"/>
      <c r="BT930" s="181"/>
      <c r="BU930" s="181"/>
      <c r="BV930" s="181"/>
      <c r="BW930" s="181"/>
      <c r="BX930" s="181"/>
      <c r="BY930" s="181"/>
      <c r="BZ930" s="181"/>
      <c r="CA930" s="181"/>
      <c r="CB930" s="181"/>
      <c r="CC930" s="181"/>
      <c r="CD930" s="181"/>
      <c r="CE930" s="181"/>
      <c r="CF930" s="181"/>
      <c r="CG930" s="181"/>
      <c r="CH930" s="181"/>
      <c r="CI930" s="181"/>
      <c r="CJ930" s="181"/>
      <c r="CK930" s="181"/>
      <c r="CL930" s="181"/>
      <c r="CM930" s="181"/>
      <c r="CN930" s="181"/>
      <c r="CO930" s="181"/>
      <c r="CP930" s="181"/>
    </row>
    <row r="931" spans="28:94" x14ac:dyDescent="0.25">
      <c r="AB931" s="181"/>
      <c r="AC931" s="181"/>
      <c r="AD931" s="181"/>
      <c r="AE931" s="181"/>
      <c r="AF931" s="181"/>
      <c r="AG931" s="181"/>
      <c r="AH931" s="181"/>
      <c r="AI931" s="181"/>
      <c r="AJ931" s="181"/>
      <c r="AK931" s="181"/>
      <c r="AL931" s="181"/>
      <c r="AM931" s="181"/>
      <c r="AN931" s="181"/>
      <c r="AP931" s="181"/>
      <c r="AQ931" s="181"/>
      <c r="AR931" s="181"/>
      <c r="AS931" s="181"/>
      <c r="AT931" s="181"/>
      <c r="AU931" s="181"/>
      <c r="AV931" s="181"/>
      <c r="AW931" s="181"/>
      <c r="AX931" s="181"/>
      <c r="AY931" s="181"/>
      <c r="AZ931" s="181"/>
      <c r="BA931" s="181"/>
      <c r="BB931" s="181"/>
      <c r="BC931" s="181"/>
      <c r="BD931" s="181"/>
      <c r="BE931" s="181"/>
      <c r="BF931" s="181"/>
      <c r="BG931" s="181"/>
      <c r="BH931" s="181"/>
      <c r="BI931" s="181"/>
      <c r="BJ931" s="181"/>
      <c r="BK931" s="181"/>
      <c r="BL931" s="181"/>
      <c r="BM931" s="181"/>
      <c r="BN931" s="181"/>
      <c r="BO931" s="181"/>
      <c r="BP931" s="181"/>
      <c r="BQ931" s="181"/>
      <c r="BR931" s="181"/>
      <c r="BS931" s="181"/>
      <c r="BT931" s="181"/>
      <c r="BU931" s="181"/>
      <c r="BV931" s="181"/>
      <c r="BW931" s="181"/>
      <c r="BX931" s="181"/>
      <c r="BY931" s="181"/>
      <c r="BZ931" s="181"/>
      <c r="CA931" s="181"/>
      <c r="CB931" s="181"/>
      <c r="CC931" s="181"/>
      <c r="CD931" s="181"/>
      <c r="CE931" s="181"/>
      <c r="CF931" s="181"/>
      <c r="CG931" s="181"/>
      <c r="CH931" s="181"/>
      <c r="CI931" s="181"/>
      <c r="CJ931" s="181"/>
      <c r="CK931" s="181"/>
      <c r="CL931" s="181"/>
      <c r="CM931" s="181"/>
      <c r="CN931" s="181"/>
      <c r="CO931" s="181"/>
      <c r="CP931" s="181"/>
    </row>
    <row r="932" spans="28:94" x14ac:dyDescent="0.25">
      <c r="AB932" s="181"/>
      <c r="AC932" s="181"/>
      <c r="AD932" s="181"/>
      <c r="AE932" s="181"/>
      <c r="AF932" s="181"/>
      <c r="AG932" s="181"/>
      <c r="AH932" s="181"/>
      <c r="AI932" s="181"/>
      <c r="AJ932" s="181"/>
      <c r="AK932" s="181"/>
      <c r="AL932" s="181"/>
      <c r="AM932" s="181"/>
      <c r="AN932" s="181"/>
      <c r="AP932" s="181"/>
      <c r="AQ932" s="181"/>
      <c r="AR932" s="181"/>
      <c r="AS932" s="181"/>
      <c r="AT932" s="181"/>
      <c r="AU932" s="181"/>
      <c r="AV932" s="181"/>
      <c r="AW932" s="181"/>
      <c r="AX932" s="181"/>
      <c r="AY932" s="181"/>
      <c r="AZ932" s="181"/>
      <c r="BA932" s="181"/>
      <c r="BB932" s="181"/>
      <c r="BC932" s="181"/>
      <c r="BD932" s="181"/>
      <c r="BE932" s="181"/>
      <c r="BF932" s="181"/>
      <c r="BG932" s="181"/>
      <c r="BH932" s="181"/>
      <c r="BI932" s="181"/>
      <c r="BJ932" s="181"/>
      <c r="BK932" s="181"/>
      <c r="BL932" s="181"/>
      <c r="BM932" s="181"/>
      <c r="BN932" s="181"/>
      <c r="BO932" s="181"/>
      <c r="BP932" s="181"/>
      <c r="BQ932" s="181"/>
      <c r="BR932" s="181"/>
      <c r="BS932" s="181"/>
      <c r="BT932" s="181"/>
      <c r="BU932" s="181"/>
      <c r="BV932" s="181"/>
      <c r="BW932" s="181"/>
      <c r="BX932" s="181"/>
      <c r="BY932" s="181"/>
      <c r="BZ932" s="181"/>
      <c r="CA932" s="181"/>
      <c r="CB932" s="181"/>
      <c r="CC932" s="181"/>
      <c r="CD932" s="181"/>
      <c r="CE932" s="181"/>
      <c r="CF932" s="181"/>
      <c r="CG932" s="181"/>
      <c r="CH932" s="181"/>
      <c r="CI932" s="181"/>
      <c r="CJ932" s="181"/>
      <c r="CK932" s="181"/>
      <c r="CL932" s="181"/>
      <c r="CM932" s="181"/>
      <c r="CN932" s="181"/>
      <c r="CO932" s="181"/>
      <c r="CP932" s="181"/>
    </row>
    <row r="933" spans="28:94" x14ac:dyDescent="0.25">
      <c r="AB933" s="181"/>
      <c r="AC933" s="181"/>
      <c r="AD933" s="181"/>
      <c r="AE933" s="181"/>
      <c r="AF933" s="181"/>
      <c r="AG933" s="181"/>
      <c r="AH933" s="181"/>
      <c r="AI933" s="181"/>
      <c r="AJ933" s="181"/>
      <c r="AK933" s="181"/>
      <c r="AL933" s="181"/>
      <c r="AM933" s="181"/>
      <c r="AN933" s="181"/>
      <c r="AP933" s="181"/>
      <c r="AQ933" s="181"/>
      <c r="AR933" s="181"/>
      <c r="AS933" s="181"/>
      <c r="AT933" s="181"/>
      <c r="AU933" s="181"/>
      <c r="AV933" s="181"/>
      <c r="AW933" s="181"/>
      <c r="AX933" s="181"/>
      <c r="AY933" s="181"/>
      <c r="AZ933" s="181"/>
      <c r="BA933" s="181"/>
      <c r="BB933" s="181"/>
      <c r="BC933" s="181"/>
      <c r="BD933" s="181"/>
      <c r="BE933" s="181"/>
      <c r="BF933" s="181"/>
      <c r="BG933" s="181"/>
      <c r="BH933" s="181"/>
      <c r="BI933" s="181"/>
      <c r="BJ933" s="181"/>
      <c r="BK933" s="181"/>
      <c r="BL933" s="181"/>
      <c r="BM933" s="181"/>
      <c r="BN933" s="181"/>
      <c r="BO933" s="181"/>
      <c r="BP933" s="181"/>
      <c r="BQ933" s="181"/>
      <c r="BR933" s="181"/>
      <c r="BS933" s="181"/>
      <c r="BT933" s="181"/>
      <c r="BU933" s="181"/>
      <c r="BV933" s="181"/>
      <c r="BW933" s="181"/>
      <c r="BX933" s="181"/>
      <c r="BY933" s="181"/>
      <c r="BZ933" s="181"/>
      <c r="CA933" s="181"/>
      <c r="CB933" s="181"/>
      <c r="CC933" s="181"/>
      <c r="CD933" s="181"/>
      <c r="CE933" s="181"/>
      <c r="CF933" s="181"/>
      <c r="CG933" s="181"/>
      <c r="CH933" s="181"/>
      <c r="CI933" s="181"/>
      <c r="CJ933" s="181"/>
      <c r="CK933" s="181"/>
      <c r="CL933" s="181"/>
      <c r="CM933" s="181"/>
      <c r="CN933" s="181"/>
      <c r="CO933" s="181"/>
      <c r="CP933" s="181"/>
    </row>
    <row r="934" spans="28:94" x14ac:dyDescent="0.25">
      <c r="AB934" s="181"/>
      <c r="AC934" s="181"/>
      <c r="AD934" s="181"/>
      <c r="AE934" s="181"/>
      <c r="AF934" s="181"/>
      <c r="AG934" s="181"/>
      <c r="AH934" s="181"/>
      <c r="AI934" s="181"/>
      <c r="AJ934" s="181"/>
      <c r="AK934" s="181"/>
      <c r="AL934" s="181"/>
      <c r="AM934" s="181"/>
      <c r="AN934" s="181"/>
      <c r="AP934" s="181"/>
      <c r="AQ934" s="181"/>
      <c r="AR934" s="181"/>
      <c r="AS934" s="181"/>
      <c r="AT934" s="181"/>
      <c r="AU934" s="181"/>
      <c r="AV934" s="181"/>
      <c r="AW934" s="181"/>
      <c r="AX934" s="181"/>
      <c r="AY934" s="181"/>
      <c r="AZ934" s="181"/>
      <c r="BA934" s="181"/>
      <c r="BB934" s="181"/>
      <c r="BC934" s="181"/>
      <c r="BD934" s="181"/>
      <c r="BE934" s="181"/>
      <c r="BF934" s="181"/>
      <c r="BG934" s="181"/>
      <c r="BH934" s="181"/>
      <c r="BI934" s="181"/>
      <c r="BJ934" s="181"/>
      <c r="BK934" s="181"/>
      <c r="BL934" s="181"/>
      <c r="BM934" s="181"/>
      <c r="BN934" s="181"/>
      <c r="BO934" s="181"/>
      <c r="BP934" s="181"/>
      <c r="BQ934" s="181"/>
      <c r="BR934" s="181"/>
      <c r="BS934" s="181"/>
      <c r="BT934" s="181"/>
      <c r="BU934" s="181"/>
      <c r="BV934" s="181"/>
      <c r="BW934" s="181"/>
      <c r="BX934" s="181"/>
      <c r="BY934" s="181"/>
      <c r="BZ934" s="181"/>
      <c r="CA934" s="181"/>
      <c r="CB934" s="181"/>
      <c r="CC934" s="181"/>
      <c r="CD934" s="181"/>
      <c r="CE934" s="181"/>
      <c r="CF934" s="181"/>
      <c r="CG934" s="181"/>
      <c r="CH934" s="181"/>
      <c r="CI934" s="181"/>
      <c r="CJ934" s="181"/>
      <c r="CK934" s="181"/>
      <c r="CL934" s="181"/>
      <c r="CM934" s="181"/>
      <c r="CN934" s="181"/>
      <c r="CO934" s="181"/>
      <c r="CP934" s="181"/>
    </row>
    <row r="935" spans="28:94" x14ac:dyDescent="0.25">
      <c r="AB935" s="181"/>
      <c r="AC935" s="181"/>
      <c r="AD935" s="181"/>
      <c r="AE935" s="181"/>
      <c r="AF935" s="181"/>
      <c r="AG935" s="181"/>
      <c r="AH935" s="181"/>
      <c r="AI935" s="181"/>
      <c r="AJ935" s="181"/>
      <c r="AK935" s="181"/>
      <c r="AL935" s="181"/>
      <c r="AM935" s="181"/>
      <c r="AN935" s="181"/>
      <c r="AP935" s="181"/>
      <c r="AQ935" s="181"/>
      <c r="AR935" s="181"/>
      <c r="AS935" s="181"/>
      <c r="AT935" s="181"/>
      <c r="AU935" s="181"/>
      <c r="AV935" s="181"/>
      <c r="AW935" s="181"/>
      <c r="AX935" s="181"/>
      <c r="AY935" s="181"/>
      <c r="AZ935" s="181"/>
      <c r="BA935" s="181"/>
      <c r="BB935" s="181"/>
      <c r="BC935" s="181"/>
      <c r="BD935" s="181"/>
      <c r="BE935" s="181"/>
      <c r="BF935" s="181"/>
      <c r="BG935" s="181"/>
      <c r="BH935" s="181"/>
      <c r="BI935" s="181"/>
      <c r="BJ935" s="181"/>
      <c r="BK935" s="181"/>
      <c r="BL935" s="181"/>
      <c r="BM935" s="181"/>
      <c r="BN935" s="181"/>
      <c r="BO935" s="181"/>
      <c r="BP935" s="181"/>
      <c r="BQ935" s="181"/>
      <c r="BR935" s="181"/>
      <c r="BS935" s="181"/>
      <c r="BT935" s="181"/>
      <c r="BU935" s="181"/>
      <c r="BV935" s="181"/>
      <c r="BW935" s="181"/>
      <c r="BX935" s="181"/>
      <c r="BY935" s="181"/>
      <c r="BZ935" s="181"/>
      <c r="CA935" s="181"/>
      <c r="CB935" s="181"/>
      <c r="CC935" s="181"/>
      <c r="CD935" s="181"/>
      <c r="CE935" s="181"/>
      <c r="CF935" s="181"/>
      <c r="CG935" s="181"/>
      <c r="CH935" s="181"/>
      <c r="CI935" s="181"/>
      <c r="CJ935" s="181"/>
      <c r="CK935" s="181"/>
      <c r="CL935" s="181"/>
      <c r="CM935" s="181"/>
      <c r="CN935" s="181"/>
      <c r="CO935" s="181"/>
      <c r="CP935" s="181"/>
    </row>
    <row r="936" spans="28:94" x14ac:dyDescent="0.25">
      <c r="AB936" s="181"/>
      <c r="AC936" s="181"/>
      <c r="AD936" s="181"/>
      <c r="AE936" s="181"/>
      <c r="AF936" s="181"/>
      <c r="AG936" s="181"/>
      <c r="AH936" s="181"/>
      <c r="AI936" s="181"/>
      <c r="AJ936" s="181"/>
      <c r="AK936" s="181"/>
      <c r="AL936" s="181"/>
      <c r="AM936" s="181"/>
      <c r="AN936" s="181"/>
      <c r="AP936" s="181"/>
      <c r="AQ936" s="181"/>
      <c r="AR936" s="181"/>
      <c r="AS936" s="181"/>
      <c r="AT936" s="181"/>
      <c r="AU936" s="181"/>
      <c r="AV936" s="181"/>
      <c r="AW936" s="181"/>
      <c r="AX936" s="181"/>
      <c r="AY936" s="181"/>
      <c r="AZ936" s="181"/>
      <c r="BA936" s="181"/>
      <c r="BB936" s="181"/>
      <c r="BC936" s="181"/>
      <c r="BD936" s="181"/>
      <c r="BE936" s="181"/>
      <c r="BF936" s="181"/>
      <c r="BG936" s="181"/>
      <c r="BH936" s="181"/>
      <c r="BI936" s="181"/>
      <c r="BJ936" s="181"/>
      <c r="BK936" s="181"/>
      <c r="BL936" s="181"/>
      <c r="BM936" s="181"/>
      <c r="BN936" s="181"/>
      <c r="BO936" s="181"/>
      <c r="BP936" s="181"/>
      <c r="BQ936" s="181"/>
      <c r="BR936" s="181"/>
      <c r="BS936" s="181"/>
      <c r="BT936" s="181"/>
      <c r="BU936" s="181"/>
      <c r="BV936" s="181"/>
      <c r="BW936" s="181"/>
      <c r="BX936" s="181"/>
      <c r="BY936" s="181"/>
      <c r="BZ936" s="181"/>
      <c r="CA936" s="181"/>
      <c r="CB936" s="181"/>
      <c r="CC936" s="181"/>
      <c r="CD936" s="181"/>
      <c r="CE936" s="181"/>
      <c r="CF936" s="181"/>
      <c r="CG936" s="181"/>
      <c r="CH936" s="181"/>
      <c r="CI936" s="181"/>
      <c r="CJ936" s="181"/>
      <c r="CK936" s="181"/>
      <c r="CL936" s="181"/>
      <c r="CM936" s="181"/>
      <c r="CN936" s="181"/>
      <c r="CO936" s="181"/>
      <c r="CP936" s="181"/>
    </row>
    <row r="937" spans="28:94" x14ac:dyDescent="0.25">
      <c r="AB937" s="181"/>
      <c r="AC937" s="181"/>
      <c r="AD937" s="181"/>
      <c r="AE937" s="181"/>
      <c r="AF937" s="181"/>
      <c r="AG937" s="181"/>
      <c r="AH937" s="181"/>
      <c r="AI937" s="181"/>
      <c r="AJ937" s="181"/>
      <c r="AK937" s="181"/>
      <c r="AL937" s="181"/>
      <c r="AM937" s="181"/>
      <c r="AN937" s="181"/>
      <c r="AP937" s="181"/>
      <c r="AQ937" s="181"/>
      <c r="AR937" s="181"/>
      <c r="AS937" s="181"/>
      <c r="AT937" s="181"/>
      <c r="AU937" s="181"/>
      <c r="AV937" s="181"/>
      <c r="AW937" s="181"/>
      <c r="AX937" s="181"/>
      <c r="AY937" s="181"/>
      <c r="AZ937" s="181"/>
      <c r="BA937" s="181"/>
      <c r="BB937" s="181"/>
      <c r="BC937" s="181"/>
      <c r="BD937" s="181"/>
      <c r="BE937" s="181"/>
      <c r="BF937" s="181"/>
      <c r="BG937" s="181"/>
      <c r="BH937" s="181"/>
      <c r="BI937" s="181"/>
      <c r="BJ937" s="181"/>
      <c r="BK937" s="181"/>
      <c r="BL937" s="181"/>
      <c r="BM937" s="181"/>
      <c r="BN937" s="181"/>
      <c r="BO937" s="181"/>
      <c r="BP937" s="181"/>
      <c r="BQ937" s="181"/>
      <c r="BR937" s="181"/>
      <c r="BS937" s="181"/>
      <c r="BT937" s="181"/>
      <c r="BU937" s="181"/>
      <c r="BV937" s="181"/>
      <c r="BW937" s="181"/>
      <c r="BX937" s="181"/>
      <c r="BY937" s="181"/>
      <c r="BZ937" s="181"/>
      <c r="CA937" s="181"/>
      <c r="CB937" s="181"/>
      <c r="CC937" s="181"/>
      <c r="CD937" s="181"/>
      <c r="CE937" s="181"/>
      <c r="CF937" s="181"/>
      <c r="CG937" s="181"/>
      <c r="CH937" s="181"/>
      <c r="CI937" s="181"/>
      <c r="CJ937" s="181"/>
      <c r="CK937" s="181"/>
      <c r="CL937" s="181"/>
      <c r="CM937" s="181"/>
      <c r="CN937" s="181"/>
      <c r="CO937" s="181"/>
      <c r="CP937" s="181"/>
    </row>
    <row r="938" spans="28:94" x14ac:dyDescent="0.25">
      <c r="AB938" s="181"/>
      <c r="AC938" s="181"/>
      <c r="AD938" s="181"/>
      <c r="AE938" s="181"/>
      <c r="AF938" s="181"/>
      <c r="AG938" s="181"/>
      <c r="AH938" s="181"/>
      <c r="AI938" s="181"/>
      <c r="AJ938" s="181"/>
      <c r="AK938" s="181"/>
      <c r="AL938" s="181"/>
      <c r="AM938" s="181"/>
      <c r="AN938" s="181"/>
      <c r="AP938" s="181"/>
      <c r="AQ938" s="181"/>
      <c r="AR938" s="181"/>
      <c r="AS938" s="181"/>
      <c r="AT938" s="181"/>
      <c r="AU938" s="181"/>
      <c r="AV938" s="181"/>
      <c r="AW938" s="181"/>
      <c r="AX938" s="181"/>
      <c r="AY938" s="181"/>
      <c r="AZ938" s="181"/>
      <c r="BA938" s="181"/>
      <c r="BB938" s="181"/>
      <c r="BC938" s="181"/>
      <c r="BD938" s="181"/>
      <c r="BE938" s="181"/>
      <c r="BF938" s="181"/>
      <c r="BG938" s="181"/>
      <c r="BH938" s="181"/>
      <c r="BI938" s="181"/>
      <c r="BJ938" s="181"/>
      <c r="BK938" s="181"/>
      <c r="BL938" s="181"/>
      <c r="BM938" s="181"/>
      <c r="BN938" s="181"/>
      <c r="BO938" s="181"/>
      <c r="BP938" s="181"/>
      <c r="BQ938" s="181"/>
      <c r="BR938" s="181"/>
      <c r="BS938" s="181"/>
      <c r="BT938" s="181"/>
      <c r="BU938" s="181"/>
      <c r="BV938" s="181"/>
      <c r="BW938" s="181"/>
      <c r="BX938" s="181"/>
      <c r="BY938" s="181"/>
      <c r="BZ938" s="181"/>
      <c r="CA938" s="181"/>
      <c r="CB938" s="181"/>
      <c r="CC938" s="181"/>
      <c r="CD938" s="181"/>
      <c r="CE938" s="181"/>
      <c r="CF938" s="181"/>
      <c r="CG938" s="181"/>
      <c r="CH938" s="181"/>
      <c r="CI938" s="181"/>
      <c r="CJ938" s="181"/>
      <c r="CK938" s="181"/>
      <c r="CL938" s="181"/>
      <c r="CM938" s="181"/>
      <c r="CN938" s="181"/>
      <c r="CO938" s="181"/>
      <c r="CP938" s="181"/>
    </row>
    <row r="939" spans="28:94" x14ac:dyDescent="0.25">
      <c r="AB939" s="181"/>
      <c r="AC939" s="181"/>
      <c r="AD939" s="181"/>
      <c r="AE939" s="181"/>
      <c r="AF939" s="181"/>
      <c r="AG939" s="181"/>
      <c r="AH939" s="181"/>
      <c r="AI939" s="181"/>
      <c r="AJ939" s="181"/>
      <c r="AK939" s="181"/>
      <c r="AL939" s="181"/>
      <c r="AM939" s="181"/>
      <c r="AN939" s="181"/>
      <c r="AP939" s="181"/>
      <c r="AQ939" s="181"/>
      <c r="AR939" s="181"/>
      <c r="AS939" s="181"/>
      <c r="AT939" s="181"/>
      <c r="AU939" s="181"/>
      <c r="AV939" s="181"/>
      <c r="AW939" s="181"/>
      <c r="AX939" s="181"/>
      <c r="AY939" s="181"/>
      <c r="AZ939" s="181"/>
      <c r="BA939" s="181"/>
      <c r="BB939" s="181"/>
      <c r="BC939" s="181"/>
      <c r="BD939" s="181"/>
      <c r="BE939" s="181"/>
      <c r="BF939" s="181"/>
      <c r="BG939" s="181"/>
      <c r="BH939" s="181"/>
      <c r="BI939" s="181"/>
      <c r="BJ939" s="181"/>
      <c r="BK939" s="181"/>
      <c r="BL939" s="181"/>
      <c r="BM939" s="181"/>
      <c r="BN939" s="181"/>
      <c r="BO939" s="181"/>
      <c r="BP939" s="181"/>
      <c r="BQ939" s="181"/>
      <c r="BR939" s="181"/>
      <c r="BS939" s="181"/>
      <c r="BT939" s="181"/>
      <c r="BU939" s="181"/>
      <c r="BV939" s="181"/>
      <c r="BW939" s="181"/>
      <c r="BX939" s="181"/>
      <c r="BY939" s="181"/>
      <c r="BZ939" s="181"/>
      <c r="CA939" s="181"/>
      <c r="CB939" s="181"/>
      <c r="CC939" s="181"/>
      <c r="CD939" s="181"/>
      <c r="CE939" s="181"/>
      <c r="CF939" s="181"/>
      <c r="CG939" s="181"/>
      <c r="CH939" s="181"/>
      <c r="CI939" s="181"/>
      <c r="CJ939" s="181"/>
      <c r="CK939" s="181"/>
      <c r="CL939" s="181"/>
      <c r="CM939" s="181"/>
      <c r="CN939" s="181"/>
      <c r="CO939" s="181"/>
      <c r="CP939" s="181"/>
    </row>
    <row r="940" spans="28:94" x14ac:dyDescent="0.25">
      <c r="AB940" s="181"/>
      <c r="AC940" s="181"/>
      <c r="AD940" s="181"/>
      <c r="AE940" s="181"/>
      <c r="AF940" s="181"/>
      <c r="AG940" s="181"/>
      <c r="AH940" s="181"/>
      <c r="AI940" s="181"/>
      <c r="AJ940" s="181"/>
      <c r="AK940" s="181"/>
      <c r="AL940" s="181"/>
      <c r="AM940" s="181"/>
      <c r="AN940" s="181"/>
      <c r="AP940" s="181"/>
      <c r="AQ940" s="181"/>
      <c r="AR940" s="181"/>
      <c r="AS940" s="181"/>
      <c r="AT940" s="181"/>
      <c r="AU940" s="181"/>
      <c r="AV940" s="181"/>
      <c r="AW940" s="181"/>
      <c r="AX940" s="181"/>
      <c r="AY940" s="181"/>
      <c r="AZ940" s="181"/>
      <c r="BA940" s="181"/>
      <c r="BB940" s="181"/>
      <c r="BC940" s="181"/>
      <c r="BD940" s="181"/>
      <c r="BE940" s="181"/>
      <c r="BF940" s="181"/>
      <c r="BG940" s="181"/>
      <c r="BH940" s="181"/>
      <c r="BI940" s="181"/>
      <c r="BJ940" s="181"/>
      <c r="BK940" s="181"/>
      <c r="BL940" s="181"/>
      <c r="BM940" s="181"/>
      <c r="BN940" s="181"/>
      <c r="BO940" s="181"/>
      <c r="BP940" s="181"/>
      <c r="BQ940" s="181"/>
      <c r="BR940" s="181"/>
      <c r="BS940" s="181"/>
      <c r="BT940" s="181"/>
      <c r="BU940" s="181"/>
      <c r="BV940" s="181"/>
      <c r="BW940" s="181"/>
      <c r="BX940" s="181"/>
      <c r="BY940" s="181"/>
      <c r="BZ940" s="181"/>
      <c r="CA940" s="181"/>
      <c r="CB940" s="181"/>
      <c r="CC940" s="181"/>
      <c r="CD940" s="181"/>
      <c r="CE940" s="181"/>
      <c r="CF940" s="181"/>
      <c r="CG940" s="181"/>
      <c r="CH940" s="181"/>
      <c r="CI940" s="181"/>
      <c r="CJ940" s="181"/>
      <c r="CK940" s="181"/>
      <c r="CL940" s="181"/>
      <c r="CM940" s="181"/>
      <c r="CN940" s="181"/>
      <c r="CO940" s="181"/>
      <c r="CP940" s="181"/>
    </row>
    <row r="941" spans="28:94" x14ac:dyDescent="0.25">
      <c r="AB941" s="181"/>
      <c r="AC941" s="181"/>
      <c r="AD941" s="181"/>
      <c r="AE941" s="181"/>
      <c r="AF941" s="181"/>
      <c r="AG941" s="181"/>
      <c r="AH941" s="181"/>
      <c r="AI941" s="181"/>
      <c r="AJ941" s="181"/>
      <c r="AK941" s="181"/>
      <c r="AL941" s="181"/>
      <c r="AM941" s="181"/>
      <c r="AN941" s="181"/>
      <c r="AP941" s="181"/>
      <c r="AQ941" s="181"/>
      <c r="AR941" s="181"/>
      <c r="AS941" s="181"/>
      <c r="AT941" s="181"/>
      <c r="AU941" s="181"/>
      <c r="AV941" s="181"/>
      <c r="AW941" s="181"/>
      <c r="AX941" s="181"/>
      <c r="AY941" s="181"/>
      <c r="AZ941" s="181"/>
      <c r="BA941" s="181"/>
      <c r="BB941" s="181"/>
      <c r="BC941" s="181"/>
      <c r="BD941" s="181"/>
      <c r="BE941" s="181"/>
      <c r="BF941" s="181"/>
      <c r="BG941" s="181"/>
      <c r="BH941" s="181"/>
      <c r="BI941" s="181"/>
      <c r="BJ941" s="181"/>
      <c r="BK941" s="181"/>
      <c r="BL941" s="181"/>
      <c r="BM941" s="181"/>
      <c r="BN941" s="181"/>
      <c r="BO941" s="181"/>
      <c r="BP941" s="181"/>
      <c r="BQ941" s="181"/>
      <c r="BR941" s="181"/>
      <c r="BS941" s="181"/>
      <c r="BT941" s="181"/>
      <c r="BU941" s="181"/>
      <c r="BV941" s="181"/>
      <c r="BW941" s="181"/>
      <c r="BX941" s="181"/>
      <c r="BY941" s="181"/>
      <c r="BZ941" s="181"/>
      <c r="CA941" s="181"/>
      <c r="CB941" s="181"/>
      <c r="CC941" s="181"/>
      <c r="CD941" s="181"/>
      <c r="CE941" s="181"/>
      <c r="CF941" s="181"/>
      <c r="CG941" s="181"/>
      <c r="CH941" s="181"/>
      <c r="CI941" s="181"/>
      <c r="CJ941" s="181"/>
      <c r="CK941" s="181"/>
      <c r="CL941" s="181"/>
      <c r="CM941" s="181"/>
      <c r="CN941" s="181"/>
      <c r="CO941" s="181"/>
      <c r="CP941" s="181"/>
    </row>
    <row r="942" spans="28:94" x14ac:dyDescent="0.25">
      <c r="AB942" s="181"/>
      <c r="AC942" s="181"/>
      <c r="AD942" s="181"/>
      <c r="AE942" s="181"/>
      <c r="AF942" s="181"/>
      <c r="AG942" s="181"/>
      <c r="AH942" s="181"/>
      <c r="AI942" s="181"/>
      <c r="AJ942" s="181"/>
      <c r="AK942" s="181"/>
      <c r="AL942" s="181"/>
      <c r="AM942" s="181"/>
      <c r="AN942" s="181"/>
      <c r="AP942" s="181"/>
      <c r="AQ942" s="181"/>
      <c r="AR942" s="181"/>
      <c r="AS942" s="181"/>
      <c r="AT942" s="181"/>
      <c r="AU942" s="181"/>
      <c r="AV942" s="181"/>
      <c r="AW942" s="181"/>
      <c r="AX942" s="181"/>
      <c r="AY942" s="181"/>
      <c r="AZ942" s="181"/>
      <c r="BA942" s="181"/>
      <c r="BB942" s="181"/>
      <c r="BC942" s="181"/>
      <c r="BD942" s="181"/>
      <c r="BE942" s="181"/>
      <c r="BF942" s="181"/>
      <c r="BG942" s="181"/>
      <c r="BH942" s="181"/>
      <c r="BI942" s="181"/>
      <c r="BJ942" s="181"/>
      <c r="BK942" s="181"/>
      <c r="BL942" s="181"/>
      <c r="BM942" s="181"/>
      <c r="BN942" s="181"/>
      <c r="BO942" s="181"/>
      <c r="BP942" s="181"/>
      <c r="BQ942" s="181"/>
      <c r="BR942" s="181"/>
      <c r="BS942" s="181"/>
      <c r="BT942" s="181"/>
      <c r="BU942" s="181"/>
      <c r="BV942" s="181"/>
      <c r="BW942" s="181"/>
      <c r="BX942" s="181"/>
      <c r="BY942" s="181"/>
      <c r="BZ942" s="181"/>
      <c r="CA942" s="181"/>
      <c r="CB942" s="181"/>
      <c r="CC942" s="181"/>
      <c r="CD942" s="181"/>
      <c r="CE942" s="181"/>
      <c r="CF942" s="181"/>
      <c r="CG942" s="181"/>
      <c r="CH942" s="181"/>
      <c r="CI942" s="181"/>
      <c r="CJ942" s="181"/>
      <c r="CK942" s="181"/>
      <c r="CL942" s="181"/>
      <c r="CM942" s="181"/>
      <c r="CN942" s="181"/>
      <c r="CO942" s="181"/>
      <c r="CP942" s="181"/>
    </row>
    <row r="943" spans="28:94" x14ac:dyDescent="0.25">
      <c r="AB943" s="181"/>
      <c r="AC943" s="181"/>
      <c r="AD943" s="181"/>
      <c r="AE943" s="181"/>
      <c r="AF943" s="181"/>
      <c r="AG943" s="181"/>
      <c r="AH943" s="181"/>
      <c r="AI943" s="181"/>
      <c r="AJ943" s="181"/>
      <c r="AK943" s="181"/>
      <c r="AL943" s="181"/>
      <c r="AM943" s="181"/>
      <c r="AN943" s="181"/>
      <c r="AP943" s="181"/>
      <c r="AQ943" s="181"/>
      <c r="AR943" s="181"/>
      <c r="AS943" s="181"/>
      <c r="AT943" s="181"/>
      <c r="AU943" s="181"/>
      <c r="AV943" s="181"/>
      <c r="AW943" s="181"/>
      <c r="AX943" s="181"/>
      <c r="AY943" s="181"/>
      <c r="AZ943" s="181"/>
      <c r="BA943" s="181"/>
      <c r="BB943" s="181"/>
      <c r="BC943" s="181"/>
      <c r="BD943" s="181"/>
      <c r="BE943" s="181"/>
      <c r="BF943" s="181"/>
      <c r="BG943" s="181"/>
      <c r="BH943" s="181"/>
      <c r="BI943" s="181"/>
      <c r="BJ943" s="181"/>
      <c r="BK943" s="181"/>
      <c r="BL943" s="181"/>
      <c r="BM943" s="181"/>
      <c r="BN943" s="181"/>
      <c r="BO943" s="181"/>
      <c r="BP943" s="181"/>
      <c r="BQ943" s="181"/>
      <c r="BR943" s="181"/>
      <c r="BS943" s="181"/>
      <c r="BT943" s="181"/>
      <c r="BU943" s="181"/>
      <c r="BV943" s="181"/>
      <c r="BW943" s="181"/>
      <c r="BX943" s="181"/>
      <c r="BY943" s="181"/>
      <c r="BZ943" s="181"/>
      <c r="CA943" s="181"/>
      <c r="CB943" s="181"/>
      <c r="CC943" s="181"/>
      <c r="CD943" s="181"/>
      <c r="CE943" s="181"/>
      <c r="CF943" s="181"/>
      <c r="CG943" s="181"/>
      <c r="CH943" s="181"/>
      <c r="CI943" s="181"/>
      <c r="CJ943" s="181"/>
      <c r="CK943" s="181"/>
      <c r="CL943" s="181"/>
      <c r="CM943" s="181"/>
      <c r="CN943" s="181"/>
      <c r="CO943" s="181"/>
      <c r="CP943" s="181"/>
    </row>
    <row r="944" spans="28:94" x14ac:dyDescent="0.25">
      <c r="AB944" s="181"/>
      <c r="AC944" s="181"/>
      <c r="AD944" s="181"/>
      <c r="AE944" s="181"/>
      <c r="AF944" s="181"/>
      <c r="AG944" s="181"/>
      <c r="AH944" s="181"/>
      <c r="AI944" s="181"/>
      <c r="AJ944" s="181"/>
      <c r="AK944" s="181"/>
      <c r="AL944" s="181"/>
      <c r="AM944" s="181"/>
      <c r="AN944" s="181"/>
      <c r="AP944" s="181"/>
      <c r="AQ944" s="181"/>
      <c r="AR944" s="181"/>
      <c r="AS944" s="181"/>
      <c r="AT944" s="181"/>
      <c r="AU944" s="181"/>
      <c r="AV944" s="181"/>
      <c r="AW944" s="181"/>
      <c r="AX944" s="181"/>
      <c r="AY944" s="181"/>
      <c r="AZ944" s="181"/>
      <c r="BA944" s="181"/>
      <c r="BB944" s="181"/>
      <c r="BC944" s="181"/>
      <c r="BD944" s="181"/>
      <c r="BE944" s="181"/>
      <c r="BF944" s="181"/>
      <c r="BG944" s="181"/>
      <c r="BH944" s="181"/>
      <c r="BI944" s="181"/>
      <c r="BJ944" s="181"/>
      <c r="BK944" s="181"/>
      <c r="BL944" s="181"/>
      <c r="BM944" s="181"/>
      <c r="BN944" s="181"/>
      <c r="BO944" s="181"/>
      <c r="BP944" s="181"/>
      <c r="BQ944" s="181"/>
      <c r="BR944" s="181"/>
      <c r="BS944" s="181"/>
      <c r="BT944" s="181"/>
      <c r="BU944" s="181"/>
      <c r="BV944" s="181"/>
      <c r="BW944" s="181"/>
      <c r="BX944" s="181"/>
      <c r="BY944" s="181"/>
      <c r="BZ944" s="181"/>
      <c r="CA944" s="181"/>
      <c r="CB944" s="181"/>
      <c r="CC944" s="181"/>
      <c r="CD944" s="181"/>
      <c r="CE944" s="181"/>
      <c r="CF944" s="181"/>
      <c r="CG944" s="181"/>
      <c r="CH944" s="181"/>
      <c r="CI944" s="181"/>
      <c r="CJ944" s="181"/>
      <c r="CK944" s="181"/>
      <c r="CL944" s="181"/>
      <c r="CM944" s="181"/>
      <c r="CN944" s="181"/>
      <c r="CO944" s="181"/>
      <c r="CP944" s="181"/>
    </row>
    <row r="945" spans="28:94" x14ac:dyDescent="0.25"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P945" s="181"/>
      <c r="AQ945" s="181"/>
      <c r="AR945" s="181"/>
      <c r="AS945" s="181"/>
      <c r="AT945" s="181"/>
      <c r="AU945" s="181"/>
      <c r="AV945" s="181"/>
      <c r="AW945" s="181"/>
      <c r="AX945" s="181"/>
      <c r="AY945" s="181"/>
      <c r="AZ945" s="181"/>
      <c r="BA945" s="181"/>
      <c r="BB945" s="181"/>
      <c r="BC945" s="181"/>
      <c r="BD945" s="181"/>
      <c r="BE945" s="181"/>
      <c r="BF945" s="181"/>
      <c r="BG945" s="181"/>
      <c r="BH945" s="181"/>
      <c r="BI945" s="181"/>
      <c r="BJ945" s="181"/>
      <c r="BK945" s="181"/>
      <c r="BL945" s="181"/>
      <c r="BM945" s="181"/>
      <c r="BN945" s="181"/>
      <c r="BO945" s="181"/>
      <c r="BP945" s="181"/>
      <c r="BQ945" s="181"/>
      <c r="BR945" s="181"/>
      <c r="BS945" s="181"/>
      <c r="BT945" s="181"/>
      <c r="BU945" s="181"/>
      <c r="BV945" s="181"/>
      <c r="BW945" s="181"/>
      <c r="BX945" s="181"/>
      <c r="BY945" s="181"/>
      <c r="BZ945" s="181"/>
      <c r="CA945" s="181"/>
      <c r="CB945" s="181"/>
      <c r="CC945" s="181"/>
      <c r="CD945" s="181"/>
      <c r="CE945" s="181"/>
      <c r="CF945" s="181"/>
      <c r="CG945" s="181"/>
      <c r="CH945" s="181"/>
      <c r="CI945" s="181"/>
      <c r="CJ945" s="181"/>
      <c r="CK945" s="181"/>
      <c r="CL945" s="181"/>
      <c r="CM945" s="181"/>
      <c r="CN945" s="181"/>
      <c r="CO945" s="181"/>
      <c r="CP945" s="181"/>
    </row>
    <row r="946" spans="28:94" x14ac:dyDescent="0.25"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P946" s="181"/>
      <c r="AQ946" s="181"/>
      <c r="AR946" s="181"/>
      <c r="AS946" s="181"/>
      <c r="AT946" s="181"/>
      <c r="AU946" s="181"/>
      <c r="AV946" s="181"/>
      <c r="AW946" s="181"/>
      <c r="AX946" s="181"/>
      <c r="AY946" s="181"/>
      <c r="AZ946" s="181"/>
      <c r="BA946" s="181"/>
      <c r="BB946" s="181"/>
      <c r="BC946" s="181"/>
      <c r="BD946" s="181"/>
      <c r="BE946" s="181"/>
      <c r="BF946" s="181"/>
      <c r="BG946" s="181"/>
      <c r="BH946" s="181"/>
      <c r="BI946" s="181"/>
      <c r="BJ946" s="181"/>
      <c r="BK946" s="181"/>
      <c r="BL946" s="181"/>
      <c r="BM946" s="181"/>
      <c r="BN946" s="181"/>
      <c r="BO946" s="181"/>
      <c r="BP946" s="181"/>
      <c r="BQ946" s="181"/>
      <c r="BR946" s="181"/>
      <c r="BS946" s="181"/>
      <c r="BT946" s="181"/>
      <c r="BU946" s="181"/>
      <c r="BV946" s="181"/>
      <c r="BW946" s="181"/>
      <c r="BX946" s="181"/>
      <c r="BY946" s="181"/>
      <c r="BZ946" s="181"/>
      <c r="CA946" s="181"/>
      <c r="CB946" s="181"/>
      <c r="CC946" s="181"/>
      <c r="CD946" s="181"/>
      <c r="CE946" s="181"/>
      <c r="CF946" s="181"/>
      <c r="CG946" s="181"/>
      <c r="CH946" s="181"/>
      <c r="CI946" s="181"/>
      <c r="CJ946" s="181"/>
      <c r="CK946" s="181"/>
      <c r="CL946" s="181"/>
      <c r="CM946" s="181"/>
      <c r="CN946" s="181"/>
      <c r="CO946" s="181"/>
      <c r="CP946" s="181"/>
    </row>
    <row r="947" spans="28:94" x14ac:dyDescent="0.25"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P947" s="181"/>
      <c r="AQ947" s="181"/>
      <c r="AR947" s="181"/>
      <c r="AS947" s="181"/>
      <c r="AT947" s="181"/>
      <c r="AU947" s="181"/>
      <c r="AV947" s="181"/>
      <c r="AW947" s="181"/>
      <c r="AX947" s="181"/>
      <c r="AY947" s="181"/>
      <c r="AZ947" s="181"/>
      <c r="BA947" s="181"/>
      <c r="BB947" s="181"/>
      <c r="BC947" s="181"/>
      <c r="BD947" s="181"/>
      <c r="BE947" s="181"/>
      <c r="BF947" s="181"/>
      <c r="BG947" s="181"/>
      <c r="BH947" s="181"/>
      <c r="BI947" s="181"/>
      <c r="BJ947" s="181"/>
      <c r="BK947" s="181"/>
      <c r="BL947" s="181"/>
      <c r="BM947" s="181"/>
      <c r="BN947" s="181"/>
      <c r="BO947" s="181"/>
      <c r="BP947" s="181"/>
      <c r="BQ947" s="181"/>
      <c r="BR947" s="181"/>
      <c r="BS947" s="181"/>
      <c r="BT947" s="181"/>
      <c r="BU947" s="181"/>
      <c r="BV947" s="181"/>
      <c r="BW947" s="181"/>
      <c r="BX947" s="181"/>
      <c r="BY947" s="181"/>
      <c r="BZ947" s="181"/>
      <c r="CA947" s="181"/>
      <c r="CB947" s="181"/>
      <c r="CC947" s="181"/>
      <c r="CD947" s="181"/>
      <c r="CE947" s="181"/>
      <c r="CF947" s="181"/>
      <c r="CG947" s="181"/>
      <c r="CH947" s="181"/>
      <c r="CI947" s="181"/>
      <c r="CJ947" s="181"/>
      <c r="CK947" s="181"/>
      <c r="CL947" s="181"/>
      <c r="CM947" s="181"/>
      <c r="CN947" s="181"/>
      <c r="CO947" s="181"/>
      <c r="CP947" s="181"/>
    </row>
    <row r="948" spans="28:94" x14ac:dyDescent="0.25"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P948" s="181"/>
      <c r="AQ948" s="181"/>
      <c r="AR948" s="181"/>
      <c r="AS948" s="181"/>
      <c r="AT948" s="181"/>
      <c r="AU948" s="181"/>
      <c r="AV948" s="181"/>
      <c r="AW948" s="181"/>
      <c r="AX948" s="181"/>
      <c r="AY948" s="181"/>
      <c r="AZ948" s="181"/>
      <c r="BA948" s="181"/>
      <c r="BB948" s="181"/>
      <c r="BC948" s="181"/>
      <c r="BD948" s="181"/>
      <c r="BE948" s="181"/>
      <c r="BF948" s="181"/>
      <c r="BG948" s="181"/>
      <c r="BH948" s="181"/>
      <c r="BI948" s="181"/>
      <c r="BJ948" s="181"/>
      <c r="BK948" s="181"/>
      <c r="BL948" s="181"/>
      <c r="BM948" s="181"/>
      <c r="BN948" s="181"/>
      <c r="BO948" s="181"/>
      <c r="BP948" s="181"/>
      <c r="BQ948" s="181"/>
      <c r="BR948" s="181"/>
      <c r="BS948" s="181"/>
      <c r="BT948" s="181"/>
      <c r="BU948" s="181"/>
      <c r="BV948" s="181"/>
      <c r="BW948" s="181"/>
      <c r="BX948" s="181"/>
      <c r="BY948" s="181"/>
      <c r="BZ948" s="181"/>
      <c r="CA948" s="181"/>
      <c r="CB948" s="181"/>
      <c r="CC948" s="181"/>
      <c r="CD948" s="181"/>
      <c r="CE948" s="181"/>
      <c r="CF948" s="181"/>
      <c r="CG948" s="181"/>
      <c r="CH948" s="181"/>
      <c r="CI948" s="181"/>
      <c r="CJ948" s="181"/>
      <c r="CK948" s="181"/>
      <c r="CL948" s="181"/>
      <c r="CM948" s="181"/>
      <c r="CN948" s="181"/>
      <c r="CO948" s="181"/>
      <c r="CP948" s="181"/>
    </row>
    <row r="949" spans="28:94" x14ac:dyDescent="0.25"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P949" s="181"/>
      <c r="AQ949" s="181"/>
      <c r="AR949" s="181"/>
      <c r="AS949" s="181"/>
      <c r="AT949" s="181"/>
      <c r="AU949" s="181"/>
      <c r="AV949" s="181"/>
      <c r="AW949" s="181"/>
      <c r="AX949" s="181"/>
      <c r="AY949" s="181"/>
      <c r="AZ949" s="181"/>
      <c r="BA949" s="181"/>
      <c r="BB949" s="181"/>
      <c r="BC949" s="181"/>
      <c r="BD949" s="181"/>
      <c r="BE949" s="181"/>
      <c r="BF949" s="181"/>
      <c r="BG949" s="181"/>
      <c r="BH949" s="181"/>
      <c r="BI949" s="181"/>
      <c r="BJ949" s="181"/>
      <c r="BK949" s="181"/>
      <c r="BL949" s="181"/>
      <c r="BM949" s="181"/>
      <c r="BN949" s="181"/>
      <c r="BO949" s="181"/>
      <c r="BP949" s="181"/>
      <c r="BQ949" s="181"/>
      <c r="BR949" s="181"/>
      <c r="BS949" s="181"/>
      <c r="BT949" s="181"/>
      <c r="BU949" s="181"/>
      <c r="BV949" s="181"/>
      <c r="BW949" s="181"/>
      <c r="BX949" s="181"/>
      <c r="BY949" s="181"/>
      <c r="BZ949" s="181"/>
      <c r="CA949" s="181"/>
      <c r="CB949" s="181"/>
      <c r="CC949" s="181"/>
      <c r="CD949" s="181"/>
      <c r="CE949" s="181"/>
      <c r="CF949" s="181"/>
      <c r="CG949" s="181"/>
      <c r="CH949" s="181"/>
      <c r="CI949" s="181"/>
      <c r="CJ949" s="181"/>
      <c r="CK949" s="181"/>
      <c r="CL949" s="181"/>
      <c r="CM949" s="181"/>
      <c r="CN949" s="181"/>
      <c r="CO949" s="181"/>
      <c r="CP949" s="181"/>
    </row>
    <row r="950" spans="28:94" x14ac:dyDescent="0.25"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P950" s="181"/>
      <c r="AQ950" s="181"/>
      <c r="AR950" s="181"/>
      <c r="AS950" s="181"/>
      <c r="AT950" s="181"/>
      <c r="AU950" s="181"/>
      <c r="AV950" s="181"/>
      <c r="AW950" s="181"/>
      <c r="AX950" s="181"/>
      <c r="AY950" s="181"/>
      <c r="AZ950" s="181"/>
      <c r="BA950" s="181"/>
      <c r="BB950" s="181"/>
      <c r="BC950" s="181"/>
      <c r="BD950" s="181"/>
      <c r="BE950" s="181"/>
      <c r="BF950" s="181"/>
      <c r="BG950" s="181"/>
      <c r="BH950" s="181"/>
      <c r="BI950" s="181"/>
      <c r="BJ950" s="181"/>
      <c r="BK950" s="181"/>
      <c r="BL950" s="181"/>
      <c r="BM950" s="181"/>
      <c r="BN950" s="181"/>
      <c r="BO950" s="181"/>
      <c r="BP950" s="181"/>
      <c r="BQ950" s="181"/>
      <c r="BR950" s="181"/>
      <c r="BS950" s="181"/>
      <c r="BT950" s="181"/>
      <c r="BU950" s="181"/>
      <c r="BV950" s="181"/>
      <c r="BW950" s="181"/>
      <c r="BX950" s="181"/>
      <c r="BY950" s="181"/>
      <c r="BZ950" s="181"/>
      <c r="CA950" s="181"/>
      <c r="CB950" s="181"/>
      <c r="CC950" s="181"/>
      <c r="CD950" s="181"/>
      <c r="CE950" s="181"/>
      <c r="CF950" s="181"/>
      <c r="CG950" s="181"/>
      <c r="CH950" s="181"/>
      <c r="CI950" s="181"/>
      <c r="CJ950" s="181"/>
      <c r="CK950" s="181"/>
      <c r="CL950" s="181"/>
      <c r="CM950" s="181"/>
      <c r="CN950" s="181"/>
      <c r="CO950" s="181"/>
      <c r="CP950" s="181"/>
    </row>
    <row r="951" spans="28:94" x14ac:dyDescent="0.25"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P951" s="181"/>
      <c r="AQ951" s="181"/>
      <c r="AR951" s="181"/>
      <c r="AS951" s="181"/>
      <c r="AT951" s="181"/>
      <c r="AU951" s="181"/>
      <c r="AV951" s="181"/>
      <c r="AW951" s="181"/>
      <c r="AX951" s="181"/>
      <c r="AY951" s="181"/>
      <c r="AZ951" s="181"/>
      <c r="BA951" s="181"/>
      <c r="BB951" s="181"/>
      <c r="BC951" s="181"/>
      <c r="BD951" s="181"/>
      <c r="BE951" s="181"/>
      <c r="BF951" s="181"/>
      <c r="BG951" s="181"/>
      <c r="BH951" s="181"/>
      <c r="BI951" s="181"/>
      <c r="BJ951" s="181"/>
      <c r="BK951" s="181"/>
      <c r="BL951" s="181"/>
      <c r="BM951" s="181"/>
      <c r="BN951" s="181"/>
      <c r="BO951" s="181"/>
      <c r="BP951" s="181"/>
      <c r="BQ951" s="181"/>
      <c r="BR951" s="181"/>
      <c r="BS951" s="181"/>
      <c r="BT951" s="181"/>
      <c r="BU951" s="181"/>
      <c r="BV951" s="181"/>
      <c r="BW951" s="181"/>
      <c r="BX951" s="181"/>
      <c r="BY951" s="181"/>
      <c r="BZ951" s="181"/>
      <c r="CA951" s="181"/>
      <c r="CB951" s="181"/>
      <c r="CC951" s="181"/>
      <c r="CD951" s="181"/>
      <c r="CE951" s="181"/>
      <c r="CF951" s="181"/>
      <c r="CG951" s="181"/>
      <c r="CH951" s="181"/>
      <c r="CI951" s="181"/>
      <c r="CJ951" s="181"/>
      <c r="CK951" s="181"/>
      <c r="CL951" s="181"/>
      <c r="CM951" s="181"/>
      <c r="CN951" s="181"/>
      <c r="CO951" s="181"/>
      <c r="CP951" s="181"/>
    </row>
    <row r="952" spans="28:94" x14ac:dyDescent="0.25"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P952" s="181"/>
      <c r="AQ952" s="181"/>
      <c r="AR952" s="181"/>
      <c r="AS952" s="181"/>
      <c r="AT952" s="181"/>
      <c r="AU952" s="181"/>
      <c r="AV952" s="181"/>
      <c r="AW952" s="181"/>
      <c r="AX952" s="181"/>
      <c r="AY952" s="181"/>
      <c r="AZ952" s="181"/>
      <c r="BA952" s="181"/>
      <c r="BB952" s="181"/>
      <c r="BC952" s="181"/>
      <c r="BD952" s="181"/>
      <c r="BE952" s="181"/>
      <c r="BF952" s="181"/>
      <c r="BG952" s="181"/>
      <c r="BH952" s="181"/>
      <c r="BI952" s="181"/>
      <c r="BJ952" s="181"/>
      <c r="BK952" s="181"/>
      <c r="BL952" s="181"/>
      <c r="BM952" s="181"/>
      <c r="BN952" s="181"/>
      <c r="BO952" s="181"/>
      <c r="BP952" s="181"/>
      <c r="BQ952" s="181"/>
      <c r="BR952" s="181"/>
      <c r="BS952" s="181"/>
      <c r="BT952" s="181"/>
      <c r="BU952" s="181"/>
      <c r="BV952" s="181"/>
      <c r="BW952" s="181"/>
      <c r="BX952" s="181"/>
      <c r="BY952" s="181"/>
      <c r="BZ952" s="181"/>
      <c r="CA952" s="181"/>
      <c r="CB952" s="181"/>
      <c r="CC952" s="181"/>
      <c r="CD952" s="181"/>
      <c r="CE952" s="181"/>
      <c r="CF952" s="181"/>
      <c r="CG952" s="181"/>
      <c r="CH952" s="181"/>
      <c r="CI952" s="181"/>
      <c r="CJ952" s="181"/>
      <c r="CK952" s="181"/>
      <c r="CL952" s="181"/>
      <c r="CM952" s="181"/>
      <c r="CN952" s="181"/>
      <c r="CO952" s="181"/>
      <c r="CP952" s="181"/>
    </row>
    <row r="953" spans="28:94" x14ac:dyDescent="0.25"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P953" s="181"/>
      <c r="AQ953" s="181"/>
      <c r="AR953" s="181"/>
      <c r="AS953" s="181"/>
      <c r="AT953" s="181"/>
      <c r="AU953" s="181"/>
      <c r="AV953" s="181"/>
      <c r="AW953" s="181"/>
      <c r="AX953" s="181"/>
      <c r="AY953" s="181"/>
      <c r="AZ953" s="181"/>
      <c r="BA953" s="181"/>
      <c r="BB953" s="181"/>
      <c r="BC953" s="181"/>
      <c r="BD953" s="181"/>
      <c r="BE953" s="181"/>
      <c r="BF953" s="181"/>
      <c r="BG953" s="181"/>
      <c r="BH953" s="181"/>
      <c r="BI953" s="181"/>
      <c r="BJ953" s="181"/>
      <c r="BK953" s="181"/>
      <c r="BL953" s="181"/>
      <c r="BM953" s="181"/>
      <c r="BN953" s="181"/>
      <c r="BO953" s="181"/>
      <c r="BP953" s="181"/>
      <c r="BQ953" s="181"/>
      <c r="BR953" s="181"/>
      <c r="BS953" s="181"/>
      <c r="BT953" s="181"/>
      <c r="BU953" s="181"/>
      <c r="BV953" s="181"/>
      <c r="BW953" s="181"/>
      <c r="BX953" s="181"/>
      <c r="BY953" s="181"/>
      <c r="BZ953" s="181"/>
      <c r="CA953" s="181"/>
      <c r="CB953" s="181"/>
      <c r="CC953" s="181"/>
      <c r="CD953" s="181"/>
      <c r="CE953" s="181"/>
      <c r="CF953" s="181"/>
      <c r="CG953" s="181"/>
      <c r="CH953" s="181"/>
      <c r="CI953" s="181"/>
      <c r="CJ953" s="181"/>
      <c r="CK953" s="181"/>
      <c r="CL953" s="181"/>
      <c r="CM953" s="181"/>
      <c r="CN953" s="181"/>
      <c r="CO953" s="181"/>
      <c r="CP953" s="181"/>
    </row>
    <row r="954" spans="28:94" x14ac:dyDescent="0.25">
      <c r="AB954" s="181"/>
      <c r="AC954" s="181"/>
      <c r="AD954" s="181"/>
      <c r="AE954" s="181"/>
      <c r="AF954" s="181"/>
      <c r="AG954" s="181"/>
      <c r="AH954" s="181"/>
      <c r="AI954" s="181"/>
      <c r="AJ954" s="181"/>
      <c r="AK954" s="181"/>
      <c r="AL954" s="181"/>
      <c r="AM954" s="181"/>
      <c r="AN954" s="181"/>
      <c r="AP954" s="181"/>
      <c r="AQ954" s="181"/>
      <c r="AR954" s="181"/>
      <c r="AS954" s="181"/>
      <c r="AT954" s="181"/>
      <c r="AU954" s="181"/>
      <c r="AV954" s="181"/>
      <c r="AW954" s="181"/>
      <c r="AX954" s="181"/>
      <c r="AY954" s="181"/>
      <c r="AZ954" s="181"/>
      <c r="BA954" s="181"/>
      <c r="BB954" s="181"/>
      <c r="BC954" s="181"/>
      <c r="BD954" s="181"/>
      <c r="BE954" s="181"/>
      <c r="BF954" s="181"/>
      <c r="BG954" s="181"/>
      <c r="BH954" s="181"/>
      <c r="BI954" s="181"/>
      <c r="BJ954" s="181"/>
      <c r="BK954" s="181"/>
      <c r="BL954" s="181"/>
      <c r="BM954" s="181"/>
      <c r="BN954" s="181"/>
      <c r="BO954" s="181"/>
      <c r="BP954" s="181"/>
      <c r="BQ954" s="181"/>
      <c r="BR954" s="181"/>
      <c r="BS954" s="181"/>
      <c r="BT954" s="181"/>
      <c r="BU954" s="181"/>
      <c r="BV954" s="181"/>
      <c r="BW954" s="181"/>
      <c r="BX954" s="181"/>
      <c r="BY954" s="181"/>
      <c r="BZ954" s="181"/>
      <c r="CA954" s="181"/>
      <c r="CB954" s="181"/>
      <c r="CC954" s="181"/>
      <c r="CD954" s="181"/>
      <c r="CE954" s="181"/>
      <c r="CF954" s="181"/>
      <c r="CG954" s="181"/>
      <c r="CH954" s="181"/>
      <c r="CI954" s="181"/>
      <c r="CJ954" s="181"/>
      <c r="CK954" s="181"/>
      <c r="CL954" s="181"/>
      <c r="CM954" s="181"/>
      <c r="CN954" s="181"/>
      <c r="CO954" s="181"/>
      <c r="CP954" s="181"/>
    </row>
    <row r="955" spans="28:94" x14ac:dyDescent="0.25">
      <c r="AB955" s="181"/>
      <c r="AC955" s="181"/>
      <c r="AD955" s="181"/>
      <c r="AE955" s="181"/>
      <c r="AF955" s="181"/>
      <c r="AG955" s="181"/>
      <c r="AH955" s="181"/>
      <c r="AI955" s="181"/>
      <c r="AJ955" s="181"/>
      <c r="AK955" s="181"/>
      <c r="AL955" s="181"/>
      <c r="AM955" s="181"/>
      <c r="AN955" s="181"/>
      <c r="AP955" s="181"/>
      <c r="AQ955" s="181"/>
      <c r="AR955" s="181"/>
      <c r="AS955" s="181"/>
      <c r="AT955" s="181"/>
      <c r="AU955" s="181"/>
      <c r="AV955" s="181"/>
      <c r="AW955" s="181"/>
      <c r="AX955" s="181"/>
      <c r="AY955" s="181"/>
      <c r="AZ955" s="181"/>
      <c r="BA955" s="181"/>
      <c r="BB955" s="181"/>
      <c r="BC955" s="181"/>
      <c r="BD955" s="181"/>
      <c r="BE955" s="181"/>
      <c r="BF955" s="181"/>
      <c r="BG955" s="181"/>
      <c r="BH955" s="181"/>
      <c r="BI955" s="181"/>
      <c r="BJ955" s="181"/>
      <c r="BK955" s="181"/>
      <c r="BL955" s="181"/>
      <c r="BM955" s="181"/>
      <c r="BN955" s="181"/>
      <c r="BO955" s="181"/>
      <c r="BP955" s="181"/>
      <c r="BQ955" s="181"/>
      <c r="BR955" s="181"/>
      <c r="BS955" s="181"/>
      <c r="BT955" s="181"/>
      <c r="BU955" s="181"/>
      <c r="BV955" s="181"/>
      <c r="BW955" s="181"/>
      <c r="BX955" s="181"/>
      <c r="BY955" s="181"/>
      <c r="BZ955" s="181"/>
      <c r="CA955" s="181"/>
      <c r="CB955" s="181"/>
      <c r="CC955" s="181"/>
      <c r="CD955" s="181"/>
      <c r="CE955" s="181"/>
      <c r="CF955" s="181"/>
      <c r="CG955" s="181"/>
      <c r="CH955" s="181"/>
      <c r="CI955" s="181"/>
      <c r="CJ955" s="181"/>
      <c r="CK955" s="181"/>
      <c r="CL955" s="181"/>
      <c r="CM955" s="181"/>
      <c r="CN955" s="181"/>
      <c r="CO955" s="181"/>
      <c r="CP955" s="181"/>
    </row>
    <row r="956" spans="28:94" x14ac:dyDescent="0.25">
      <c r="AB956" s="181"/>
      <c r="AC956" s="181"/>
      <c r="AD956" s="181"/>
      <c r="AE956" s="181"/>
      <c r="AF956" s="181"/>
      <c r="AG956" s="181"/>
      <c r="AH956" s="181"/>
      <c r="AI956" s="181"/>
      <c r="AJ956" s="181"/>
      <c r="AK956" s="181"/>
      <c r="AL956" s="181"/>
      <c r="AM956" s="181"/>
      <c r="AN956" s="181"/>
      <c r="AP956" s="181"/>
      <c r="AQ956" s="181"/>
      <c r="AR956" s="181"/>
      <c r="AS956" s="181"/>
      <c r="AT956" s="181"/>
      <c r="AU956" s="181"/>
      <c r="AV956" s="181"/>
      <c r="AW956" s="181"/>
      <c r="AX956" s="181"/>
      <c r="AY956" s="181"/>
      <c r="AZ956" s="181"/>
      <c r="BA956" s="181"/>
      <c r="BB956" s="181"/>
      <c r="BC956" s="181"/>
      <c r="BD956" s="181"/>
      <c r="BE956" s="181"/>
      <c r="BF956" s="181"/>
      <c r="BG956" s="181"/>
      <c r="BH956" s="181"/>
      <c r="BI956" s="181"/>
      <c r="BJ956" s="181"/>
      <c r="BK956" s="181"/>
      <c r="BL956" s="181"/>
      <c r="BM956" s="181"/>
      <c r="BN956" s="181"/>
      <c r="BO956" s="181"/>
      <c r="BP956" s="181"/>
      <c r="BQ956" s="181"/>
      <c r="BR956" s="181"/>
      <c r="BS956" s="181"/>
      <c r="BT956" s="181"/>
      <c r="BU956" s="181"/>
      <c r="BV956" s="181"/>
      <c r="BW956" s="181"/>
      <c r="BX956" s="181"/>
      <c r="BY956" s="181"/>
      <c r="BZ956" s="181"/>
      <c r="CA956" s="181"/>
      <c r="CB956" s="181"/>
      <c r="CC956" s="181"/>
      <c r="CD956" s="181"/>
      <c r="CE956" s="181"/>
      <c r="CF956" s="181"/>
      <c r="CG956" s="181"/>
      <c r="CH956" s="181"/>
      <c r="CI956" s="181"/>
      <c r="CJ956" s="181"/>
      <c r="CK956" s="181"/>
      <c r="CL956" s="181"/>
      <c r="CM956" s="181"/>
      <c r="CN956" s="181"/>
      <c r="CO956" s="181"/>
      <c r="CP956" s="181"/>
    </row>
    <row r="957" spans="28:94" x14ac:dyDescent="0.25">
      <c r="AB957" s="181"/>
      <c r="AC957" s="181"/>
      <c r="AD957" s="181"/>
      <c r="AE957" s="181"/>
      <c r="AF957" s="181"/>
      <c r="AG957" s="181"/>
      <c r="AH957" s="181"/>
      <c r="AI957" s="181"/>
      <c r="AJ957" s="181"/>
      <c r="AK957" s="181"/>
      <c r="AL957" s="181"/>
      <c r="AM957" s="181"/>
      <c r="AN957" s="181"/>
      <c r="AP957" s="181"/>
      <c r="AQ957" s="181"/>
      <c r="AR957" s="181"/>
      <c r="AS957" s="181"/>
      <c r="AT957" s="181"/>
      <c r="AU957" s="181"/>
      <c r="AV957" s="181"/>
      <c r="AW957" s="181"/>
      <c r="AX957" s="181"/>
      <c r="AY957" s="181"/>
      <c r="AZ957" s="181"/>
      <c r="BA957" s="181"/>
      <c r="BB957" s="181"/>
      <c r="BC957" s="181"/>
      <c r="BD957" s="181"/>
      <c r="BE957" s="181"/>
      <c r="BF957" s="181"/>
      <c r="BG957" s="181"/>
      <c r="BH957" s="181"/>
      <c r="BI957" s="181"/>
      <c r="BJ957" s="181"/>
      <c r="BK957" s="181"/>
      <c r="BL957" s="181"/>
      <c r="BM957" s="181"/>
      <c r="BN957" s="181"/>
      <c r="BO957" s="181"/>
      <c r="BP957" s="181"/>
      <c r="BQ957" s="181"/>
      <c r="BR957" s="181"/>
      <c r="BS957" s="181"/>
      <c r="BT957" s="181"/>
      <c r="BU957" s="181"/>
      <c r="BV957" s="181"/>
      <c r="BW957" s="181"/>
      <c r="BX957" s="181"/>
      <c r="BY957" s="181"/>
      <c r="BZ957" s="181"/>
      <c r="CA957" s="181"/>
      <c r="CB957" s="181"/>
      <c r="CC957" s="181"/>
      <c r="CD957" s="181"/>
      <c r="CE957" s="181"/>
      <c r="CF957" s="181"/>
      <c r="CG957" s="181"/>
      <c r="CH957" s="181"/>
      <c r="CI957" s="181"/>
      <c r="CJ957" s="181"/>
      <c r="CK957" s="181"/>
      <c r="CL957" s="181"/>
      <c r="CM957" s="181"/>
      <c r="CN957" s="181"/>
      <c r="CO957" s="181"/>
      <c r="CP957" s="181"/>
    </row>
    <row r="958" spans="28:94" x14ac:dyDescent="0.25">
      <c r="AB958" s="181"/>
      <c r="AC958" s="181"/>
      <c r="AD958" s="181"/>
      <c r="AE958" s="181"/>
      <c r="AF958" s="181"/>
      <c r="AG958" s="181"/>
      <c r="AH958" s="181"/>
      <c r="AI958" s="181"/>
      <c r="AJ958" s="181"/>
      <c r="AK958" s="181"/>
      <c r="AL958" s="181"/>
      <c r="AM958" s="181"/>
      <c r="AN958" s="181"/>
      <c r="AP958" s="181"/>
      <c r="AQ958" s="181"/>
      <c r="AR958" s="181"/>
      <c r="AS958" s="181"/>
      <c r="AT958" s="181"/>
      <c r="AU958" s="181"/>
      <c r="AV958" s="181"/>
      <c r="AW958" s="181"/>
      <c r="AX958" s="181"/>
      <c r="AY958" s="181"/>
      <c r="AZ958" s="181"/>
      <c r="BA958" s="181"/>
      <c r="BB958" s="181"/>
      <c r="BC958" s="181"/>
      <c r="BD958" s="181"/>
      <c r="BE958" s="181"/>
      <c r="BF958" s="181"/>
      <c r="BG958" s="181"/>
      <c r="BH958" s="181"/>
      <c r="BI958" s="181"/>
      <c r="BJ958" s="181"/>
      <c r="BK958" s="181"/>
      <c r="BL958" s="181"/>
      <c r="BM958" s="181"/>
      <c r="BN958" s="181"/>
      <c r="BO958" s="181"/>
      <c r="BP958" s="181"/>
      <c r="BQ958" s="181"/>
      <c r="BR958" s="181"/>
      <c r="BS958" s="181"/>
      <c r="BT958" s="181"/>
      <c r="BU958" s="181"/>
      <c r="BV958" s="181"/>
      <c r="BW958" s="181"/>
      <c r="BX958" s="181"/>
      <c r="BY958" s="181"/>
      <c r="BZ958" s="181"/>
      <c r="CA958" s="181"/>
      <c r="CB958" s="181"/>
      <c r="CC958" s="181"/>
      <c r="CD958" s="181"/>
      <c r="CE958" s="181"/>
      <c r="CF958" s="181"/>
      <c r="CG958" s="181"/>
      <c r="CH958" s="181"/>
      <c r="CI958" s="181"/>
      <c r="CJ958" s="181"/>
      <c r="CK958" s="181"/>
      <c r="CL958" s="181"/>
      <c r="CM958" s="181"/>
      <c r="CN958" s="181"/>
      <c r="CO958" s="181"/>
      <c r="CP958" s="181"/>
    </row>
    <row r="959" spans="28:94" x14ac:dyDescent="0.25">
      <c r="AB959" s="181"/>
      <c r="AC959" s="181"/>
      <c r="AD959" s="181"/>
      <c r="AE959" s="181"/>
      <c r="AF959" s="181"/>
      <c r="AG959" s="181"/>
      <c r="AH959" s="181"/>
      <c r="AI959" s="181"/>
      <c r="AJ959" s="181"/>
      <c r="AK959" s="181"/>
      <c r="AL959" s="181"/>
      <c r="AM959" s="181"/>
      <c r="AN959" s="181"/>
      <c r="AP959" s="181"/>
      <c r="AQ959" s="181"/>
      <c r="AR959" s="181"/>
      <c r="AS959" s="181"/>
      <c r="AT959" s="181"/>
      <c r="AU959" s="181"/>
      <c r="AV959" s="181"/>
      <c r="AW959" s="181"/>
      <c r="AX959" s="181"/>
      <c r="AY959" s="181"/>
      <c r="AZ959" s="181"/>
      <c r="BA959" s="181"/>
      <c r="BB959" s="181"/>
      <c r="BC959" s="181"/>
      <c r="BD959" s="181"/>
      <c r="BE959" s="181"/>
      <c r="BF959" s="181"/>
      <c r="BG959" s="181"/>
      <c r="BH959" s="181"/>
      <c r="BI959" s="181"/>
      <c r="BJ959" s="181"/>
      <c r="BK959" s="181"/>
      <c r="BL959" s="181"/>
      <c r="BM959" s="181"/>
      <c r="BN959" s="181"/>
      <c r="BO959" s="181"/>
      <c r="BP959" s="181"/>
      <c r="BQ959" s="181"/>
      <c r="BR959" s="181"/>
      <c r="BS959" s="181"/>
      <c r="BT959" s="181"/>
      <c r="BU959" s="181"/>
      <c r="BV959" s="181"/>
      <c r="BW959" s="181"/>
      <c r="BX959" s="181"/>
      <c r="BY959" s="181"/>
      <c r="BZ959" s="181"/>
      <c r="CA959" s="181"/>
      <c r="CB959" s="181"/>
      <c r="CC959" s="181"/>
      <c r="CD959" s="181"/>
      <c r="CE959" s="181"/>
      <c r="CF959" s="181"/>
      <c r="CG959" s="181"/>
      <c r="CH959" s="181"/>
      <c r="CI959" s="181"/>
      <c r="CJ959" s="181"/>
      <c r="CK959" s="181"/>
      <c r="CL959" s="181"/>
      <c r="CM959" s="181"/>
      <c r="CN959" s="181"/>
      <c r="CO959" s="181"/>
      <c r="CP959" s="181"/>
    </row>
    <row r="960" spans="28:94" x14ac:dyDescent="0.25">
      <c r="AB960" s="181"/>
      <c r="AC960" s="181"/>
      <c r="AD960" s="181"/>
      <c r="AE960" s="181"/>
      <c r="AF960" s="181"/>
      <c r="AG960" s="181"/>
      <c r="AH960" s="181"/>
      <c r="AI960" s="181"/>
      <c r="AJ960" s="181"/>
      <c r="AK960" s="181"/>
      <c r="AL960" s="181"/>
      <c r="AM960" s="181"/>
      <c r="AN960" s="181"/>
      <c r="AP960" s="181"/>
      <c r="AQ960" s="181"/>
      <c r="AR960" s="181"/>
      <c r="AS960" s="181"/>
      <c r="AT960" s="181"/>
      <c r="AU960" s="181"/>
      <c r="AV960" s="181"/>
      <c r="AW960" s="181"/>
      <c r="AX960" s="181"/>
      <c r="AY960" s="181"/>
      <c r="AZ960" s="181"/>
      <c r="BA960" s="181"/>
      <c r="BB960" s="181"/>
      <c r="BC960" s="181"/>
      <c r="BD960" s="181"/>
      <c r="BE960" s="181"/>
      <c r="BF960" s="181"/>
      <c r="BG960" s="181"/>
      <c r="BH960" s="181"/>
      <c r="BI960" s="181"/>
      <c r="BJ960" s="181"/>
      <c r="BK960" s="181"/>
      <c r="BL960" s="181"/>
      <c r="BM960" s="181"/>
      <c r="BN960" s="181"/>
      <c r="BO960" s="181"/>
      <c r="BP960" s="181"/>
      <c r="BQ960" s="181"/>
      <c r="BR960" s="181"/>
      <c r="BS960" s="181"/>
      <c r="BT960" s="181"/>
      <c r="BU960" s="181"/>
      <c r="BV960" s="181"/>
      <c r="BW960" s="181"/>
      <c r="BX960" s="181"/>
      <c r="BY960" s="181"/>
      <c r="BZ960" s="181"/>
      <c r="CA960" s="181"/>
      <c r="CB960" s="181"/>
      <c r="CC960" s="181"/>
      <c r="CD960" s="181"/>
      <c r="CE960" s="181"/>
      <c r="CF960" s="181"/>
      <c r="CG960" s="181"/>
      <c r="CH960" s="181"/>
      <c r="CI960" s="181"/>
      <c r="CJ960" s="181"/>
      <c r="CK960" s="181"/>
      <c r="CL960" s="181"/>
      <c r="CM960" s="181"/>
      <c r="CN960" s="181"/>
      <c r="CO960" s="181"/>
      <c r="CP960" s="181"/>
    </row>
    <row r="961" spans="28:94" x14ac:dyDescent="0.25">
      <c r="AB961" s="181"/>
      <c r="AC961" s="181"/>
      <c r="AD961" s="181"/>
      <c r="AE961" s="181"/>
      <c r="AF961" s="181"/>
      <c r="AG961" s="181"/>
      <c r="AH961" s="181"/>
      <c r="AI961" s="181"/>
      <c r="AJ961" s="181"/>
      <c r="AK961" s="181"/>
      <c r="AL961" s="181"/>
      <c r="AM961" s="181"/>
      <c r="AN961" s="181"/>
      <c r="AP961" s="181"/>
      <c r="AQ961" s="181"/>
      <c r="AR961" s="181"/>
      <c r="AS961" s="181"/>
      <c r="AT961" s="181"/>
      <c r="AU961" s="181"/>
      <c r="AV961" s="181"/>
      <c r="AW961" s="181"/>
      <c r="AX961" s="181"/>
      <c r="AY961" s="181"/>
      <c r="AZ961" s="181"/>
      <c r="BA961" s="181"/>
      <c r="BB961" s="181"/>
      <c r="BC961" s="181"/>
      <c r="BD961" s="181"/>
      <c r="BE961" s="181"/>
      <c r="BF961" s="181"/>
      <c r="BG961" s="181"/>
      <c r="BH961" s="181"/>
      <c r="BI961" s="181"/>
      <c r="BJ961" s="181"/>
      <c r="BK961" s="181"/>
      <c r="BL961" s="181"/>
      <c r="BM961" s="181"/>
      <c r="BN961" s="181"/>
      <c r="BO961" s="181"/>
      <c r="BP961" s="181"/>
      <c r="BQ961" s="181"/>
      <c r="BR961" s="181"/>
      <c r="BS961" s="181"/>
      <c r="BT961" s="181"/>
      <c r="BU961" s="181"/>
      <c r="BV961" s="181"/>
      <c r="BW961" s="181"/>
      <c r="BX961" s="181"/>
      <c r="BY961" s="181"/>
      <c r="BZ961" s="181"/>
      <c r="CA961" s="181"/>
      <c r="CB961" s="181"/>
      <c r="CC961" s="181"/>
      <c r="CD961" s="181"/>
      <c r="CE961" s="181"/>
      <c r="CF961" s="181"/>
      <c r="CG961" s="181"/>
      <c r="CH961" s="181"/>
      <c r="CI961" s="181"/>
      <c r="CJ961" s="181"/>
      <c r="CK961" s="181"/>
      <c r="CL961" s="181"/>
      <c r="CM961" s="181"/>
      <c r="CN961" s="181"/>
      <c r="CO961" s="181"/>
      <c r="CP961" s="181"/>
    </row>
    <row r="962" spans="28:94" x14ac:dyDescent="0.25">
      <c r="AB962" s="181"/>
      <c r="AC962" s="181"/>
      <c r="AD962" s="181"/>
      <c r="AE962" s="181"/>
      <c r="AF962" s="181"/>
      <c r="AG962" s="181"/>
      <c r="AH962" s="181"/>
      <c r="AI962" s="181"/>
      <c r="AJ962" s="181"/>
      <c r="AK962" s="181"/>
      <c r="AL962" s="181"/>
      <c r="AM962" s="181"/>
      <c r="AN962" s="181"/>
      <c r="AP962" s="181"/>
      <c r="AQ962" s="181"/>
      <c r="AR962" s="181"/>
      <c r="AS962" s="181"/>
      <c r="AT962" s="181"/>
      <c r="AU962" s="181"/>
      <c r="AV962" s="181"/>
      <c r="AW962" s="181"/>
      <c r="AX962" s="181"/>
      <c r="AY962" s="181"/>
      <c r="AZ962" s="181"/>
      <c r="BA962" s="181"/>
      <c r="BB962" s="181"/>
      <c r="BC962" s="181"/>
      <c r="BD962" s="181"/>
      <c r="BE962" s="181"/>
      <c r="BF962" s="181"/>
      <c r="BG962" s="181"/>
      <c r="BH962" s="181"/>
      <c r="BI962" s="181"/>
      <c r="BJ962" s="181"/>
      <c r="BK962" s="181"/>
      <c r="BL962" s="181"/>
      <c r="BM962" s="181"/>
      <c r="BN962" s="181"/>
      <c r="BO962" s="181"/>
      <c r="BP962" s="181"/>
      <c r="BQ962" s="181"/>
      <c r="BR962" s="181"/>
      <c r="BS962" s="181"/>
      <c r="BT962" s="181"/>
      <c r="BU962" s="181"/>
      <c r="BV962" s="181"/>
      <c r="BW962" s="181"/>
      <c r="BX962" s="181"/>
      <c r="BY962" s="181"/>
      <c r="BZ962" s="181"/>
      <c r="CA962" s="181"/>
      <c r="CB962" s="181"/>
      <c r="CC962" s="181"/>
      <c r="CD962" s="181"/>
      <c r="CE962" s="181"/>
      <c r="CF962" s="181"/>
      <c r="CG962" s="181"/>
      <c r="CH962" s="181"/>
      <c r="CI962" s="181"/>
      <c r="CJ962" s="181"/>
      <c r="CK962" s="181"/>
      <c r="CL962" s="181"/>
      <c r="CM962" s="181"/>
      <c r="CN962" s="181"/>
      <c r="CO962" s="181"/>
      <c r="CP962" s="181"/>
    </row>
    <row r="963" spans="28:94" x14ac:dyDescent="0.25">
      <c r="AB963" s="181"/>
      <c r="AC963" s="181"/>
      <c r="AD963" s="181"/>
      <c r="AE963" s="181"/>
      <c r="AF963" s="181"/>
      <c r="AG963" s="181"/>
      <c r="AH963" s="181"/>
      <c r="AI963" s="181"/>
      <c r="AJ963" s="181"/>
      <c r="AK963" s="181"/>
      <c r="AL963" s="181"/>
      <c r="AM963" s="181"/>
      <c r="AN963" s="181"/>
      <c r="AP963" s="181"/>
      <c r="AQ963" s="181"/>
      <c r="AR963" s="181"/>
      <c r="AS963" s="181"/>
      <c r="AT963" s="181"/>
      <c r="AU963" s="181"/>
      <c r="AV963" s="181"/>
      <c r="AW963" s="181"/>
      <c r="AX963" s="181"/>
      <c r="AY963" s="181"/>
      <c r="AZ963" s="181"/>
      <c r="BA963" s="181"/>
      <c r="BB963" s="181"/>
      <c r="BC963" s="181"/>
      <c r="BD963" s="181"/>
      <c r="BE963" s="181"/>
      <c r="BF963" s="181"/>
      <c r="BG963" s="181"/>
      <c r="BH963" s="181"/>
      <c r="BI963" s="181"/>
      <c r="BJ963" s="181"/>
      <c r="BK963" s="181"/>
      <c r="BL963" s="181"/>
      <c r="BM963" s="181"/>
      <c r="BN963" s="181"/>
      <c r="BO963" s="181"/>
      <c r="BP963" s="181"/>
      <c r="BQ963" s="181"/>
      <c r="BR963" s="181"/>
      <c r="BS963" s="181"/>
      <c r="BT963" s="181"/>
      <c r="BU963" s="181"/>
      <c r="BV963" s="181"/>
      <c r="BW963" s="181"/>
      <c r="BX963" s="181"/>
      <c r="BY963" s="181"/>
      <c r="BZ963" s="181"/>
      <c r="CA963" s="181"/>
      <c r="CB963" s="181"/>
      <c r="CC963" s="181"/>
      <c r="CD963" s="181"/>
      <c r="CE963" s="181"/>
      <c r="CF963" s="181"/>
      <c r="CG963" s="181"/>
      <c r="CH963" s="181"/>
      <c r="CI963" s="181"/>
      <c r="CJ963" s="181"/>
      <c r="CK963" s="181"/>
      <c r="CL963" s="181"/>
      <c r="CM963" s="181"/>
      <c r="CN963" s="181"/>
      <c r="CO963" s="181"/>
      <c r="CP963" s="181"/>
    </row>
    <row r="964" spans="28:94" x14ac:dyDescent="0.25">
      <c r="AB964" s="181"/>
      <c r="AC964" s="181"/>
      <c r="AD964" s="181"/>
      <c r="AE964" s="181"/>
      <c r="AF964" s="181"/>
      <c r="AG964" s="181"/>
      <c r="AH964" s="181"/>
      <c r="AI964" s="181"/>
      <c r="AJ964" s="181"/>
      <c r="AK964" s="181"/>
      <c r="AL964" s="181"/>
      <c r="AM964" s="181"/>
      <c r="AN964" s="181"/>
      <c r="AP964" s="181"/>
      <c r="AQ964" s="181"/>
      <c r="AR964" s="181"/>
      <c r="AS964" s="181"/>
      <c r="AT964" s="181"/>
      <c r="AU964" s="181"/>
      <c r="AV964" s="181"/>
      <c r="AW964" s="181"/>
      <c r="AX964" s="181"/>
      <c r="AY964" s="181"/>
      <c r="AZ964" s="181"/>
      <c r="BA964" s="181"/>
      <c r="BB964" s="181"/>
      <c r="BC964" s="181"/>
      <c r="BD964" s="181"/>
      <c r="BE964" s="181"/>
      <c r="BF964" s="181"/>
      <c r="BG964" s="181"/>
      <c r="BH964" s="181"/>
      <c r="BI964" s="181"/>
      <c r="BJ964" s="181"/>
      <c r="BK964" s="181"/>
      <c r="BL964" s="181"/>
      <c r="BM964" s="181"/>
      <c r="BN964" s="181"/>
      <c r="BO964" s="181"/>
      <c r="BP964" s="181"/>
      <c r="BQ964" s="181"/>
      <c r="BR964" s="181"/>
      <c r="BS964" s="181"/>
      <c r="BT964" s="181"/>
      <c r="BU964" s="181"/>
      <c r="BV964" s="181"/>
      <c r="BW964" s="181"/>
      <c r="BX964" s="181"/>
      <c r="BY964" s="181"/>
      <c r="BZ964" s="181"/>
      <c r="CA964" s="181"/>
      <c r="CB964" s="181"/>
      <c r="CC964" s="181"/>
      <c r="CD964" s="181"/>
      <c r="CE964" s="181"/>
      <c r="CF964" s="181"/>
      <c r="CG964" s="181"/>
      <c r="CH964" s="181"/>
      <c r="CI964" s="181"/>
      <c r="CJ964" s="181"/>
      <c r="CK964" s="181"/>
      <c r="CL964" s="181"/>
      <c r="CM964" s="181"/>
      <c r="CN964" s="181"/>
      <c r="CO964" s="181"/>
      <c r="CP964" s="181"/>
    </row>
    <row r="965" spans="28:94" x14ac:dyDescent="0.25">
      <c r="AB965" s="181"/>
      <c r="AC965" s="181"/>
      <c r="AD965" s="181"/>
      <c r="AE965" s="181"/>
      <c r="AF965" s="181"/>
      <c r="AG965" s="181"/>
      <c r="AH965" s="181"/>
      <c r="AI965" s="181"/>
      <c r="AJ965" s="181"/>
      <c r="AK965" s="181"/>
      <c r="AL965" s="181"/>
      <c r="AM965" s="181"/>
      <c r="AN965" s="181"/>
      <c r="AP965" s="181"/>
      <c r="AQ965" s="181"/>
      <c r="AR965" s="181"/>
      <c r="AS965" s="181"/>
      <c r="AT965" s="181"/>
      <c r="AU965" s="181"/>
      <c r="AV965" s="181"/>
      <c r="AW965" s="181"/>
      <c r="AX965" s="181"/>
      <c r="AY965" s="181"/>
      <c r="AZ965" s="181"/>
      <c r="BA965" s="181"/>
      <c r="BB965" s="181"/>
      <c r="BC965" s="181"/>
      <c r="BD965" s="181"/>
      <c r="BE965" s="181"/>
      <c r="BF965" s="181"/>
      <c r="BG965" s="181"/>
      <c r="BH965" s="181"/>
      <c r="BI965" s="181"/>
      <c r="BJ965" s="181"/>
      <c r="BK965" s="181"/>
      <c r="BL965" s="181"/>
      <c r="BM965" s="181"/>
      <c r="BN965" s="181"/>
      <c r="BO965" s="181"/>
      <c r="BP965" s="181"/>
      <c r="BQ965" s="181"/>
      <c r="BR965" s="181"/>
      <c r="BS965" s="181"/>
      <c r="BT965" s="181"/>
      <c r="BU965" s="181"/>
      <c r="BV965" s="181"/>
      <c r="BW965" s="181"/>
      <c r="BX965" s="181"/>
      <c r="BY965" s="181"/>
      <c r="BZ965" s="181"/>
      <c r="CA965" s="181"/>
      <c r="CB965" s="181"/>
      <c r="CC965" s="181"/>
      <c r="CD965" s="181"/>
      <c r="CE965" s="181"/>
      <c r="CF965" s="181"/>
      <c r="CG965" s="181"/>
      <c r="CH965" s="181"/>
      <c r="CI965" s="181"/>
      <c r="CJ965" s="181"/>
      <c r="CK965" s="181"/>
      <c r="CL965" s="181"/>
      <c r="CM965" s="181"/>
      <c r="CN965" s="181"/>
      <c r="CO965" s="181"/>
      <c r="CP965" s="181"/>
    </row>
    <row r="966" spans="28:94" x14ac:dyDescent="0.25">
      <c r="AB966" s="181"/>
      <c r="AC966" s="181"/>
      <c r="AD966" s="181"/>
      <c r="AE966" s="181"/>
      <c r="AF966" s="181"/>
      <c r="AG966" s="181"/>
      <c r="AH966" s="181"/>
      <c r="AI966" s="181"/>
      <c r="AJ966" s="181"/>
      <c r="AK966" s="181"/>
      <c r="AL966" s="181"/>
      <c r="AM966" s="181"/>
      <c r="AN966" s="181"/>
      <c r="AP966" s="181"/>
      <c r="AQ966" s="181"/>
      <c r="AR966" s="181"/>
      <c r="AS966" s="181"/>
      <c r="AT966" s="181"/>
      <c r="AU966" s="181"/>
      <c r="AV966" s="181"/>
      <c r="AW966" s="181"/>
      <c r="AX966" s="181"/>
      <c r="AY966" s="181"/>
      <c r="AZ966" s="181"/>
      <c r="BA966" s="181"/>
      <c r="BB966" s="181"/>
      <c r="BC966" s="181"/>
      <c r="BD966" s="181"/>
      <c r="BE966" s="181"/>
      <c r="BF966" s="181"/>
      <c r="BG966" s="181"/>
      <c r="BH966" s="181"/>
      <c r="BI966" s="181"/>
      <c r="BJ966" s="181"/>
      <c r="BK966" s="181"/>
      <c r="BL966" s="181"/>
      <c r="BM966" s="181"/>
      <c r="BN966" s="181"/>
      <c r="BO966" s="181"/>
      <c r="BP966" s="181"/>
      <c r="BQ966" s="181"/>
      <c r="BR966" s="181"/>
      <c r="BS966" s="181"/>
      <c r="BT966" s="181"/>
      <c r="BU966" s="181"/>
      <c r="BV966" s="181"/>
      <c r="BW966" s="181"/>
      <c r="BX966" s="181"/>
      <c r="BY966" s="181"/>
      <c r="BZ966" s="181"/>
      <c r="CA966" s="181"/>
      <c r="CB966" s="181"/>
      <c r="CC966" s="181"/>
      <c r="CD966" s="181"/>
      <c r="CE966" s="181"/>
      <c r="CF966" s="181"/>
      <c r="CG966" s="181"/>
      <c r="CH966" s="181"/>
      <c r="CI966" s="181"/>
      <c r="CJ966" s="181"/>
      <c r="CK966" s="181"/>
      <c r="CL966" s="181"/>
      <c r="CM966" s="181"/>
      <c r="CN966" s="181"/>
      <c r="CO966" s="181"/>
      <c r="CP966" s="181"/>
    </row>
    <row r="967" spans="28:94" x14ac:dyDescent="0.25">
      <c r="AB967" s="181"/>
      <c r="AC967" s="181"/>
      <c r="AD967" s="181"/>
      <c r="AE967" s="181"/>
      <c r="AF967" s="181"/>
      <c r="AG967" s="181"/>
      <c r="AH967" s="181"/>
      <c r="AI967" s="181"/>
      <c r="AJ967" s="181"/>
      <c r="AK967" s="181"/>
      <c r="AL967" s="181"/>
      <c r="AM967" s="181"/>
      <c r="AN967" s="181"/>
      <c r="AP967" s="181"/>
      <c r="AQ967" s="181"/>
      <c r="AR967" s="181"/>
      <c r="AS967" s="181"/>
      <c r="AT967" s="181"/>
      <c r="AU967" s="181"/>
      <c r="AV967" s="181"/>
      <c r="AW967" s="181"/>
      <c r="AX967" s="181"/>
      <c r="AY967" s="181"/>
      <c r="AZ967" s="181"/>
      <c r="BA967" s="181"/>
      <c r="BB967" s="181"/>
      <c r="BC967" s="181"/>
      <c r="BD967" s="181"/>
      <c r="BE967" s="181"/>
      <c r="BF967" s="181"/>
      <c r="BG967" s="181"/>
      <c r="BH967" s="181"/>
      <c r="BI967" s="181"/>
      <c r="BJ967" s="181"/>
      <c r="BK967" s="181"/>
      <c r="BL967" s="181"/>
      <c r="BM967" s="181"/>
      <c r="BN967" s="181"/>
      <c r="BO967" s="181"/>
      <c r="BP967" s="181"/>
      <c r="BQ967" s="181"/>
      <c r="BR967" s="181"/>
      <c r="BS967" s="181"/>
      <c r="BT967" s="181"/>
      <c r="BU967" s="181"/>
      <c r="BV967" s="181"/>
      <c r="BW967" s="181"/>
      <c r="BX967" s="181"/>
      <c r="BY967" s="181"/>
      <c r="BZ967" s="181"/>
      <c r="CA967" s="181"/>
      <c r="CB967" s="181"/>
      <c r="CC967" s="181"/>
      <c r="CD967" s="181"/>
      <c r="CE967" s="181"/>
      <c r="CF967" s="181"/>
      <c r="CG967" s="181"/>
      <c r="CH967" s="181"/>
      <c r="CI967" s="181"/>
      <c r="CJ967" s="181"/>
      <c r="CK967" s="181"/>
      <c r="CL967" s="181"/>
      <c r="CM967" s="181"/>
      <c r="CN967" s="181"/>
      <c r="CO967" s="181"/>
      <c r="CP967" s="181"/>
    </row>
    <row r="968" spans="28:94" x14ac:dyDescent="0.25">
      <c r="AB968" s="181"/>
      <c r="AC968" s="181"/>
      <c r="AD968" s="181"/>
      <c r="AE968" s="181"/>
      <c r="AF968" s="181"/>
      <c r="AG968" s="181"/>
      <c r="AH968" s="181"/>
      <c r="AI968" s="181"/>
      <c r="AJ968" s="181"/>
      <c r="AK968" s="181"/>
      <c r="AL968" s="181"/>
      <c r="AM968" s="181"/>
      <c r="AN968" s="181"/>
      <c r="AP968" s="181"/>
      <c r="AQ968" s="181"/>
      <c r="AR968" s="181"/>
      <c r="AS968" s="181"/>
      <c r="AT968" s="181"/>
      <c r="AU968" s="181"/>
      <c r="AV968" s="181"/>
      <c r="AW968" s="181"/>
      <c r="AX968" s="181"/>
      <c r="AY968" s="181"/>
      <c r="AZ968" s="181"/>
      <c r="BA968" s="181"/>
      <c r="BB968" s="181"/>
      <c r="BC968" s="181"/>
      <c r="BD968" s="181"/>
      <c r="BE968" s="181"/>
      <c r="BF968" s="181"/>
      <c r="BG968" s="181"/>
      <c r="BH968" s="181"/>
      <c r="BI968" s="181"/>
      <c r="BJ968" s="181"/>
      <c r="BK968" s="181"/>
      <c r="BL968" s="181"/>
      <c r="BM968" s="181"/>
      <c r="BN968" s="181"/>
      <c r="BO968" s="181"/>
      <c r="BP968" s="181"/>
      <c r="BQ968" s="181"/>
      <c r="BR968" s="181"/>
      <c r="BS968" s="181"/>
      <c r="BT968" s="181"/>
      <c r="BU968" s="181"/>
      <c r="BV968" s="181"/>
      <c r="BW968" s="181"/>
      <c r="BX968" s="181"/>
      <c r="BY968" s="181"/>
      <c r="BZ968" s="181"/>
      <c r="CA968" s="181"/>
      <c r="CB968" s="181"/>
      <c r="CC968" s="181"/>
      <c r="CD968" s="181"/>
      <c r="CE968" s="181"/>
      <c r="CF968" s="181"/>
      <c r="CG968" s="181"/>
      <c r="CH968" s="181"/>
      <c r="CI968" s="181"/>
      <c r="CJ968" s="181"/>
      <c r="CK968" s="181"/>
      <c r="CL968" s="181"/>
      <c r="CM968" s="181"/>
      <c r="CN968" s="181"/>
      <c r="CO968" s="181"/>
      <c r="CP968" s="181"/>
    </row>
    <row r="969" spans="28:94" x14ac:dyDescent="0.25">
      <c r="AB969" s="181"/>
      <c r="AC969" s="181"/>
      <c r="AD969" s="181"/>
      <c r="AE969" s="181"/>
      <c r="AF969" s="181"/>
      <c r="AG969" s="181"/>
      <c r="AH969" s="181"/>
      <c r="AI969" s="181"/>
      <c r="AJ969" s="181"/>
      <c r="AK969" s="181"/>
      <c r="AL969" s="181"/>
      <c r="AM969" s="181"/>
      <c r="AN969" s="181"/>
      <c r="AP969" s="181"/>
      <c r="AQ969" s="181"/>
      <c r="AR969" s="181"/>
      <c r="AS969" s="181"/>
      <c r="AT969" s="181"/>
      <c r="AU969" s="181"/>
      <c r="AV969" s="181"/>
      <c r="AW969" s="181"/>
      <c r="AX969" s="181"/>
      <c r="AY969" s="181"/>
      <c r="AZ969" s="181"/>
      <c r="BA969" s="181"/>
      <c r="BB969" s="181"/>
      <c r="BC969" s="181"/>
      <c r="BD969" s="181"/>
      <c r="BE969" s="181"/>
      <c r="BF969" s="181"/>
      <c r="BG969" s="181"/>
      <c r="BH969" s="181"/>
      <c r="BI969" s="181"/>
      <c r="BJ969" s="181"/>
      <c r="BK969" s="181"/>
      <c r="BL969" s="181"/>
      <c r="BM969" s="181"/>
      <c r="BN969" s="181"/>
      <c r="BO969" s="181"/>
      <c r="BP969" s="181"/>
      <c r="BQ969" s="181"/>
      <c r="BR969" s="181"/>
      <c r="BS969" s="181"/>
      <c r="BT969" s="181"/>
      <c r="BU969" s="181"/>
      <c r="BV969" s="181"/>
      <c r="BW969" s="181"/>
      <c r="BX969" s="181"/>
      <c r="BY969" s="181"/>
      <c r="BZ969" s="181"/>
      <c r="CA969" s="181"/>
      <c r="CB969" s="181"/>
      <c r="CC969" s="181"/>
      <c r="CD969" s="181"/>
      <c r="CE969" s="181"/>
      <c r="CF969" s="181"/>
      <c r="CG969" s="181"/>
      <c r="CH969" s="181"/>
      <c r="CI969" s="181"/>
      <c r="CJ969" s="181"/>
      <c r="CK969" s="181"/>
      <c r="CL969" s="181"/>
      <c r="CM969" s="181"/>
      <c r="CN969" s="181"/>
      <c r="CO969" s="181"/>
      <c r="CP969" s="181"/>
    </row>
    <row r="970" spans="28:94" x14ac:dyDescent="0.25">
      <c r="AB970" s="181"/>
      <c r="AC970" s="181"/>
      <c r="AD970" s="181"/>
      <c r="AE970" s="181"/>
      <c r="AF970" s="181"/>
      <c r="AG970" s="181"/>
      <c r="AH970" s="181"/>
      <c r="AI970" s="181"/>
      <c r="AJ970" s="181"/>
      <c r="AK970" s="181"/>
      <c r="AL970" s="181"/>
      <c r="AM970" s="181"/>
      <c r="AN970" s="181"/>
      <c r="AP970" s="181"/>
      <c r="AQ970" s="181"/>
      <c r="AR970" s="181"/>
      <c r="AS970" s="181"/>
      <c r="AT970" s="181"/>
      <c r="AU970" s="181"/>
      <c r="AV970" s="181"/>
      <c r="AW970" s="181"/>
      <c r="AX970" s="181"/>
      <c r="AY970" s="181"/>
      <c r="AZ970" s="181"/>
      <c r="BA970" s="181"/>
      <c r="BB970" s="181"/>
      <c r="BC970" s="181"/>
      <c r="BD970" s="181"/>
      <c r="BE970" s="181"/>
      <c r="BF970" s="181"/>
      <c r="BG970" s="181"/>
      <c r="BH970" s="181"/>
      <c r="BI970" s="181"/>
      <c r="BJ970" s="181"/>
      <c r="BK970" s="181"/>
      <c r="BL970" s="181"/>
      <c r="BM970" s="181"/>
      <c r="BN970" s="181"/>
      <c r="BO970" s="181"/>
      <c r="BP970" s="181"/>
      <c r="BQ970" s="181"/>
      <c r="BR970" s="181"/>
      <c r="BS970" s="181"/>
      <c r="BT970" s="181"/>
      <c r="BU970" s="181"/>
      <c r="BV970" s="181"/>
      <c r="BW970" s="181"/>
      <c r="BX970" s="181"/>
      <c r="BY970" s="181"/>
      <c r="BZ970" s="181"/>
      <c r="CA970" s="181"/>
      <c r="CB970" s="181"/>
      <c r="CC970" s="181"/>
      <c r="CD970" s="181"/>
      <c r="CE970" s="181"/>
      <c r="CF970" s="181"/>
      <c r="CG970" s="181"/>
      <c r="CH970" s="181"/>
      <c r="CI970" s="181"/>
      <c r="CJ970" s="181"/>
      <c r="CK970" s="181"/>
      <c r="CL970" s="181"/>
      <c r="CM970" s="181"/>
      <c r="CN970" s="181"/>
      <c r="CO970" s="181"/>
      <c r="CP970" s="181"/>
    </row>
    <row r="971" spans="28:94" x14ac:dyDescent="0.25"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P971" s="181"/>
      <c r="AQ971" s="181"/>
      <c r="AR971" s="181"/>
      <c r="AS971" s="181"/>
      <c r="AT971" s="181"/>
      <c r="AU971" s="181"/>
      <c r="AV971" s="181"/>
      <c r="AW971" s="181"/>
      <c r="AX971" s="181"/>
      <c r="AY971" s="181"/>
      <c r="AZ971" s="181"/>
      <c r="BA971" s="181"/>
      <c r="BB971" s="181"/>
      <c r="BC971" s="181"/>
      <c r="BD971" s="181"/>
      <c r="BE971" s="181"/>
      <c r="BF971" s="181"/>
      <c r="BG971" s="181"/>
      <c r="BH971" s="181"/>
      <c r="BI971" s="181"/>
      <c r="BJ971" s="181"/>
      <c r="BK971" s="181"/>
      <c r="BL971" s="181"/>
      <c r="BM971" s="181"/>
      <c r="BN971" s="181"/>
      <c r="BO971" s="181"/>
      <c r="BP971" s="181"/>
      <c r="BQ971" s="181"/>
      <c r="BR971" s="181"/>
      <c r="BS971" s="181"/>
      <c r="BT971" s="181"/>
      <c r="BU971" s="181"/>
      <c r="BV971" s="181"/>
      <c r="BW971" s="181"/>
      <c r="BX971" s="181"/>
      <c r="BY971" s="181"/>
      <c r="BZ971" s="181"/>
      <c r="CA971" s="181"/>
      <c r="CB971" s="181"/>
      <c r="CC971" s="181"/>
      <c r="CD971" s="181"/>
      <c r="CE971" s="181"/>
      <c r="CF971" s="181"/>
      <c r="CG971" s="181"/>
      <c r="CH971" s="181"/>
      <c r="CI971" s="181"/>
      <c r="CJ971" s="181"/>
      <c r="CK971" s="181"/>
      <c r="CL971" s="181"/>
      <c r="CM971" s="181"/>
      <c r="CN971" s="181"/>
      <c r="CO971" s="181"/>
      <c r="CP971" s="181"/>
    </row>
    <row r="972" spans="28:94" x14ac:dyDescent="0.25">
      <c r="AB972" s="181"/>
      <c r="AC972" s="181"/>
      <c r="AD972" s="181"/>
      <c r="AE972" s="181"/>
      <c r="AF972" s="181"/>
      <c r="AG972" s="181"/>
      <c r="AH972" s="181"/>
      <c r="AI972" s="181"/>
      <c r="AJ972" s="181"/>
      <c r="AK972" s="181"/>
      <c r="AL972" s="181"/>
      <c r="AM972" s="181"/>
      <c r="AN972" s="181"/>
      <c r="AP972" s="181"/>
      <c r="AQ972" s="181"/>
      <c r="AR972" s="181"/>
      <c r="AS972" s="181"/>
      <c r="AT972" s="181"/>
      <c r="AU972" s="181"/>
      <c r="AV972" s="181"/>
      <c r="AW972" s="181"/>
      <c r="AX972" s="181"/>
      <c r="AY972" s="181"/>
      <c r="AZ972" s="181"/>
      <c r="BA972" s="181"/>
      <c r="BB972" s="181"/>
      <c r="BC972" s="181"/>
      <c r="BD972" s="181"/>
      <c r="BE972" s="181"/>
      <c r="BF972" s="181"/>
      <c r="BG972" s="181"/>
      <c r="BH972" s="181"/>
      <c r="BI972" s="181"/>
      <c r="BJ972" s="181"/>
      <c r="BK972" s="181"/>
      <c r="BL972" s="181"/>
      <c r="BM972" s="181"/>
      <c r="BN972" s="181"/>
      <c r="BO972" s="181"/>
      <c r="BP972" s="181"/>
      <c r="BQ972" s="181"/>
      <c r="BR972" s="181"/>
      <c r="BS972" s="181"/>
      <c r="BT972" s="181"/>
      <c r="BU972" s="181"/>
      <c r="BV972" s="181"/>
      <c r="BW972" s="181"/>
      <c r="BX972" s="181"/>
      <c r="BY972" s="181"/>
      <c r="BZ972" s="181"/>
      <c r="CA972" s="181"/>
      <c r="CB972" s="181"/>
      <c r="CC972" s="181"/>
      <c r="CD972" s="181"/>
      <c r="CE972" s="181"/>
      <c r="CF972" s="181"/>
      <c r="CG972" s="181"/>
      <c r="CH972" s="181"/>
      <c r="CI972" s="181"/>
      <c r="CJ972" s="181"/>
      <c r="CK972" s="181"/>
      <c r="CL972" s="181"/>
      <c r="CM972" s="181"/>
      <c r="CN972" s="181"/>
      <c r="CO972" s="181"/>
      <c r="CP972" s="181"/>
    </row>
    <row r="973" spans="28:94" x14ac:dyDescent="0.25">
      <c r="AB973" s="181"/>
      <c r="AC973" s="181"/>
      <c r="AD973" s="181"/>
      <c r="AE973" s="181"/>
      <c r="AF973" s="181"/>
      <c r="AG973" s="181"/>
      <c r="AH973" s="181"/>
      <c r="AI973" s="181"/>
      <c r="AJ973" s="181"/>
      <c r="AK973" s="181"/>
      <c r="AL973" s="181"/>
      <c r="AM973" s="181"/>
      <c r="AN973" s="181"/>
      <c r="AP973" s="181"/>
      <c r="AQ973" s="181"/>
      <c r="AR973" s="181"/>
      <c r="AS973" s="181"/>
      <c r="AT973" s="181"/>
      <c r="AU973" s="181"/>
      <c r="AV973" s="181"/>
      <c r="AW973" s="181"/>
      <c r="AX973" s="181"/>
      <c r="AY973" s="181"/>
      <c r="AZ973" s="181"/>
      <c r="BA973" s="181"/>
      <c r="BB973" s="181"/>
      <c r="BC973" s="181"/>
      <c r="BD973" s="181"/>
      <c r="BE973" s="181"/>
      <c r="BF973" s="181"/>
      <c r="BG973" s="181"/>
      <c r="BH973" s="181"/>
      <c r="BI973" s="181"/>
      <c r="BJ973" s="181"/>
      <c r="BK973" s="181"/>
      <c r="BL973" s="181"/>
      <c r="BM973" s="181"/>
      <c r="BN973" s="181"/>
      <c r="BO973" s="181"/>
      <c r="BP973" s="181"/>
      <c r="BQ973" s="181"/>
      <c r="BR973" s="181"/>
      <c r="BS973" s="181"/>
      <c r="BT973" s="181"/>
      <c r="BU973" s="181"/>
      <c r="BV973" s="181"/>
      <c r="BW973" s="181"/>
      <c r="BX973" s="181"/>
      <c r="BY973" s="181"/>
      <c r="BZ973" s="181"/>
      <c r="CA973" s="181"/>
      <c r="CB973" s="181"/>
      <c r="CC973" s="181"/>
      <c r="CD973" s="181"/>
      <c r="CE973" s="181"/>
      <c r="CF973" s="181"/>
      <c r="CG973" s="181"/>
      <c r="CH973" s="181"/>
      <c r="CI973" s="181"/>
      <c r="CJ973" s="181"/>
      <c r="CK973" s="181"/>
      <c r="CL973" s="181"/>
      <c r="CM973" s="181"/>
      <c r="CN973" s="181"/>
      <c r="CO973" s="181"/>
      <c r="CP973" s="181"/>
    </row>
    <row r="974" spans="28:94" x14ac:dyDescent="0.25">
      <c r="AB974" s="181"/>
      <c r="AC974" s="181"/>
      <c r="AD974" s="181"/>
      <c r="AE974" s="181"/>
      <c r="AF974" s="181"/>
      <c r="AG974" s="181"/>
      <c r="AH974" s="181"/>
      <c r="AI974" s="181"/>
      <c r="AJ974" s="181"/>
      <c r="AK974" s="181"/>
      <c r="AL974" s="181"/>
      <c r="AM974" s="181"/>
      <c r="AN974" s="181"/>
      <c r="AP974" s="181"/>
      <c r="AQ974" s="181"/>
      <c r="AR974" s="181"/>
      <c r="AS974" s="181"/>
      <c r="AT974" s="181"/>
      <c r="AU974" s="181"/>
      <c r="AV974" s="181"/>
      <c r="AW974" s="181"/>
      <c r="AX974" s="181"/>
      <c r="AY974" s="181"/>
      <c r="AZ974" s="181"/>
      <c r="BA974" s="181"/>
      <c r="BB974" s="181"/>
      <c r="BC974" s="181"/>
      <c r="BD974" s="181"/>
      <c r="BE974" s="181"/>
      <c r="BF974" s="181"/>
      <c r="BG974" s="181"/>
      <c r="BH974" s="181"/>
      <c r="BI974" s="181"/>
      <c r="BJ974" s="181"/>
      <c r="BK974" s="181"/>
      <c r="BL974" s="181"/>
      <c r="BM974" s="181"/>
      <c r="BN974" s="181"/>
      <c r="BO974" s="181"/>
      <c r="BP974" s="181"/>
      <c r="BQ974" s="181"/>
      <c r="BR974" s="181"/>
      <c r="BS974" s="181"/>
      <c r="BT974" s="181"/>
      <c r="BU974" s="181"/>
      <c r="BV974" s="181"/>
      <c r="BW974" s="181"/>
      <c r="BX974" s="181"/>
      <c r="BY974" s="181"/>
      <c r="BZ974" s="181"/>
      <c r="CA974" s="181"/>
      <c r="CB974" s="181"/>
      <c r="CC974" s="181"/>
      <c r="CD974" s="181"/>
      <c r="CE974" s="181"/>
      <c r="CF974" s="181"/>
      <c r="CG974" s="181"/>
      <c r="CH974" s="181"/>
      <c r="CI974" s="181"/>
      <c r="CJ974" s="181"/>
      <c r="CK974" s="181"/>
      <c r="CL974" s="181"/>
      <c r="CM974" s="181"/>
      <c r="CN974" s="181"/>
      <c r="CO974" s="181"/>
      <c r="CP974" s="181"/>
    </row>
    <row r="975" spans="28:94" x14ac:dyDescent="0.25">
      <c r="AB975" s="181"/>
      <c r="AC975" s="181"/>
      <c r="AD975" s="181"/>
      <c r="AE975" s="181"/>
      <c r="AF975" s="181"/>
      <c r="AG975" s="181"/>
      <c r="AH975" s="181"/>
      <c r="AI975" s="181"/>
      <c r="AJ975" s="181"/>
      <c r="AK975" s="181"/>
      <c r="AL975" s="181"/>
      <c r="AM975" s="181"/>
      <c r="AN975" s="181"/>
      <c r="AP975" s="181"/>
      <c r="AQ975" s="181"/>
      <c r="AR975" s="181"/>
      <c r="AS975" s="181"/>
      <c r="AT975" s="181"/>
      <c r="AU975" s="181"/>
      <c r="AV975" s="181"/>
      <c r="AW975" s="181"/>
      <c r="AX975" s="181"/>
      <c r="AY975" s="181"/>
      <c r="AZ975" s="181"/>
      <c r="BA975" s="181"/>
      <c r="BB975" s="181"/>
      <c r="BC975" s="181"/>
      <c r="BD975" s="181"/>
      <c r="BE975" s="181"/>
      <c r="BF975" s="181"/>
      <c r="BG975" s="181"/>
      <c r="BH975" s="181"/>
      <c r="BI975" s="181"/>
      <c r="BJ975" s="181"/>
      <c r="BK975" s="181"/>
      <c r="BL975" s="181"/>
      <c r="BM975" s="181"/>
      <c r="BN975" s="181"/>
      <c r="BO975" s="181"/>
      <c r="BP975" s="181"/>
      <c r="BQ975" s="181"/>
      <c r="BR975" s="181"/>
      <c r="BS975" s="181"/>
      <c r="BT975" s="181"/>
      <c r="BU975" s="181"/>
      <c r="BV975" s="181"/>
      <c r="BW975" s="181"/>
      <c r="BX975" s="181"/>
      <c r="BY975" s="181"/>
      <c r="BZ975" s="181"/>
      <c r="CA975" s="181"/>
      <c r="CB975" s="181"/>
      <c r="CC975" s="181"/>
      <c r="CD975" s="181"/>
      <c r="CE975" s="181"/>
      <c r="CF975" s="181"/>
      <c r="CG975" s="181"/>
      <c r="CH975" s="181"/>
      <c r="CI975" s="181"/>
      <c r="CJ975" s="181"/>
      <c r="CK975" s="181"/>
      <c r="CL975" s="181"/>
      <c r="CM975" s="181"/>
      <c r="CN975" s="181"/>
      <c r="CO975" s="181"/>
      <c r="CP975" s="181"/>
    </row>
    <row r="976" spans="28:94" x14ac:dyDescent="0.25">
      <c r="AB976" s="181"/>
      <c r="AC976" s="181"/>
      <c r="AD976" s="181"/>
      <c r="AE976" s="181"/>
      <c r="AF976" s="181"/>
      <c r="AG976" s="181"/>
      <c r="AH976" s="181"/>
      <c r="AI976" s="181"/>
      <c r="AJ976" s="181"/>
      <c r="AK976" s="181"/>
      <c r="AL976" s="181"/>
      <c r="AM976" s="181"/>
      <c r="AN976" s="181"/>
      <c r="AP976" s="181"/>
      <c r="AQ976" s="181"/>
      <c r="AR976" s="181"/>
      <c r="AS976" s="181"/>
      <c r="AT976" s="181"/>
      <c r="AU976" s="181"/>
      <c r="AV976" s="181"/>
      <c r="AW976" s="181"/>
      <c r="AX976" s="181"/>
      <c r="AY976" s="181"/>
      <c r="AZ976" s="181"/>
      <c r="BA976" s="181"/>
      <c r="BB976" s="181"/>
      <c r="BC976" s="181"/>
      <c r="BD976" s="181"/>
      <c r="BE976" s="181"/>
      <c r="BF976" s="181"/>
      <c r="BG976" s="181"/>
      <c r="BH976" s="181"/>
      <c r="BI976" s="181"/>
      <c r="BJ976" s="181"/>
      <c r="BK976" s="181"/>
      <c r="BL976" s="181"/>
      <c r="BM976" s="181"/>
      <c r="BN976" s="181"/>
      <c r="BO976" s="181"/>
      <c r="BP976" s="181"/>
      <c r="BQ976" s="181"/>
      <c r="BR976" s="181"/>
      <c r="BS976" s="181"/>
      <c r="BT976" s="181"/>
      <c r="BU976" s="181"/>
      <c r="BV976" s="181"/>
      <c r="BW976" s="181"/>
      <c r="BX976" s="181"/>
      <c r="BY976" s="181"/>
      <c r="BZ976" s="181"/>
      <c r="CA976" s="181"/>
      <c r="CB976" s="181"/>
      <c r="CC976" s="181"/>
      <c r="CD976" s="181"/>
      <c r="CE976" s="181"/>
      <c r="CF976" s="181"/>
      <c r="CG976" s="181"/>
      <c r="CH976" s="181"/>
      <c r="CI976" s="181"/>
      <c r="CJ976" s="181"/>
      <c r="CK976" s="181"/>
      <c r="CL976" s="181"/>
      <c r="CM976" s="181"/>
      <c r="CN976" s="181"/>
      <c r="CO976" s="181"/>
      <c r="CP976" s="181"/>
    </row>
    <row r="977" spans="28:94" x14ac:dyDescent="0.25">
      <c r="AB977" s="181"/>
      <c r="AC977" s="181"/>
      <c r="AD977" s="181"/>
      <c r="AE977" s="181"/>
      <c r="AF977" s="181"/>
      <c r="AG977" s="181"/>
      <c r="AH977" s="181"/>
      <c r="AI977" s="181"/>
      <c r="AJ977" s="181"/>
      <c r="AK977" s="181"/>
      <c r="AL977" s="181"/>
      <c r="AM977" s="181"/>
      <c r="AN977" s="181"/>
      <c r="AP977" s="181"/>
      <c r="AQ977" s="181"/>
      <c r="AR977" s="181"/>
      <c r="AS977" s="181"/>
      <c r="AT977" s="181"/>
      <c r="AU977" s="181"/>
      <c r="AV977" s="181"/>
      <c r="AW977" s="181"/>
      <c r="AX977" s="181"/>
      <c r="AY977" s="181"/>
      <c r="AZ977" s="181"/>
      <c r="BA977" s="181"/>
      <c r="BB977" s="181"/>
      <c r="BC977" s="181"/>
      <c r="BD977" s="181"/>
      <c r="BE977" s="181"/>
      <c r="BF977" s="181"/>
      <c r="BG977" s="181"/>
      <c r="BH977" s="181"/>
      <c r="BI977" s="181"/>
      <c r="BJ977" s="181"/>
      <c r="BK977" s="181"/>
      <c r="BL977" s="181"/>
      <c r="BM977" s="181"/>
      <c r="BN977" s="181"/>
      <c r="BO977" s="181"/>
      <c r="BP977" s="181"/>
      <c r="BQ977" s="181"/>
      <c r="BR977" s="181"/>
      <c r="BS977" s="181"/>
      <c r="BT977" s="181"/>
      <c r="BU977" s="181"/>
      <c r="BV977" s="181"/>
      <c r="BW977" s="181"/>
      <c r="BX977" s="181"/>
      <c r="BY977" s="181"/>
      <c r="BZ977" s="181"/>
      <c r="CA977" s="181"/>
      <c r="CB977" s="181"/>
      <c r="CC977" s="181"/>
      <c r="CD977" s="181"/>
      <c r="CE977" s="181"/>
      <c r="CF977" s="181"/>
      <c r="CG977" s="181"/>
      <c r="CH977" s="181"/>
      <c r="CI977" s="181"/>
      <c r="CJ977" s="181"/>
      <c r="CK977" s="181"/>
      <c r="CL977" s="181"/>
      <c r="CM977" s="181"/>
      <c r="CN977" s="181"/>
      <c r="CO977" s="181"/>
      <c r="CP977" s="181"/>
    </row>
    <row r="978" spans="28:94" x14ac:dyDescent="0.25">
      <c r="AB978" s="181"/>
      <c r="AC978" s="181"/>
      <c r="AD978" s="181"/>
      <c r="AE978" s="181"/>
      <c r="AF978" s="181"/>
      <c r="AG978" s="181"/>
      <c r="AH978" s="181"/>
      <c r="AI978" s="181"/>
      <c r="AJ978" s="181"/>
      <c r="AK978" s="181"/>
      <c r="AL978" s="181"/>
      <c r="AM978" s="181"/>
      <c r="AN978" s="181"/>
      <c r="AP978" s="181"/>
      <c r="AQ978" s="181"/>
      <c r="AR978" s="181"/>
      <c r="AS978" s="181"/>
      <c r="AT978" s="181"/>
      <c r="AU978" s="181"/>
      <c r="AV978" s="181"/>
      <c r="AW978" s="181"/>
      <c r="AX978" s="181"/>
      <c r="AY978" s="181"/>
      <c r="AZ978" s="181"/>
      <c r="BA978" s="181"/>
      <c r="BB978" s="181"/>
      <c r="BC978" s="181"/>
      <c r="BD978" s="181"/>
      <c r="BE978" s="181"/>
      <c r="BF978" s="181"/>
      <c r="BG978" s="181"/>
      <c r="BH978" s="181"/>
      <c r="BI978" s="181"/>
      <c r="BJ978" s="181"/>
      <c r="BK978" s="181"/>
      <c r="BL978" s="181"/>
      <c r="BM978" s="181"/>
      <c r="BN978" s="181"/>
      <c r="BO978" s="181"/>
      <c r="BP978" s="181"/>
      <c r="BQ978" s="181"/>
      <c r="BR978" s="181"/>
      <c r="BS978" s="181"/>
      <c r="BT978" s="181"/>
      <c r="BU978" s="181"/>
      <c r="BV978" s="181"/>
      <c r="BW978" s="181"/>
      <c r="BX978" s="181"/>
      <c r="BY978" s="181"/>
      <c r="BZ978" s="181"/>
      <c r="CA978" s="181"/>
      <c r="CB978" s="181"/>
      <c r="CC978" s="181"/>
      <c r="CD978" s="181"/>
      <c r="CE978" s="181"/>
      <c r="CF978" s="181"/>
      <c r="CG978" s="181"/>
      <c r="CH978" s="181"/>
      <c r="CI978" s="181"/>
      <c r="CJ978" s="181"/>
      <c r="CK978" s="181"/>
      <c r="CL978" s="181"/>
      <c r="CM978" s="181"/>
      <c r="CN978" s="181"/>
      <c r="CO978" s="181"/>
      <c r="CP978" s="181"/>
    </row>
    <row r="979" spans="28:94" x14ac:dyDescent="0.25">
      <c r="AB979" s="181"/>
      <c r="AC979" s="181"/>
      <c r="AD979" s="181"/>
      <c r="AE979" s="181"/>
      <c r="AF979" s="181"/>
      <c r="AG979" s="181"/>
      <c r="AH979" s="181"/>
      <c r="AI979" s="181"/>
      <c r="AJ979" s="181"/>
      <c r="AK979" s="181"/>
      <c r="AL979" s="181"/>
      <c r="AM979" s="181"/>
      <c r="AN979" s="181"/>
      <c r="AP979" s="181"/>
      <c r="AQ979" s="181"/>
      <c r="AR979" s="181"/>
      <c r="AS979" s="181"/>
      <c r="AT979" s="181"/>
      <c r="AU979" s="181"/>
      <c r="AV979" s="181"/>
      <c r="AW979" s="181"/>
      <c r="AX979" s="181"/>
      <c r="AY979" s="181"/>
      <c r="AZ979" s="181"/>
      <c r="BA979" s="181"/>
      <c r="BB979" s="181"/>
      <c r="BC979" s="181"/>
      <c r="BD979" s="181"/>
      <c r="BE979" s="181"/>
      <c r="BF979" s="181"/>
      <c r="BG979" s="181"/>
      <c r="BH979" s="181"/>
      <c r="BI979" s="181"/>
      <c r="BJ979" s="181"/>
      <c r="BK979" s="181"/>
      <c r="BL979" s="181"/>
      <c r="BM979" s="181"/>
      <c r="BN979" s="181"/>
      <c r="BO979" s="181"/>
      <c r="BP979" s="181"/>
      <c r="BQ979" s="181"/>
      <c r="BR979" s="181"/>
      <c r="BS979" s="181"/>
      <c r="BT979" s="181"/>
      <c r="BU979" s="181"/>
      <c r="BV979" s="181"/>
      <c r="BW979" s="181"/>
      <c r="BX979" s="181"/>
      <c r="BY979" s="181"/>
      <c r="BZ979" s="181"/>
      <c r="CA979" s="181"/>
      <c r="CB979" s="181"/>
      <c r="CC979" s="181"/>
      <c r="CD979" s="181"/>
      <c r="CE979" s="181"/>
      <c r="CF979" s="181"/>
      <c r="CG979" s="181"/>
      <c r="CH979" s="181"/>
      <c r="CI979" s="181"/>
      <c r="CJ979" s="181"/>
      <c r="CK979" s="181"/>
      <c r="CL979" s="181"/>
      <c r="CM979" s="181"/>
      <c r="CN979" s="181"/>
      <c r="CO979" s="181"/>
      <c r="CP979" s="181"/>
    </row>
    <row r="980" spans="28:94" x14ac:dyDescent="0.25">
      <c r="AB980" s="181"/>
      <c r="AC980" s="181"/>
      <c r="AD980" s="181"/>
      <c r="AE980" s="181"/>
      <c r="AF980" s="181"/>
      <c r="AG980" s="181"/>
      <c r="AH980" s="181"/>
      <c r="AI980" s="181"/>
      <c r="AJ980" s="181"/>
      <c r="AK980" s="181"/>
      <c r="AL980" s="181"/>
      <c r="AM980" s="181"/>
      <c r="AN980" s="181"/>
      <c r="AP980" s="181"/>
      <c r="AQ980" s="181"/>
      <c r="AR980" s="181"/>
      <c r="AS980" s="181"/>
      <c r="AT980" s="181"/>
      <c r="AU980" s="181"/>
      <c r="AV980" s="181"/>
      <c r="AW980" s="181"/>
      <c r="AX980" s="181"/>
      <c r="AY980" s="181"/>
      <c r="AZ980" s="181"/>
      <c r="BA980" s="181"/>
      <c r="BB980" s="181"/>
      <c r="BC980" s="181"/>
      <c r="BD980" s="181"/>
      <c r="BE980" s="181"/>
      <c r="BF980" s="181"/>
      <c r="BG980" s="181"/>
      <c r="BH980" s="181"/>
      <c r="BI980" s="181"/>
      <c r="BJ980" s="181"/>
      <c r="BK980" s="181"/>
      <c r="BL980" s="181"/>
      <c r="BM980" s="181"/>
      <c r="BN980" s="181"/>
      <c r="BO980" s="181"/>
      <c r="BP980" s="181"/>
      <c r="BQ980" s="181"/>
      <c r="BR980" s="181"/>
      <c r="BS980" s="181"/>
      <c r="BT980" s="181"/>
      <c r="BU980" s="181"/>
      <c r="BV980" s="181"/>
      <c r="BW980" s="181"/>
      <c r="BX980" s="181"/>
      <c r="BY980" s="181"/>
      <c r="BZ980" s="181"/>
      <c r="CA980" s="181"/>
      <c r="CB980" s="181"/>
      <c r="CC980" s="181"/>
      <c r="CD980" s="181"/>
      <c r="CE980" s="181"/>
      <c r="CF980" s="181"/>
      <c r="CG980" s="181"/>
      <c r="CH980" s="181"/>
      <c r="CI980" s="181"/>
      <c r="CJ980" s="181"/>
      <c r="CK980" s="181"/>
      <c r="CL980" s="181"/>
      <c r="CM980" s="181"/>
      <c r="CN980" s="181"/>
      <c r="CO980" s="181"/>
      <c r="CP980" s="181"/>
    </row>
    <row r="981" spans="28:94" x14ac:dyDescent="0.25">
      <c r="AB981" s="181"/>
      <c r="AC981" s="181"/>
      <c r="AD981" s="181"/>
      <c r="AE981" s="181"/>
      <c r="AF981" s="181"/>
      <c r="AG981" s="181"/>
      <c r="AH981" s="181"/>
      <c r="AI981" s="181"/>
      <c r="AJ981" s="181"/>
      <c r="AK981" s="181"/>
      <c r="AL981" s="181"/>
      <c r="AM981" s="181"/>
      <c r="AN981" s="181"/>
      <c r="AP981" s="181"/>
      <c r="AQ981" s="181"/>
      <c r="AR981" s="181"/>
      <c r="AS981" s="181"/>
      <c r="AT981" s="181"/>
      <c r="AU981" s="181"/>
      <c r="AV981" s="181"/>
      <c r="AW981" s="181"/>
      <c r="AX981" s="181"/>
      <c r="AY981" s="181"/>
      <c r="AZ981" s="181"/>
      <c r="BA981" s="181"/>
      <c r="BB981" s="181"/>
      <c r="BC981" s="181"/>
      <c r="BD981" s="181"/>
      <c r="BE981" s="181"/>
      <c r="BF981" s="181"/>
      <c r="BG981" s="181"/>
      <c r="BH981" s="181"/>
      <c r="BI981" s="181"/>
      <c r="BJ981" s="181"/>
      <c r="BK981" s="181"/>
      <c r="BL981" s="181"/>
      <c r="BM981" s="181"/>
      <c r="BN981" s="181"/>
      <c r="BO981" s="181"/>
      <c r="BP981" s="181"/>
      <c r="BQ981" s="181"/>
      <c r="BR981" s="181"/>
      <c r="BS981" s="181"/>
      <c r="BT981" s="181"/>
      <c r="BU981" s="181"/>
      <c r="BV981" s="181"/>
      <c r="BW981" s="181"/>
      <c r="BX981" s="181"/>
      <c r="BY981" s="181"/>
      <c r="BZ981" s="181"/>
      <c r="CA981" s="181"/>
      <c r="CB981" s="181"/>
      <c r="CC981" s="181"/>
      <c r="CD981" s="181"/>
      <c r="CE981" s="181"/>
      <c r="CF981" s="181"/>
      <c r="CG981" s="181"/>
      <c r="CH981" s="181"/>
      <c r="CI981" s="181"/>
      <c r="CJ981" s="181"/>
      <c r="CK981" s="181"/>
      <c r="CL981" s="181"/>
      <c r="CM981" s="181"/>
      <c r="CN981" s="181"/>
      <c r="CO981" s="181"/>
      <c r="CP981" s="181"/>
    </row>
    <row r="982" spans="28:94" x14ac:dyDescent="0.25">
      <c r="AB982" s="181"/>
      <c r="AC982" s="181"/>
      <c r="AD982" s="181"/>
      <c r="AE982" s="181"/>
      <c r="AF982" s="181"/>
      <c r="AG982" s="181"/>
      <c r="AH982" s="181"/>
      <c r="AI982" s="181"/>
      <c r="AJ982" s="181"/>
      <c r="AK982" s="181"/>
      <c r="AL982" s="181"/>
      <c r="AM982" s="181"/>
      <c r="AN982" s="181"/>
      <c r="AP982" s="181"/>
      <c r="AQ982" s="181"/>
      <c r="AR982" s="181"/>
      <c r="AS982" s="181"/>
      <c r="AT982" s="181"/>
      <c r="AU982" s="181"/>
      <c r="AV982" s="181"/>
      <c r="AW982" s="181"/>
      <c r="AX982" s="181"/>
      <c r="AY982" s="181"/>
      <c r="AZ982" s="181"/>
      <c r="BA982" s="181"/>
      <c r="BB982" s="181"/>
      <c r="BC982" s="181"/>
      <c r="BD982" s="181"/>
      <c r="BE982" s="181"/>
      <c r="BF982" s="181"/>
      <c r="BG982" s="181"/>
      <c r="BH982" s="181"/>
      <c r="BI982" s="181"/>
      <c r="BJ982" s="181"/>
      <c r="BK982" s="181"/>
      <c r="BL982" s="181"/>
      <c r="BM982" s="181"/>
      <c r="BN982" s="181"/>
      <c r="BO982" s="181"/>
      <c r="BP982" s="181"/>
      <c r="BQ982" s="181"/>
      <c r="BR982" s="181"/>
      <c r="BS982" s="181"/>
      <c r="BT982" s="181"/>
      <c r="BU982" s="181"/>
      <c r="BV982" s="181"/>
      <c r="BW982" s="181"/>
      <c r="BX982" s="181"/>
      <c r="BY982" s="181"/>
      <c r="BZ982" s="181"/>
      <c r="CA982" s="181"/>
      <c r="CB982" s="181"/>
      <c r="CC982" s="181"/>
      <c r="CD982" s="181"/>
      <c r="CE982" s="181"/>
      <c r="CF982" s="181"/>
      <c r="CG982" s="181"/>
      <c r="CH982" s="181"/>
      <c r="CI982" s="181"/>
      <c r="CJ982" s="181"/>
      <c r="CK982" s="181"/>
      <c r="CL982" s="181"/>
      <c r="CM982" s="181"/>
      <c r="CN982" s="181"/>
      <c r="CO982" s="181"/>
      <c r="CP982" s="181"/>
    </row>
    <row r="983" spans="28:94" x14ac:dyDescent="0.25">
      <c r="AB983" s="181"/>
      <c r="AC983" s="181"/>
      <c r="AD983" s="181"/>
      <c r="AE983" s="181"/>
      <c r="AF983" s="181"/>
      <c r="AG983" s="181"/>
      <c r="AH983" s="181"/>
      <c r="AI983" s="181"/>
      <c r="AJ983" s="181"/>
      <c r="AK983" s="181"/>
      <c r="AL983" s="181"/>
      <c r="AM983" s="181"/>
      <c r="AN983" s="181"/>
      <c r="AP983" s="181"/>
      <c r="AQ983" s="181"/>
      <c r="AR983" s="181"/>
      <c r="AS983" s="181"/>
      <c r="AT983" s="181"/>
      <c r="AU983" s="181"/>
      <c r="AV983" s="181"/>
      <c r="AW983" s="181"/>
      <c r="AX983" s="181"/>
      <c r="AY983" s="181"/>
      <c r="AZ983" s="181"/>
      <c r="BA983" s="181"/>
      <c r="BB983" s="181"/>
      <c r="BC983" s="181"/>
      <c r="BD983" s="181"/>
      <c r="BE983" s="181"/>
      <c r="BF983" s="181"/>
      <c r="BG983" s="181"/>
      <c r="BH983" s="181"/>
      <c r="BI983" s="181"/>
      <c r="BJ983" s="181"/>
      <c r="BK983" s="181"/>
      <c r="BL983" s="181"/>
      <c r="BM983" s="181"/>
      <c r="BN983" s="181"/>
      <c r="BO983" s="181"/>
      <c r="BP983" s="181"/>
      <c r="BQ983" s="181"/>
      <c r="BR983" s="181"/>
      <c r="BS983" s="181"/>
      <c r="BT983" s="181"/>
      <c r="BU983" s="181"/>
      <c r="BV983" s="181"/>
      <c r="BW983" s="181"/>
      <c r="BX983" s="181"/>
      <c r="BY983" s="181"/>
      <c r="BZ983" s="181"/>
      <c r="CA983" s="181"/>
      <c r="CB983" s="181"/>
      <c r="CC983" s="181"/>
      <c r="CD983" s="181"/>
      <c r="CE983" s="181"/>
      <c r="CF983" s="181"/>
      <c r="CG983" s="181"/>
      <c r="CH983" s="181"/>
      <c r="CI983" s="181"/>
      <c r="CJ983" s="181"/>
      <c r="CK983" s="181"/>
      <c r="CL983" s="181"/>
      <c r="CM983" s="181"/>
      <c r="CN983" s="181"/>
      <c r="CO983" s="181"/>
      <c r="CP983" s="181"/>
    </row>
    <row r="984" spans="28:94" x14ac:dyDescent="0.25"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P984" s="181"/>
      <c r="AQ984" s="181"/>
      <c r="AR984" s="181"/>
      <c r="AS984" s="181"/>
      <c r="AT984" s="181"/>
      <c r="AU984" s="181"/>
      <c r="AV984" s="181"/>
      <c r="AW984" s="181"/>
      <c r="AX984" s="181"/>
      <c r="AY984" s="181"/>
      <c r="AZ984" s="181"/>
      <c r="BA984" s="181"/>
      <c r="BB984" s="181"/>
      <c r="BC984" s="181"/>
      <c r="BD984" s="181"/>
      <c r="BE984" s="181"/>
      <c r="BF984" s="181"/>
      <c r="BG984" s="181"/>
      <c r="BH984" s="181"/>
      <c r="BI984" s="181"/>
      <c r="BJ984" s="181"/>
      <c r="BK984" s="181"/>
      <c r="BL984" s="181"/>
      <c r="BM984" s="181"/>
      <c r="BN984" s="181"/>
      <c r="BO984" s="181"/>
      <c r="BP984" s="181"/>
      <c r="BQ984" s="181"/>
      <c r="BR984" s="181"/>
      <c r="BS984" s="181"/>
      <c r="BT984" s="181"/>
      <c r="BU984" s="181"/>
      <c r="BV984" s="181"/>
      <c r="BW984" s="181"/>
      <c r="BX984" s="181"/>
      <c r="BY984" s="181"/>
      <c r="BZ984" s="181"/>
      <c r="CA984" s="181"/>
      <c r="CB984" s="181"/>
      <c r="CC984" s="181"/>
      <c r="CD984" s="181"/>
      <c r="CE984" s="181"/>
      <c r="CF984" s="181"/>
      <c r="CG984" s="181"/>
      <c r="CH984" s="181"/>
      <c r="CI984" s="181"/>
      <c r="CJ984" s="181"/>
      <c r="CK984" s="181"/>
      <c r="CL984" s="181"/>
      <c r="CM984" s="181"/>
      <c r="CN984" s="181"/>
      <c r="CO984" s="181"/>
      <c r="CP984" s="181"/>
    </row>
    <row r="985" spans="28:94" x14ac:dyDescent="0.25">
      <c r="AB985" s="181"/>
      <c r="AC985" s="181"/>
      <c r="AD985" s="181"/>
      <c r="AE985" s="181"/>
      <c r="AF985" s="181"/>
      <c r="AG985" s="181"/>
      <c r="AH985" s="181"/>
      <c r="AI985" s="181"/>
      <c r="AJ985" s="181"/>
      <c r="AK985" s="181"/>
      <c r="AL985" s="181"/>
      <c r="AM985" s="181"/>
      <c r="AN985" s="181"/>
      <c r="AP985" s="181"/>
      <c r="AQ985" s="181"/>
      <c r="AR985" s="181"/>
      <c r="AS985" s="181"/>
      <c r="AT985" s="181"/>
      <c r="AU985" s="181"/>
      <c r="AV985" s="181"/>
      <c r="AW985" s="181"/>
      <c r="AX985" s="181"/>
      <c r="AY985" s="181"/>
      <c r="AZ985" s="181"/>
      <c r="BA985" s="181"/>
      <c r="BB985" s="181"/>
      <c r="BC985" s="181"/>
      <c r="BD985" s="181"/>
      <c r="BE985" s="181"/>
      <c r="BF985" s="181"/>
      <c r="BG985" s="181"/>
      <c r="BH985" s="181"/>
      <c r="BI985" s="181"/>
      <c r="BJ985" s="181"/>
      <c r="BK985" s="181"/>
      <c r="BL985" s="181"/>
      <c r="BM985" s="181"/>
      <c r="BN985" s="181"/>
      <c r="BO985" s="181"/>
      <c r="BP985" s="181"/>
      <c r="BQ985" s="181"/>
      <c r="BR985" s="181"/>
      <c r="BS985" s="181"/>
      <c r="BT985" s="181"/>
      <c r="BU985" s="181"/>
      <c r="BV985" s="181"/>
      <c r="BW985" s="181"/>
      <c r="BX985" s="181"/>
      <c r="BY985" s="181"/>
      <c r="BZ985" s="181"/>
      <c r="CA985" s="181"/>
      <c r="CB985" s="181"/>
      <c r="CC985" s="181"/>
      <c r="CD985" s="181"/>
      <c r="CE985" s="181"/>
      <c r="CF985" s="181"/>
      <c r="CG985" s="181"/>
      <c r="CH985" s="181"/>
      <c r="CI985" s="181"/>
      <c r="CJ985" s="181"/>
      <c r="CK985" s="181"/>
      <c r="CL985" s="181"/>
      <c r="CM985" s="181"/>
      <c r="CN985" s="181"/>
      <c r="CO985" s="181"/>
      <c r="CP985" s="181"/>
    </row>
    <row r="986" spans="28:94" x14ac:dyDescent="0.25">
      <c r="AB986" s="181"/>
      <c r="AC986" s="181"/>
      <c r="AD986" s="181"/>
      <c r="AE986" s="181"/>
      <c r="AF986" s="181"/>
      <c r="AG986" s="181"/>
      <c r="AH986" s="181"/>
      <c r="AI986" s="181"/>
      <c r="AJ986" s="181"/>
      <c r="AK986" s="181"/>
      <c r="AL986" s="181"/>
      <c r="AM986" s="181"/>
      <c r="AN986" s="181"/>
      <c r="AP986" s="181"/>
      <c r="AQ986" s="181"/>
      <c r="AR986" s="181"/>
      <c r="AS986" s="181"/>
      <c r="AT986" s="181"/>
      <c r="AU986" s="181"/>
      <c r="AV986" s="181"/>
      <c r="AW986" s="181"/>
      <c r="AX986" s="181"/>
      <c r="AY986" s="181"/>
      <c r="AZ986" s="181"/>
      <c r="BA986" s="181"/>
      <c r="BB986" s="181"/>
      <c r="BC986" s="181"/>
      <c r="BD986" s="181"/>
      <c r="BE986" s="181"/>
      <c r="BF986" s="181"/>
      <c r="BG986" s="181"/>
      <c r="BH986" s="181"/>
      <c r="BI986" s="181"/>
      <c r="BJ986" s="181"/>
      <c r="BK986" s="181"/>
      <c r="BL986" s="181"/>
      <c r="BM986" s="181"/>
      <c r="BN986" s="181"/>
      <c r="BO986" s="181"/>
      <c r="BP986" s="181"/>
      <c r="BQ986" s="181"/>
      <c r="BR986" s="181"/>
      <c r="BS986" s="181"/>
      <c r="BT986" s="181"/>
      <c r="BU986" s="181"/>
      <c r="BV986" s="181"/>
      <c r="BW986" s="181"/>
      <c r="BX986" s="181"/>
      <c r="BY986" s="181"/>
      <c r="BZ986" s="181"/>
      <c r="CA986" s="181"/>
      <c r="CB986" s="181"/>
      <c r="CC986" s="181"/>
      <c r="CD986" s="181"/>
      <c r="CE986" s="181"/>
      <c r="CF986" s="181"/>
      <c r="CG986" s="181"/>
      <c r="CH986" s="181"/>
      <c r="CI986" s="181"/>
      <c r="CJ986" s="181"/>
      <c r="CK986" s="181"/>
      <c r="CL986" s="181"/>
      <c r="CM986" s="181"/>
      <c r="CN986" s="181"/>
      <c r="CO986" s="181"/>
      <c r="CP986" s="181"/>
    </row>
    <row r="987" spans="28:94" x14ac:dyDescent="0.25">
      <c r="AB987" s="181"/>
      <c r="AC987" s="181"/>
      <c r="AD987" s="181"/>
      <c r="AE987" s="181"/>
      <c r="AF987" s="181"/>
      <c r="AG987" s="181"/>
      <c r="AH987" s="181"/>
      <c r="AI987" s="181"/>
      <c r="AJ987" s="181"/>
      <c r="AK987" s="181"/>
      <c r="AL987" s="181"/>
      <c r="AM987" s="181"/>
      <c r="AN987" s="181"/>
      <c r="AP987" s="181"/>
      <c r="AQ987" s="181"/>
      <c r="AR987" s="181"/>
      <c r="AS987" s="181"/>
      <c r="AT987" s="181"/>
      <c r="AU987" s="181"/>
      <c r="AV987" s="181"/>
      <c r="AW987" s="181"/>
      <c r="AX987" s="181"/>
      <c r="AY987" s="181"/>
      <c r="AZ987" s="181"/>
      <c r="BA987" s="181"/>
      <c r="BB987" s="181"/>
      <c r="BC987" s="181"/>
      <c r="BD987" s="181"/>
      <c r="BE987" s="181"/>
      <c r="BF987" s="181"/>
      <c r="BG987" s="181"/>
      <c r="BH987" s="181"/>
      <c r="BI987" s="181"/>
      <c r="BJ987" s="181"/>
      <c r="BK987" s="181"/>
      <c r="BL987" s="181"/>
      <c r="BM987" s="181"/>
      <c r="BN987" s="181"/>
      <c r="BO987" s="181"/>
      <c r="BP987" s="181"/>
      <c r="BQ987" s="181"/>
      <c r="BR987" s="181"/>
      <c r="BS987" s="181"/>
      <c r="BT987" s="181"/>
      <c r="BU987" s="181"/>
      <c r="BV987" s="181"/>
      <c r="BW987" s="181"/>
      <c r="BX987" s="181"/>
      <c r="BY987" s="181"/>
      <c r="BZ987" s="181"/>
      <c r="CA987" s="181"/>
      <c r="CB987" s="181"/>
      <c r="CC987" s="181"/>
      <c r="CD987" s="181"/>
      <c r="CE987" s="181"/>
      <c r="CF987" s="181"/>
      <c r="CG987" s="181"/>
      <c r="CH987" s="181"/>
      <c r="CI987" s="181"/>
      <c r="CJ987" s="181"/>
      <c r="CK987" s="181"/>
      <c r="CL987" s="181"/>
      <c r="CM987" s="181"/>
      <c r="CN987" s="181"/>
      <c r="CO987" s="181"/>
      <c r="CP987" s="181"/>
    </row>
    <row r="988" spans="28:94" x14ac:dyDescent="0.25">
      <c r="AB988" s="181"/>
      <c r="AC988" s="181"/>
      <c r="AD988" s="181"/>
      <c r="AE988" s="181"/>
      <c r="AF988" s="181"/>
      <c r="AG988" s="181"/>
      <c r="AH988" s="181"/>
      <c r="AI988" s="181"/>
      <c r="AJ988" s="181"/>
      <c r="AK988" s="181"/>
      <c r="AL988" s="181"/>
      <c r="AM988" s="181"/>
      <c r="AN988" s="181"/>
      <c r="AP988" s="181"/>
      <c r="AQ988" s="181"/>
      <c r="AR988" s="181"/>
      <c r="AS988" s="181"/>
      <c r="AT988" s="181"/>
      <c r="AU988" s="181"/>
      <c r="AV988" s="181"/>
      <c r="AW988" s="181"/>
      <c r="AX988" s="181"/>
      <c r="AY988" s="181"/>
      <c r="AZ988" s="181"/>
      <c r="BA988" s="181"/>
      <c r="BB988" s="181"/>
      <c r="BC988" s="181"/>
      <c r="BD988" s="181"/>
      <c r="BE988" s="181"/>
      <c r="BF988" s="181"/>
      <c r="BG988" s="181"/>
      <c r="BH988" s="181"/>
      <c r="BI988" s="181"/>
      <c r="BJ988" s="181"/>
      <c r="BK988" s="181"/>
      <c r="BL988" s="181"/>
      <c r="BM988" s="181"/>
      <c r="BN988" s="181"/>
      <c r="BO988" s="181"/>
      <c r="BP988" s="181"/>
      <c r="BQ988" s="181"/>
      <c r="BR988" s="181"/>
      <c r="BS988" s="181"/>
      <c r="BT988" s="181"/>
      <c r="BU988" s="181"/>
      <c r="BV988" s="181"/>
      <c r="BW988" s="181"/>
      <c r="BX988" s="181"/>
      <c r="BY988" s="181"/>
      <c r="BZ988" s="181"/>
      <c r="CA988" s="181"/>
      <c r="CB988" s="181"/>
      <c r="CC988" s="181"/>
      <c r="CD988" s="181"/>
      <c r="CE988" s="181"/>
      <c r="CF988" s="181"/>
      <c r="CG988" s="181"/>
      <c r="CH988" s="181"/>
      <c r="CI988" s="181"/>
      <c r="CJ988" s="181"/>
      <c r="CK988" s="181"/>
      <c r="CL988" s="181"/>
      <c r="CM988" s="181"/>
      <c r="CN988" s="181"/>
      <c r="CO988" s="181"/>
      <c r="CP988" s="181"/>
    </row>
    <row r="989" spans="28:94" x14ac:dyDescent="0.25">
      <c r="AB989" s="181"/>
      <c r="AC989" s="181"/>
      <c r="AD989" s="181"/>
      <c r="AE989" s="181"/>
      <c r="AF989" s="181"/>
      <c r="AG989" s="181"/>
      <c r="AH989" s="181"/>
      <c r="AI989" s="181"/>
      <c r="AJ989" s="181"/>
      <c r="AK989" s="181"/>
      <c r="AL989" s="181"/>
      <c r="AM989" s="181"/>
      <c r="AN989" s="181"/>
      <c r="AP989" s="181"/>
      <c r="AQ989" s="181"/>
      <c r="AR989" s="181"/>
      <c r="AS989" s="181"/>
      <c r="AT989" s="181"/>
      <c r="AU989" s="181"/>
      <c r="AV989" s="181"/>
      <c r="AW989" s="181"/>
      <c r="AX989" s="181"/>
      <c r="AY989" s="181"/>
      <c r="AZ989" s="181"/>
      <c r="BA989" s="181"/>
      <c r="BB989" s="181"/>
      <c r="BC989" s="181"/>
      <c r="BD989" s="181"/>
      <c r="BE989" s="181"/>
      <c r="BF989" s="181"/>
      <c r="BG989" s="181"/>
      <c r="BH989" s="181"/>
      <c r="BI989" s="181"/>
      <c r="BJ989" s="181"/>
      <c r="BK989" s="181"/>
      <c r="BL989" s="181"/>
      <c r="BM989" s="181"/>
      <c r="BN989" s="181"/>
      <c r="BO989" s="181"/>
      <c r="BP989" s="181"/>
      <c r="BQ989" s="181"/>
      <c r="BR989" s="181"/>
      <c r="BS989" s="181"/>
      <c r="BT989" s="181"/>
      <c r="BU989" s="181"/>
      <c r="BV989" s="181"/>
      <c r="BW989" s="181"/>
      <c r="BX989" s="181"/>
      <c r="BY989" s="181"/>
      <c r="BZ989" s="181"/>
      <c r="CA989" s="181"/>
      <c r="CB989" s="181"/>
      <c r="CC989" s="181"/>
      <c r="CD989" s="181"/>
      <c r="CE989" s="181"/>
      <c r="CF989" s="181"/>
      <c r="CG989" s="181"/>
      <c r="CH989" s="181"/>
      <c r="CI989" s="181"/>
      <c r="CJ989" s="181"/>
      <c r="CK989" s="181"/>
      <c r="CL989" s="181"/>
      <c r="CM989" s="181"/>
      <c r="CN989" s="181"/>
      <c r="CO989" s="181"/>
      <c r="CP989" s="181"/>
    </row>
    <row r="990" spans="28:94" x14ac:dyDescent="0.25"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P990" s="181"/>
      <c r="AQ990" s="181"/>
      <c r="AR990" s="181"/>
      <c r="AS990" s="181"/>
      <c r="AT990" s="181"/>
      <c r="AU990" s="181"/>
      <c r="AV990" s="181"/>
      <c r="AW990" s="181"/>
      <c r="AX990" s="181"/>
      <c r="AY990" s="181"/>
      <c r="AZ990" s="181"/>
      <c r="BA990" s="181"/>
      <c r="BB990" s="181"/>
      <c r="BC990" s="181"/>
      <c r="BD990" s="181"/>
      <c r="BE990" s="181"/>
      <c r="BF990" s="181"/>
      <c r="BG990" s="181"/>
      <c r="BH990" s="181"/>
      <c r="BI990" s="181"/>
      <c r="BJ990" s="181"/>
      <c r="BK990" s="181"/>
      <c r="BL990" s="181"/>
      <c r="BM990" s="181"/>
      <c r="BN990" s="181"/>
      <c r="BO990" s="181"/>
      <c r="BP990" s="181"/>
      <c r="BQ990" s="181"/>
      <c r="BR990" s="181"/>
      <c r="BS990" s="181"/>
      <c r="BT990" s="181"/>
      <c r="BU990" s="181"/>
      <c r="BV990" s="181"/>
      <c r="BW990" s="181"/>
      <c r="BX990" s="181"/>
      <c r="BY990" s="181"/>
      <c r="BZ990" s="181"/>
      <c r="CA990" s="181"/>
      <c r="CB990" s="181"/>
      <c r="CC990" s="181"/>
      <c r="CD990" s="181"/>
      <c r="CE990" s="181"/>
      <c r="CF990" s="181"/>
      <c r="CG990" s="181"/>
      <c r="CH990" s="181"/>
      <c r="CI990" s="181"/>
      <c r="CJ990" s="181"/>
      <c r="CK990" s="181"/>
      <c r="CL990" s="181"/>
      <c r="CM990" s="181"/>
      <c r="CN990" s="181"/>
      <c r="CO990" s="181"/>
      <c r="CP990" s="181"/>
    </row>
    <row r="991" spans="28:94" x14ac:dyDescent="0.25">
      <c r="AB991" s="181"/>
      <c r="AC991" s="181"/>
      <c r="AD991" s="181"/>
      <c r="AE991" s="181"/>
      <c r="AF991" s="181"/>
      <c r="AG991" s="181"/>
      <c r="AH991" s="181"/>
      <c r="AI991" s="181"/>
      <c r="AJ991" s="181"/>
      <c r="AK991" s="181"/>
      <c r="AL991" s="181"/>
      <c r="AM991" s="181"/>
      <c r="AN991" s="181"/>
      <c r="AP991" s="181"/>
      <c r="AQ991" s="181"/>
      <c r="AR991" s="181"/>
      <c r="AS991" s="181"/>
      <c r="AT991" s="181"/>
      <c r="AU991" s="181"/>
      <c r="AV991" s="181"/>
      <c r="AW991" s="181"/>
      <c r="AX991" s="181"/>
      <c r="AY991" s="181"/>
      <c r="AZ991" s="181"/>
      <c r="BA991" s="181"/>
      <c r="BB991" s="181"/>
      <c r="BC991" s="181"/>
      <c r="BD991" s="181"/>
      <c r="BE991" s="181"/>
      <c r="BF991" s="181"/>
      <c r="BG991" s="181"/>
      <c r="BH991" s="181"/>
      <c r="BI991" s="181"/>
      <c r="BJ991" s="181"/>
      <c r="BK991" s="181"/>
      <c r="BL991" s="181"/>
      <c r="BM991" s="181"/>
      <c r="BN991" s="181"/>
      <c r="BO991" s="181"/>
      <c r="BP991" s="181"/>
      <c r="BQ991" s="181"/>
      <c r="BR991" s="181"/>
      <c r="BS991" s="181"/>
      <c r="BT991" s="181"/>
      <c r="BU991" s="181"/>
      <c r="BV991" s="181"/>
      <c r="BW991" s="181"/>
      <c r="BX991" s="181"/>
      <c r="BY991" s="181"/>
      <c r="BZ991" s="181"/>
      <c r="CA991" s="181"/>
      <c r="CB991" s="181"/>
      <c r="CC991" s="181"/>
      <c r="CD991" s="181"/>
      <c r="CE991" s="181"/>
      <c r="CF991" s="181"/>
      <c r="CG991" s="181"/>
      <c r="CH991" s="181"/>
      <c r="CI991" s="181"/>
      <c r="CJ991" s="181"/>
      <c r="CK991" s="181"/>
      <c r="CL991" s="181"/>
      <c r="CM991" s="181"/>
      <c r="CN991" s="181"/>
      <c r="CO991" s="181"/>
      <c r="CP991" s="181"/>
    </row>
    <row r="992" spans="28:94" x14ac:dyDescent="0.25">
      <c r="AB992" s="181"/>
      <c r="AC992" s="181"/>
      <c r="AD992" s="181"/>
      <c r="AE992" s="181"/>
      <c r="AF992" s="181"/>
      <c r="AG992" s="181"/>
      <c r="AH992" s="181"/>
      <c r="AI992" s="181"/>
      <c r="AJ992" s="181"/>
      <c r="AK992" s="181"/>
      <c r="AL992" s="181"/>
      <c r="AM992" s="181"/>
      <c r="AN992" s="181"/>
      <c r="AP992" s="181"/>
      <c r="AQ992" s="181"/>
      <c r="AR992" s="181"/>
      <c r="AS992" s="181"/>
      <c r="AT992" s="181"/>
      <c r="AU992" s="181"/>
      <c r="AV992" s="181"/>
      <c r="AW992" s="181"/>
      <c r="AX992" s="181"/>
      <c r="AY992" s="181"/>
      <c r="AZ992" s="181"/>
      <c r="BA992" s="181"/>
      <c r="BB992" s="181"/>
      <c r="BC992" s="181"/>
      <c r="BD992" s="181"/>
      <c r="BE992" s="181"/>
      <c r="BF992" s="181"/>
      <c r="BG992" s="181"/>
      <c r="BH992" s="181"/>
      <c r="BI992" s="181"/>
      <c r="BJ992" s="181"/>
      <c r="BK992" s="181"/>
      <c r="BL992" s="181"/>
      <c r="BM992" s="181"/>
      <c r="BN992" s="181"/>
      <c r="BO992" s="181"/>
      <c r="BP992" s="181"/>
      <c r="BQ992" s="181"/>
      <c r="BR992" s="181"/>
      <c r="BS992" s="181"/>
      <c r="BT992" s="181"/>
      <c r="BU992" s="181"/>
      <c r="BV992" s="181"/>
      <c r="BW992" s="181"/>
      <c r="BX992" s="181"/>
      <c r="BY992" s="181"/>
      <c r="BZ992" s="181"/>
      <c r="CA992" s="181"/>
      <c r="CB992" s="181"/>
      <c r="CC992" s="181"/>
      <c r="CD992" s="181"/>
      <c r="CE992" s="181"/>
      <c r="CF992" s="181"/>
      <c r="CG992" s="181"/>
      <c r="CH992" s="181"/>
      <c r="CI992" s="181"/>
      <c r="CJ992" s="181"/>
      <c r="CK992" s="181"/>
      <c r="CL992" s="181"/>
      <c r="CM992" s="181"/>
      <c r="CN992" s="181"/>
      <c r="CO992" s="181"/>
      <c r="CP992" s="181"/>
    </row>
    <row r="993" spans="28:94" x14ac:dyDescent="0.25">
      <c r="AB993" s="181"/>
      <c r="AC993" s="181"/>
      <c r="AD993" s="181"/>
      <c r="AE993" s="181"/>
      <c r="AF993" s="181"/>
      <c r="AG993" s="181"/>
      <c r="AH993" s="181"/>
      <c r="AI993" s="181"/>
      <c r="AJ993" s="181"/>
      <c r="AK993" s="181"/>
      <c r="AL993" s="181"/>
      <c r="AM993" s="181"/>
      <c r="AN993" s="181"/>
      <c r="AP993" s="181"/>
      <c r="AQ993" s="181"/>
      <c r="AR993" s="181"/>
      <c r="AS993" s="181"/>
      <c r="AT993" s="181"/>
      <c r="AU993" s="181"/>
      <c r="AV993" s="181"/>
      <c r="AW993" s="181"/>
      <c r="AX993" s="181"/>
      <c r="AY993" s="181"/>
      <c r="AZ993" s="181"/>
      <c r="BA993" s="181"/>
      <c r="BB993" s="181"/>
      <c r="BC993" s="181"/>
      <c r="BD993" s="181"/>
      <c r="BE993" s="181"/>
      <c r="BF993" s="181"/>
      <c r="BG993" s="181"/>
      <c r="BH993" s="181"/>
      <c r="BI993" s="181"/>
      <c r="BJ993" s="181"/>
      <c r="BK993" s="181"/>
      <c r="BL993" s="181"/>
      <c r="BM993" s="181"/>
      <c r="BN993" s="181"/>
      <c r="BO993" s="181"/>
      <c r="BP993" s="181"/>
      <c r="BQ993" s="181"/>
      <c r="BR993" s="181"/>
      <c r="BS993" s="181"/>
      <c r="BT993" s="181"/>
      <c r="BU993" s="181"/>
      <c r="BV993" s="181"/>
      <c r="BW993" s="181"/>
      <c r="BX993" s="181"/>
      <c r="BY993" s="181"/>
      <c r="BZ993" s="181"/>
      <c r="CA993" s="181"/>
      <c r="CB993" s="181"/>
      <c r="CC993" s="181"/>
      <c r="CD993" s="181"/>
      <c r="CE993" s="181"/>
      <c r="CF993" s="181"/>
      <c r="CG993" s="181"/>
      <c r="CH993" s="181"/>
      <c r="CI993" s="181"/>
      <c r="CJ993" s="181"/>
      <c r="CK993" s="181"/>
      <c r="CL993" s="181"/>
      <c r="CM993" s="181"/>
      <c r="CN993" s="181"/>
      <c r="CO993" s="181"/>
      <c r="CP993" s="181"/>
    </row>
    <row r="994" spans="28:94" x14ac:dyDescent="0.25">
      <c r="AB994" s="181"/>
      <c r="AC994" s="181"/>
      <c r="AD994" s="181"/>
      <c r="AE994" s="181"/>
      <c r="AF994" s="181"/>
      <c r="AG994" s="181"/>
      <c r="AH994" s="181"/>
      <c r="AI994" s="181"/>
      <c r="AJ994" s="181"/>
      <c r="AK994" s="181"/>
      <c r="AL994" s="181"/>
      <c r="AM994" s="181"/>
      <c r="AN994" s="181"/>
      <c r="AP994" s="181"/>
      <c r="AQ994" s="181"/>
      <c r="AR994" s="181"/>
      <c r="AS994" s="181"/>
      <c r="AT994" s="181"/>
      <c r="AU994" s="181"/>
      <c r="AV994" s="181"/>
      <c r="AW994" s="181"/>
      <c r="AX994" s="181"/>
      <c r="AY994" s="181"/>
      <c r="AZ994" s="181"/>
      <c r="BA994" s="181"/>
      <c r="BB994" s="181"/>
      <c r="BC994" s="181"/>
      <c r="BD994" s="181"/>
      <c r="BE994" s="181"/>
      <c r="BF994" s="181"/>
      <c r="BG994" s="181"/>
      <c r="BH994" s="181"/>
      <c r="BI994" s="181"/>
      <c r="BJ994" s="181"/>
      <c r="BK994" s="181"/>
      <c r="BL994" s="181"/>
      <c r="BM994" s="181"/>
      <c r="BN994" s="181"/>
      <c r="BO994" s="181"/>
      <c r="BP994" s="181"/>
      <c r="BQ994" s="181"/>
      <c r="BR994" s="181"/>
      <c r="BS994" s="181"/>
      <c r="BT994" s="181"/>
      <c r="BU994" s="181"/>
      <c r="BV994" s="181"/>
      <c r="BW994" s="181"/>
      <c r="BX994" s="181"/>
      <c r="BY994" s="181"/>
      <c r="BZ994" s="181"/>
      <c r="CA994" s="181"/>
      <c r="CB994" s="181"/>
      <c r="CC994" s="181"/>
      <c r="CD994" s="181"/>
      <c r="CE994" s="181"/>
      <c r="CF994" s="181"/>
      <c r="CG994" s="181"/>
      <c r="CH994" s="181"/>
      <c r="CI994" s="181"/>
      <c r="CJ994" s="181"/>
      <c r="CK994" s="181"/>
      <c r="CL994" s="181"/>
      <c r="CM994" s="181"/>
      <c r="CN994" s="181"/>
      <c r="CO994" s="181"/>
      <c r="CP994" s="181"/>
    </row>
    <row r="995" spans="28:94" x14ac:dyDescent="0.25">
      <c r="AB995" s="181"/>
      <c r="AC995" s="181"/>
      <c r="AD995" s="181"/>
      <c r="AE995" s="181"/>
      <c r="AF995" s="181"/>
      <c r="AG995" s="181"/>
      <c r="AH995" s="181"/>
      <c r="AI995" s="181"/>
      <c r="AJ995" s="181"/>
      <c r="AK995" s="181"/>
      <c r="AL995" s="181"/>
      <c r="AM995" s="181"/>
      <c r="AN995" s="181"/>
      <c r="AP995" s="181"/>
      <c r="AQ995" s="181"/>
      <c r="AR995" s="181"/>
      <c r="AS995" s="181"/>
      <c r="AT995" s="181"/>
      <c r="AU995" s="181"/>
      <c r="AV995" s="181"/>
      <c r="AW995" s="181"/>
      <c r="AX995" s="181"/>
      <c r="AY995" s="181"/>
      <c r="AZ995" s="181"/>
      <c r="BA995" s="181"/>
      <c r="BB995" s="181"/>
      <c r="BC995" s="181"/>
      <c r="BD995" s="181"/>
      <c r="BE995" s="181"/>
      <c r="BF995" s="181"/>
      <c r="BG995" s="181"/>
      <c r="BH995" s="181"/>
      <c r="BI995" s="181"/>
      <c r="BJ995" s="181"/>
      <c r="BK995" s="181"/>
      <c r="BL995" s="181"/>
      <c r="BM995" s="181"/>
      <c r="BN995" s="181"/>
      <c r="BO995" s="181"/>
      <c r="BP995" s="181"/>
      <c r="BQ995" s="181"/>
      <c r="BR995" s="181"/>
      <c r="BS995" s="181"/>
      <c r="BT995" s="181"/>
      <c r="BU995" s="181"/>
      <c r="BV995" s="181"/>
      <c r="BW995" s="181"/>
      <c r="BX995" s="181"/>
      <c r="BY995" s="181"/>
      <c r="BZ995" s="181"/>
      <c r="CA995" s="181"/>
      <c r="CB995" s="181"/>
      <c r="CC995" s="181"/>
      <c r="CD995" s="181"/>
      <c r="CE995" s="181"/>
      <c r="CF995" s="181"/>
      <c r="CG995" s="181"/>
      <c r="CH995" s="181"/>
      <c r="CI995" s="181"/>
      <c r="CJ995" s="181"/>
      <c r="CK995" s="181"/>
      <c r="CL995" s="181"/>
      <c r="CM995" s="181"/>
      <c r="CN995" s="181"/>
      <c r="CO995" s="181"/>
      <c r="CP995" s="181"/>
    </row>
    <row r="996" spans="28:94" x14ac:dyDescent="0.25">
      <c r="AB996" s="181"/>
      <c r="AC996" s="181"/>
      <c r="AD996" s="181"/>
      <c r="AE996" s="181"/>
      <c r="AF996" s="181"/>
      <c r="AG996" s="181"/>
      <c r="AH996" s="181"/>
      <c r="AI996" s="181"/>
      <c r="AJ996" s="181"/>
      <c r="AK996" s="181"/>
      <c r="AL996" s="181"/>
      <c r="AM996" s="181"/>
      <c r="AN996" s="181"/>
      <c r="AP996" s="181"/>
      <c r="AQ996" s="181"/>
      <c r="AR996" s="181"/>
      <c r="AS996" s="181"/>
      <c r="AT996" s="181"/>
      <c r="AU996" s="181"/>
      <c r="AV996" s="181"/>
      <c r="AW996" s="181"/>
      <c r="AX996" s="181"/>
      <c r="AY996" s="181"/>
      <c r="AZ996" s="181"/>
      <c r="BA996" s="181"/>
      <c r="BB996" s="181"/>
      <c r="BC996" s="181"/>
      <c r="BD996" s="181"/>
      <c r="BE996" s="181"/>
      <c r="BF996" s="181"/>
      <c r="BG996" s="181"/>
      <c r="BH996" s="181"/>
      <c r="BI996" s="181"/>
      <c r="BJ996" s="181"/>
      <c r="BK996" s="181"/>
      <c r="BL996" s="181"/>
      <c r="BM996" s="181"/>
      <c r="BN996" s="181"/>
      <c r="BO996" s="181"/>
      <c r="BP996" s="181"/>
      <c r="BQ996" s="181"/>
      <c r="BR996" s="181"/>
      <c r="BS996" s="181"/>
      <c r="BT996" s="181"/>
      <c r="BU996" s="181"/>
      <c r="BV996" s="181"/>
      <c r="BW996" s="181"/>
      <c r="BX996" s="181"/>
      <c r="BY996" s="181"/>
      <c r="BZ996" s="181"/>
      <c r="CA996" s="181"/>
      <c r="CB996" s="181"/>
      <c r="CC996" s="181"/>
      <c r="CD996" s="181"/>
      <c r="CE996" s="181"/>
      <c r="CF996" s="181"/>
      <c r="CG996" s="181"/>
      <c r="CH996" s="181"/>
      <c r="CI996" s="181"/>
      <c r="CJ996" s="181"/>
      <c r="CK996" s="181"/>
      <c r="CL996" s="181"/>
      <c r="CM996" s="181"/>
      <c r="CN996" s="181"/>
      <c r="CO996" s="181"/>
      <c r="CP996" s="181"/>
    </row>
    <row r="997" spans="28:94" x14ac:dyDescent="0.25">
      <c r="AB997" s="181"/>
      <c r="AC997" s="181"/>
      <c r="AD997" s="181"/>
      <c r="AE997" s="181"/>
      <c r="AF997" s="181"/>
      <c r="AG997" s="181"/>
      <c r="AH997" s="181"/>
      <c r="AI997" s="181"/>
      <c r="AJ997" s="181"/>
      <c r="AK997" s="181"/>
      <c r="AL997" s="181"/>
      <c r="AM997" s="181"/>
      <c r="AN997" s="181"/>
      <c r="AP997" s="181"/>
      <c r="AQ997" s="181"/>
      <c r="AR997" s="181"/>
      <c r="AS997" s="181"/>
      <c r="AT997" s="181"/>
      <c r="AU997" s="181"/>
      <c r="AV997" s="181"/>
      <c r="AW997" s="181"/>
      <c r="AX997" s="181"/>
      <c r="AY997" s="181"/>
      <c r="AZ997" s="181"/>
      <c r="BA997" s="181"/>
      <c r="BB997" s="181"/>
      <c r="BC997" s="181"/>
      <c r="BD997" s="181"/>
      <c r="BE997" s="181"/>
      <c r="BF997" s="181"/>
      <c r="BG997" s="181"/>
      <c r="BH997" s="181"/>
      <c r="BI997" s="181"/>
      <c r="BJ997" s="181"/>
      <c r="BK997" s="181"/>
      <c r="BL997" s="181"/>
      <c r="BM997" s="181"/>
      <c r="BN997" s="181"/>
      <c r="BO997" s="181"/>
      <c r="BP997" s="181"/>
      <c r="BQ997" s="181"/>
      <c r="BR997" s="181"/>
      <c r="BS997" s="181"/>
      <c r="BT997" s="181"/>
      <c r="BU997" s="181"/>
      <c r="BV997" s="181"/>
      <c r="BW997" s="181"/>
      <c r="BX997" s="181"/>
      <c r="BY997" s="181"/>
      <c r="BZ997" s="181"/>
      <c r="CA997" s="181"/>
      <c r="CB997" s="181"/>
      <c r="CC997" s="181"/>
      <c r="CD997" s="181"/>
      <c r="CE997" s="181"/>
      <c r="CF997" s="181"/>
      <c r="CG997" s="181"/>
      <c r="CH997" s="181"/>
      <c r="CI997" s="181"/>
      <c r="CJ997" s="181"/>
      <c r="CK997" s="181"/>
      <c r="CL997" s="181"/>
      <c r="CM997" s="181"/>
      <c r="CN997" s="181"/>
      <c r="CO997" s="181"/>
      <c r="CP997" s="181"/>
    </row>
    <row r="998" spans="28:94" x14ac:dyDescent="0.25">
      <c r="AB998" s="181"/>
      <c r="AC998" s="181"/>
      <c r="AD998" s="181"/>
      <c r="AE998" s="181"/>
      <c r="AF998" s="181"/>
      <c r="AG998" s="181"/>
      <c r="AH998" s="181"/>
      <c r="AI998" s="181"/>
      <c r="AJ998" s="181"/>
      <c r="AK998" s="181"/>
      <c r="AL998" s="181"/>
      <c r="AM998" s="181"/>
      <c r="AN998" s="181"/>
      <c r="AP998" s="181"/>
      <c r="AQ998" s="181"/>
      <c r="AR998" s="181"/>
      <c r="AS998" s="181"/>
      <c r="AT998" s="181"/>
      <c r="AU998" s="181"/>
      <c r="AV998" s="181"/>
      <c r="AW998" s="181"/>
      <c r="AX998" s="181"/>
      <c r="AY998" s="181"/>
      <c r="AZ998" s="181"/>
      <c r="BA998" s="181"/>
      <c r="BB998" s="181"/>
      <c r="BC998" s="181"/>
      <c r="BD998" s="181"/>
      <c r="BE998" s="181"/>
      <c r="BF998" s="181"/>
      <c r="BG998" s="181"/>
      <c r="BH998" s="181"/>
      <c r="BI998" s="181"/>
      <c r="BJ998" s="181"/>
      <c r="BK998" s="181"/>
      <c r="BL998" s="181"/>
      <c r="BM998" s="181"/>
      <c r="BN998" s="181"/>
      <c r="BO998" s="181"/>
      <c r="BP998" s="181"/>
      <c r="BQ998" s="181"/>
      <c r="BR998" s="181"/>
      <c r="BS998" s="181"/>
      <c r="BT998" s="181"/>
      <c r="BU998" s="181"/>
      <c r="BV998" s="181"/>
      <c r="BW998" s="181"/>
      <c r="BX998" s="181"/>
      <c r="BY998" s="181"/>
      <c r="BZ998" s="181"/>
      <c r="CA998" s="181"/>
      <c r="CB998" s="181"/>
      <c r="CC998" s="181"/>
      <c r="CD998" s="181"/>
      <c r="CE998" s="181"/>
      <c r="CF998" s="181"/>
      <c r="CG998" s="181"/>
      <c r="CH998" s="181"/>
      <c r="CI998" s="181"/>
      <c r="CJ998" s="181"/>
      <c r="CK998" s="181"/>
      <c r="CL998" s="181"/>
      <c r="CM998" s="181"/>
      <c r="CN998" s="181"/>
      <c r="CO998" s="181"/>
      <c r="CP998" s="181"/>
    </row>
    <row r="999" spans="28:94" x14ac:dyDescent="0.25">
      <c r="AB999" s="181"/>
      <c r="AC999" s="181"/>
      <c r="AD999" s="181"/>
      <c r="AE999" s="181"/>
      <c r="AF999" s="181"/>
      <c r="AG999" s="181"/>
      <c r="AH999" s="181"/>
      <c r="AI999" s="181"/>
      <c r="AJ999" s="181"/>
      <c r="AK999" s="181"/>
      <c r="AL999" s="181"/>
      <c r="AM999" s="181"/>
      <c r="AN999" s="181"/>
      <c r="AP999" s="181"/>
      <c r="AQ999" s="181"/>
      <c r="AR999" s="181"/>
      <c r="AS999" s="181"/>
      <c r="AT999" s="181"/>
      <c r="AU999" s="181"/>
      <c r="AV999" s="181"/>
      <c r="AW999" s="181"/>
      <c r="AX999" s="181"/>
      <c r="AY999" s="181"/>
      <c r="AZ999" s="181"/>
      <c r="BA999" s="181"/>
      <c r="BB999" s="181"/>
      <c r="BC999" s="181"/>
      <c r="BD999" s="181"/>
      <c r="BE999" s="181"/>
      <c r="BF999" s="181"/>
      <c r="BG999" s="181"/>
      <c r="BH999" s="181"/>
      <c r="BI999" s="181"/>
      <c r="BJ999" s="181"/>
      <c r="BK999" s="181"/>
      <c r="BL999" s="181"/>
      <c r="BM999" s="181"/>
      <c r="BN999" s="181"/>
      <c r="BO999" s="181"/>
      <c r="BP999" s="181"/>
      <c r="BQ999" s="181"/>
      <c r="BR999" s="181"/>
      <c r="BS999" s="181"/>
      <c r="BT999" s="181"/>
      <c r="BU999" s="181"/>
      <c r="BV999" s="181"/>
      <c r="BW999" s="181"/>
      <c r="BX999" s="181"/>
      <c r="BY999" s="181"/>
      <c r="BZ999" s="181"/>
      <c r="CA999" s="181"/>
      <c r="CB999" s="181"/>
      <c r="CC999" s="181"/>
      <c r="CD999" s="181"/>
      <c r="CE999" s="181"/>
      <c r="CF999" s="181"/>
      <c r="CG999" s="181"/>
      <c r="CH999" s="181"/>
      <c r="CI999" s="181"/>
      <c r="CJ999" s="181"/>
      <c r="CK999" s="181"/>
      <c r="CL999" s="181"/>
      <c r="CM999" s="181"/>
      <c r="CN999" s="181"/>
      <c r="CO999" s="181"/>
      <c r="CP999" s="181"/>
    </row>
    <row r="1000" spans="28:94" x14ac:dyDescent="0.25">
      <c r="AB1000" s="181"/>
      <c r="AC1000" s="181"/>
      <c r="AD1000" s="181"/>
      <c r="AE1000" s="181"/>
      <c r="AF1000" s="181"/>
      <c r="AG1000" s="181"/>
      <c r="AH1000" s="181"/>
      <c r="AI1000" s="181"/>
      <c r="AJ1000" s="181"/>
      <c r="AK1000" s="181"/>
      <c r="AL1000" s="181"/>
      <c r="AM1000" s="181"/>
      <c r="AN1000" s="181"/>
      <c r="AP1000" s="181"/>
      <c r="AQ1000" s="181"/>
      <c r="AR1000" s="181"/>
      <c r="AS1000" s="181"/>
      <c r="AT1000" s="181"/>
      <c r="AU1000" s="181"/>
      <c r="AV1000" s="181"/>
      <c r="AW1000" s="181"/>
      <c r="AX1000" s="181"/>
      <c r="AY1000" s="181"/>
      <c r="AZ1000" s="181"/>
      <c r="BA1000" s="181"/>
      <c r="BB1000" s="181"/>
      <c r="BC1000" s="181"/>
      <c r="BD1000" s="181"/>
      <c r="BE1000" s="181"/>
      <c r="BF1000" s="181"/>
      <c r="BG1000" s="181"/>
      <c r="BH1000" s="181"/>
      <c r="BI1000" s="181"/>
      <c r="BJ1000" s="181"/>
      <c r="BK1000" s="181"/>
      <c r="BL1000" s="181"/>
      <c r="BM1000" s="181"/>
      <c r="BN1000" s="181"/>
      <c r="BO1000" s="181"/>
      <c r="BP1000" s="181"/>
      <c r="BQ1000" s="181"/>
      <c r="BR1000" s="181"/>
      <c r="BS1000" s="181"/>
      <c r="BT1000" s="181"/>
      <c r="BU1000" s="181"/>
      <c r="BV1000" s="181"/>
      <c r="BW1000" s="181"/>
      <c r="BX1000" s="181"/>
      <c r="BY1000" s="181"/>
      <c r="BZ1000" s="181"/>
      <c r="CA1000" s="181"/>
      <c r="CB1000" s="181"/>
      <c r="CC1000" s="181"/>
      <c r="CD1000" s="181"/>
      <c r="CE1000" s="181"/>
      <c r="CF1000" s="181"/>
      <c r="CG1000" s="181"/>
      <c r="CH1000" s="181"/>
      <c r="CI1000" s="181"/>
      <c r="CJ1000" s="181"/>
      <c r="CK1000" s="181"/>
      <c r="CL1000" s="181"/>
      <c r="CM1000" s="181"/>
      <c r="CN1000" s="181"/>
      <c r="CO1000" s="181"/>
      <c r="CP1000" s="181"/>
    </row>
    <row r="1001" spans="28:94" x14ac:dyDescent="0.25">
      <c r="AB1001" s="181"/>
      <c r="AC1001" s="181"/>
      <c r="AD1001" s="181"/>
      <c r="AE1001" s="181"/>
      <c r="AF1001" s="181"/>
      <c r="AG1001" s="181"/>
      <c r="AH1001" s="181"/>
      <c r="AI1001" s="181"/>
      <c r="AJ1001" s="181"/>
      <c r="AK1001" s="181"/>
      <c r="AL1001" s="181"/>
      <c r="AM1001" s="181"/>
      <c r="AN1001" s="181"/>
      <c r="AP1001" s="181"/>
      <c r="AQ1001" s="181"/>
      <c r="AR1001" s="181"/>
      <c r="AS1001" s="181"/>
      <c r="AT1001" s="181"/>
      <c r="AU1001" s="181"/>
      <c r="AV1001" s="181"/>
      <c r="AW1001" s="181"/>
      <c r="AX1001" s="181"/>
      <c r="AY1001" s="181"/>
      <c r="AZ1001" s="181"/>
      <c r="BA1001" s="181"/>
      <c r="BB1001" s="181"/>
      <c r="BC1001" s="181"/>
      <c r="BD1001" s="181"/>
      <c r="BE1001" s="181"/>
      <c r="BF1001" s="181"/>
      <c r="BG1001" s="181"/>
      <c r="BH1001" s="181"/>
      <c r="BI1001" s="181"/>
      <c r="BJ1001" s="181"/>
      <c r="BK1001" s="181"/>
      <c r="BL1001" s="181"/>
      <c r="BM1001" s="181"/>
      <c r="BN1001" s="181"/>
      <c r="BO1001" s="181"/>
      <c r="BP1001" s="181"/>
      <c r="BQ1001" s="181"/>
      <c r="BR1001" s="181"/>
      <c r="BS1001" s="181"/>
      <c r="BT1001" s="181"/>
      <c r="BU1001" s="181"/>
      <c r="BV1001" s="181"/>
      <c r="BW1001" s="181"/>
      <c r="BX1001" s="181"/>
      <c r="BY1001" s="181"/>
      <c r="BZ1001" s="181"/>
      <c r="CA1001" s="181"/>
      <c r="CB1001" s="181"/>
      <c r="CC1001" s="181"/>
      <c r="CD1001" s="181"/>
      <c r="CE1001" s="181"/>
      <c r="CF1001" s="181"/>
      <c r="CG1001" s="181"/>
      <c r="CH1001" s="181"/>
      <c r="CI1001" s="181"/>
      <c r="CJ1001" s="181"/>
      <c r="CK1001" s="181"/>
      <c r="CL1001" s="181"/>
      <c r="CM1001" s="181"/>
      <c r="CN1001" s="181"/>
      <c r="CO1001" s="181"/>
      <c r="CP1001" s="181"/>
    </row>
    <row r="1002" spans="28:94" x14ac:dyDescent="0.25">
      <c r="AB1002" s="181"/>
      <c r="AC1002" s="181"/>
      <c r="AD1002" s="181"/>
      <c r="AE1002" s="181"/>
      <c r="AF1002" s="181"/>
      <c r="AG1002" s="181"/>
      <c r="AH1002" s="181"/>
      <c r="AI1002" s="181"/>
      <c r="AJ1002" s="181"/>
      <c r="AK1002" s="181"/>
      <c r="AL1002" s="181"/>
      <c r="AM1002" s="181"/>
      <c r="AN1002" s="181"/>
      <c r="AP1002" s="181"/>
      <c r="AQ1002" s="181"/>
      <c r="AR1002" s="181"/>
      <c r="AS1002" s="181"/>
      <c r="AT1002" s="181"/>
      <c r="AU1002" s="181"/>
      <c r="AV1002" s="181"/>
      <c r="AW1002" s="181"/>
      <c r="AX1002" s="181"/>
      <c r="AY1002" s="181"/>
      <c r="AZ1002" s="181"/>
      <c r="BA1002" s="181"/>
      <c r="BB1002" s="181"/>
      <c r="BC1002" s="181"/>
      <c r="BD1002" s="181"/>
      <c r="BE1002" s="181"/>
      <c r="BF1002" s="181"/>
      <c r="BG1002" s="181"/>
      <c r="BH1002" s="181"/>
      <c r="BI1002" s="181"/>
      <c r="BJ1002" s="181"/>
      <c r="BK1002" s="181"/>
      <c r="BL1002" s="181"/>
      <c r="BM1002" s="181"/>
      <c r="BN1002" s="181"/>
      <c r="BO1002" s="181"/>
      <c r="BP1002" s="181"/>
      <c r="BQ1002" s="181"/>
      <c r="BR1002" s="181"/>
      <c r="BS1002" s="181"/>
      <c r="BT1002" s="181"/>
      <c r="BU1002" s="181"/>
      <c r="BV1002" s="181"/>
      <c r="BW1002" s="181"/>
      <c r="BX1002" s="181"/>
      <c r="BY1002" s="181"/>
      <c r="BZ1002" s="181"/>
      <c r="CA1002" s="181"/>
      <c r="CB1002" s="181"/>
      <c r="CC1002" s="181"/>
      <c r="CD1002" s="181"/>
      <c r="CE1002" s="181"/>
      <c r="CF1002" s="181"/>
      <c r="CG1002" s="181"/>
      <c r="CH1002" s="181"/>
      <c r="CI1002" s="181"/>
      <c r="CJ1002" s="181"/>
      <c r="CK1002" s="181"/>
      <c r="CL1002" s="181"/>
      <c r="CM1002" s="181"/>
      <c r="CN1002" s="181"/>
      <c r="CO1002" s="181"/>
      <c r="CP1002" s="181"/>
    </row>
    <row r="1003" spans="28:94" x14ac:dyDescent="0.25">
      <c r="AB1003" s="181"/>
      <c r="AC1003" s="181"/>
      <c r="AD1003" s="181"/>
      <c r="AE1003" s="181"/>
      <c r="AF1003" s="181"/>
      <c r="AG1003" s="181"/>
      <c r="AH1003" s="181"/>
      <c r="AI1003" s="181"/>
      <c r="AJ1003" s="181"/>
      <c r="AK1003" s="181"/>
      <c r="AL1003" s="181"/>
      <c r="AM1003" s="181"/>
      <c r="AN1003" s="181"/>
      <c r="AP1003" s="181"/>
      <c r="AQ1003" s="181"/>
      <c r="AR1003" s="181"/>
      <c r="AS1003" s="181"/>
      <c r="AT1003" s="181"/>
      <c r="AU1003" s="181"/>
      <c r="AV1003" s="181"/>
      <c r="AW1003" s="181"/>
      <c r="AX1003" s="181"/>
      <c r="AY1003" s="181"/>
      <c r="AZ1003" s="181"/>
      <c r="BA1003" s="181"/>
      <c r="BB1003" s="181"/>
      <c r="BC1003" s="181"/>
      <c r="BD1003" s="181"/>
      <c r="BE1003" s="181"/>
      <c r="BF1003" s="181"/>
      <c r="BG1003" s="181"/>
      <c r="BH1003" s="181"/>
      <c r="BI1003" s="181"/>
      <c r="BJ1003" s="181"/>
      <c r="BK1003" s="181"/>
      <c r="BL1003" s="181"/>
      <c r="BM1003" s="181"/>
      <c r="BN1003" s="181"/>
      <c r="BO1003" s="181"/>
      <c r="BP1003" s="181"/>
      <c r="BQ1003" s="181"/>
      <c r="BR1003" s="181"/>
      <c r="BS1003" s="181"/>
      <c r="BT1003" s="181"/>
      <c r="BU1003" s="181"/>
      <c r="BV1003" s="181"/>
      <c r="BW1003" s="181"/>
      <c r="BX1003" s="181"/>
      <c r="BY1003" s="181"/>
      <c r="BZ1003" s="181"/>
      <c r="CA1003" s="181"/>
      <c r="CB1003" s="181"/>
      <c r="CC1003" s="181"/>
      <c r="CD1003" s="181"/>
      <c r="CE1003" s="181"/>
      <c r="CF1003" s="181"/>
      <c r="CG1003" s="181"/>
      <c r="CH1003" s="181"/>
      <c r="CI1003" s="181"/>
      <c r="CJ1003" s="181"/>
      <c r="CK1003" s="181"/>
      <c r="CL1003" s="181"/>
      <c r="CM1003" s="181"/>
      <c r="CN1003" s="181"/>
      <c r="CO1003" s="181"/>
      <c r="CP1003" s="181"/>
    </row>
    <row r="1004" spans="28:94" x14ac:dyDescent="0.25">
      <c r="AB1004" s="181"/>
      <c r="AC1004" s="181"/>
      <c r="AD1004" s="181"/>
      <c r="AE1004" s="181"/>
      <c r="AF1004" s="181"/>
      <c r="AG1004" s="181"/>
      <c r="AH1004" s="181"/>
      <c r="AI1004" s="181"/>
      <c r="AJ1004" s="181"/>
      <c r="AK1004" s="181"/>
      <c r="AL1004" s="181"/>
      <c r="AM1004" s="181"/>
      <c r="AN1004" s="181"/>
      <c r="AP1004" s="181"/>
      <c r="AQ1004" s="181"/>
      <c r="AR1004" s="181"/>
      <c r="AS1004" s="181"/>
      <c r="AT1004" s="181"/>
      <c r="AU1004" s="181"/>
      <c r="AV1004" s="181"/>
      <c r="AW1004" s="181"/>
      <c r="AX1004" s="181"/>
      <c r="AY1004" s="181"/>
      <c r="AZ1004" s="181"/>
      <c r="BA1004" s="181"/>
      <c r="BB1004" s="181"/>
      <c r="BC1004" s="181"/>
      <c r="BD1004" s="181"/>
      <c r="BE1004" s="181"/>
      <c r="BF1004" s="181"/>
      <c r="BG1004" s="181"/>
      <c r="BH1004" s="181"/>
      <c r="BI1004" s="181"/>
      <c r="BJ1004" s="181"/>
      <c r="BK1004" s="181"/>
      <c r="BL1004" s="181"/>
      <c r="BM1004" s="181"/>
      <c r="BN1004" s="181"/>
      <c r="BO1004" s="181"/>
      <c r="BP1004" s="181"/>
      <c r="BQ1004" s="181"/>
      <c r="BR1004" s="181"/>
      <c r="BS1004" s="181"/>
      <c r="BT1004" s="181"/>
      <c r="BU1004" s="181"/>
      <c r="BV1004" s="181"/>
      <c r="BW1004" s="181"/>
      <c r="BX1004" s="181"/>
      <c r="BY1004" s="181"/>
      <c r="BZ1004" s="181"/>
      <c r="CA1004" s="181"/>
      <c r="CB1004" s="181"/>
      <c r="CC1004" s="181"/>
      <c r="CD1004" s="181"/>
      <c r="CE1004" s="181"/>
      <c r="CF1004" s="181"/>
      <c r="CG1004" s="181"/>
      <c r="CH1004" s="181"/>
      <c r="CI1004" s="181"/>
      <c r="CJ1004" s="181"/>
      <c r="CK1004" s="181"/>
      <c r="CL1004" s="181"/>
      <c r="CM1004" s="181"/>
      <c r="CN1004" s="181"/>
      <c r="CO1004" s="181"/>
      <c r="CP1004" s="181"/>
    </row>
    <row r="1005" spans="28:94" x14ac:dyDescent="0.25">
      <c r="AB1005" s="181"/>
      <c r="AC1005" s="181"/>
      <c r="AD1005" s="181"/>
      <c r="AE1005" s="181"/>
      <c r="AF1005" s="181"/>
      <c r="AG1005" s="181"/>
      <c r="AH1005" s="181"/>
      <c r="AI1005" s="181"/>
      <c r="AJ1005" s="181"/>
      <c r="AK1005" s="181"/>
      <c r="AL1005" s="181"/>
      <c r="AM1005" s="181"/>
      <c r="AN1005" s="181"/>
      <c r="AP1005" s="181"/>
      <c r="AQ1005" s="181"/>
      <c r="AR1005" s="181"/>
      <c r="AS1005" s="181"/>
      <c r="AT1005" s="181"/>
      <c r="AU1005" s="181"/>
      <c r="AV1005" s="181"/>
      <c r="AW1005" s="181"/>
      <c r="AX1005" s="181"/>
      <c r="AY1005" s="181"/>
      <c r="AZ1005" s="181"/>
      <c r="BA1005" s="181"/>
      <c r="BB1005" s="181"/>
      <c r="BC1005" s="181"/>
      <c r="BD1005" s="181"/>
      <c r="BE1005" s="181"/>
      <c r="BF1005" s="181"/>
      <c r="BG1005" s="181"/>
      <c r="BH1005" s="181"/>
      <c r="BI1005" s="181"/>
      <c r="BJ1005" s="181"/>
      <c r="BK1005" s="181"/>
      <c r="BL1005" s="181"/>
      <c r="BM1005" s="181"/>
      <c r="BN1005" s="181"/>
      <c r="BO1005" s="181"/>
      <c r="BP1005" s="181"/>
      <c r="BQ1005" s="181"/>
      <c r="BR1005" s="181"/>
      <c r="BS1005" s="181"/>
      <c r="BT1005" s="181"/>
      <c r="BU1005" s="181"/>
      <c r="BV1005" s="181"/>
      <c r="BW1005" s="181"/>
      <c r="BX1005" s="181"/>
      <c r="BY1005" s="181"/>
      <c r="BZ1005" s="181"/>
      <c r="CA1005" s="181"/>
      <c r="CB1005" s="181"/>
      <c r="CC1005" s="181"/>
      <c r="CD1005" s="181"/>
      <c r="CE1005" s="181"/>
      <c r="CF1005" s="181"/>
      <c r="CG1005" s="181"/>
      <c r="CH1005" s="181"/>
      <c r="CI1005" s="181"/>
      <c r="CJ1005" s="181"/>
      <c r="CK1005" s="181"/>
      <c r="CL1005" s="181"/>
      <c r="CM1005" s="181"/>
      <c r="CN1005" s="181"/>
      <c r="CO1005" s="181"/>
      <c r="CP1005" s="181"/>
    </row>
    <row r="1006" spans="28:94" x14ac:dyDescent="0.25">
      <c r="AB1006" s="181"/>
      <c r="AC1006" s="181"/>
      <c r="AD1006" s="181"/>
      <c r="AE1006" s="181"/>
      <c r="AF1006" s="181"/>
      <c r="AG1006" s="181"/>
      <c r="AH1006" s="181"/>
      <c r="AI1006" s="181"/>
      <c r="AJ1006" s="181"/>
      <c r="AK1006" s="181"/>
      <c r="AL1006" s="181"/>
      <c r="AM1006" s="181"/>
      <c r="AN1006" s="181"/>
      <c r="AP1006" s="181"/>
      <c r="AQ1006" s="181"/>
      <c r="AR1006" s="181"/>
      <c r="AS1006" s="181"/>
      <c r="AT1006" s="181"/>
      <c r="AU1006" s="181"/>
      <c r="AV1006" s="181"/>
      <c r="AW1006" s="181"/>
      <c r="AX1006" s="181"/>
      <c r="AY1006" s="181"/>
      <c r="AZ1006" s="181"/>
      <c r="BA1006" s="181"/>
      <c r="BB1006" s="181"/>
      <c r="BC1006" s="181"/>
      <c r="BD1006" s="181"/>
      <c r="BE1006" s="181"/>
      <c r="BF1006" s="181"/>
      <c r="BG1006" s="181"/>
      <c r="BH1006" s="181"/>
      <c r="BI1006" s="181"/>
      <c r="BJ1006" s="181"/>
      <c r="BK1006" s="181"/>
      <c r="BL1006" s="181"/>
      <c r="BM1006" s="181"/>
      <c r="BN1006" s="181"/>
      <c r="BO1006" s="181"/>
      <c r="BP1006" s="181"/>
      <c r="BQ1006" s="181"/>
      <c r="BR1006" s="181"/>
      <c r="BS1006" s="181"/>
      <c r="BT1006" s="181"/>
      <c r="BU1006" s="181"/>
      <c r="BV1006" s="181"/>
      <c r="BW1006" s="181"/>
      <c r="BX1006" s="181"/>
      <c r="BY1006" s="181"/>
      <c r="BZ1006" s="181"/>
      <c r="CA1006" s="181"/>
      <c r="CB1006" s="181"/>
      <c r="CC1006" s="181"/>
      <c r="CD1006" s="181"/>
      <c r="CE1006" s="181"/>
      <c r="CF1006" s="181"/>
      <c r="CG1006" s="181"/>
      <c r="CH1006" s="181"/>
      <c r="CI1006" s="181"/>
      <c r="CJ1006" s="181"/>
      <c r="CK1006" s="181"/>
      <c r="CL1006" s="181"/>
      <c r="CM1006" s="181"/>
      <c r="CN1006" s="181"/>
      <c r="CO1006" s="181"/>
      <c r="CP1006" s="181"/>
    </row>
    <row r="1007" spans="28:94" x14ac:dyDescent="0.25">
      <c r="AB1007" s="181"/>
      <c r="AC1007" s="181"/>
      <c r="AD1007" s="181"/>
      <c r="AE1007" s="181"/>
      <c r="AF1007" s="181"/>
      <c r="AG1007" s="181"/>
      <c r="AH1007" s="181"/>
      <c r="AI1007" s="181"/>
      <c r="AJ1007" s="181"/>
      <c r="AK1007" s="181"/>
      <c r="AL1007" s="181"/>
      <c r="AM1007" s="181"/>
      <c r="AN1007" s="181"/>
      <c r="AP1007" s="181"/>
      <c r="AQ1007" s="181"/>
      <c r="AR1007" s="181"/>
      <c r="AS1007" s="181"/>
      <c r="AT1007" s="181"/>
      <c r="AU1007" s="181"/>
      <c r="AV1007" s="181"/>
      <c r="AW1007" s="181"/>
      <c r="AX1007" s="181"/>
      <c r="AY1007" s="181"/>
      <c r="AZ1007" s="181"/>
      <c r="BA1007" s="181"/>
      <c r="BB1007" s="181"/>
      <c r="BC1007" s="181"/>
      <c r="BD1007" s="181"/>
      <c r="BE1007" s="181"/>
      <c r="BF1007" s="181"/>
      <c r="BG1007" s="181"/>
      <c r="BH1007" s="181"/>
      <c r="BI1007" s="181"/>
      <c r="BJ1007" s="181"/>
      <c r="BK1007" s="181"/>
      <c r="BL1007" s="181"/>
      <c r="BM1007" s="181"/>
      <c r="BN1007" s="181"/>
      <c r="BO1007" s="181"/>
      <c r="BP1007" s="181"/>
      <c r="BQ1007" s="181"/>
      <c r="BR1007" s="181"/>
      <c r="BS1007" s="181"/>
      <c r="BT1007" s="181"/>
      <c r="BU1007" s="181"/>
      <c r="BV1007" s="181"/>
      <c r="BW1007" s="181"/>
      <c r="BX1007" s="181"/>
      <c r="BY1007" s="181"/>
      <c r="BZ1007" s="181"/>
      <c r="CA1007" s="181"/>
      <c r="CB1007" s="181"/>
      <c r="CC1007" s="181"/>
      <c r="CD1007" s="181"/>
      <c r="CE1007" s="181"/>
      <c r="CF1007" s="181"/>
      <c r="CG1007" s="181"/>
      <c r="CH1007" s="181"/>
      <c r="CI1007" s="181"/>
      <c r="CJ1007" s="181"/>
      <c r="CK1007" s="181"/>
      <c r="CL1007" s="181"/>
      <c r="CM1007" s="181"/>
      <c r="CN1007" s="181"/>
      <c r="CO1007" s="181"/>
      <c r="CP1007" s="181"/>
    </row>
    <row r="1008" spans="28:94" x14ac:dyDescent="0.25">
      <c r="AB1008" s="181"/>
      <c r="AC1008" s="181"/>
      <c r="AD1008" s="181"/>
      <c r="AE1008" s="181"/>
      <c r="AF1008" s="181"/>
      <c r="AG1008" s="181"/>
      <c r="AH1008" s="181"/>
      <c r="AI1008" s="181"/>
      <c r="AJ1008" s="181"/>
      <c r="AK1008" s="181"/>
      <c r="AL1008" s="181"/>
      <c r="AM1008" s="181"/>
      <c r="AN1008" s="181"/>
      <c r="AP1008" s="181"/>
      <c r="AQ1008" s="181"/>
      <c r="AR1008" s="181"/>
      <c r="AS1008" s="181"/>
      <c r="AT1008" s="181"/>
      <c r="AU1008" s="181"/>
      <c r="AV1008" s="181"/>
      <c r="AW1008" s="181"/>
      <c r="AX1008" s="181"/>
      <c r="AY1008" s="181"/>
      <c r="AZ1008" s="181"/>
      <c r="BA1008" s="181"/>
      <c r="BB1008" s="181"/>
      <c r="BC1008" s="181"/>
      <c r="BD1008" s="181"/>
      <c r="BE1008" s="181"/>
      <c r="BF1008" s="181"/>
      <c r="BG1008" s="181"/>
      <c r="BH1008" s="181"/>
      <c r="BI1008" s="181"/>
      <c r="BJ1008" s="181"/>
      <c r="BK1008" s="181"/>
      <c r="BL1008" s="181"/>
      <c r="BM1008" s="181"/>
      <c r="BN1008" s="181"/>
      <c r="BO1008" s="181"/>
      <c r="BP1008" s="181"/>
      <c r="BQ1008" s="181"/>
      <c r="BR1008" s="181"/>
      <c r="BS1008" s="181"/>
      <c r="BT1008" s="181"/>
      <c r="BU1008" s="181"/>
      <c r="BV1008" s="181"/>
      <c r="BW1008" s="181"/>
      <c r="BX1008" s="181"/>
      <c r="BY1008" s="181"/>
      <c r="BZ1008" s="181"/>
      <c r="CA1008" s="181"/>
      <c r="CB1008" s="181"/>
      <c r="CC1008" s="181"/>
      <c r="CD1008" s="181"/>
      <c r="CE1008" s="181"/>
      <c r="CF1008" s="181"/>
      <c r="CG1008" s="181"/>
      <c r="CH1008" s="181"/>
      <c r="CI1008" s="181"/>
      <c r="CJ1008" s="181"/>
      <c r="CK1008" s="181"/>
      <c r="CL1008" s="181"/>
      <c r="CM1008" s="181"/>
      <c r="CN1008" s="181"/>
      <c r="CO1008" s="181"/>
      <c r="CP1008" s="181"/>
    </row>
    <row r="1009" spans="28:94" x14ac:dyDescent="0.25">
      <c r="AB1009" s="181"/>
      <c r="AC1009" s="181"/>
      <c r="AD1009" s="181"/>
      <c r="AE1009" s="181"/>
      <c r="AF1009" s="181"/>
      <c r="AG1009" s="181"/>
      <c r="AH1009" s="181"/>
      <c r="AI1009" s="181"/>
      <c r="AJ1009" s="181"/>
      <c r="AK1009" s="181"/>
      <c r="AL1009" s="181"/>
      <c r="AM1009" s="181"/>
      <c r="AN1009" s="181"/>
      <c r="AP1009" s="181"/>
      <c r="AQ1009" s="181"/>
      <c r="AR1009" s="181"/>
      <c r="AS1009" s="181"/>
      <c r="AT1009" s="181"/>
      <c r="AU1009" s="181"/>
      <c r="AV1009" s="181"/>
      <c r="AW1009" s="181"/>
      <c r="AX1009" s="181"/>
      <c r="AY1009" s="181"/>
      <c r="AZ1009" s="181"/>
      <c r="BA1009" s="181"/>
      <c r="BB1009" s="181"/>
      <c r="BC1009" s="181"/>
      <c r="BD1009" s="181"/>
      <c r="BE1009" s="181"/>
      <c r="BF1009" s="181"/>
      <c r="BG1009" s="181"/>
      <c r="BH1009" s="181"/>
      <c r="BI1009" s="181"/>
      <c r="BJ1009" s="181"/>
      <c r="BK1009" s="181"/>
      <c r="BL1009" s="181"/>
      <c r="BM1009" s="181"/>
      <c r="BN1009" s="181"/>
      <c r="BO1009" s="181"/>
      <c r="BP1009" s="181"/>
      <c r="BQ1009" s="181"/>
      <c r="BR1009" s="181"/>
      <c r="BS1009" s="181"/>
      <c r="BT1009" s="181"/>
      <c r="BU1009" s="181"/>
      <c r="BV1009" s="181"/>
      <c r="BW1009" s="181"/>
      <c r="BX1009" s="181"/>
      <c r="BY1009" s="181"/>
      <c r="BZ1009" s="181"/>
      <c r="CA1009" s="181"/>
      <c r="CB1009" s="181"/>
      <c r="CC1009" s="181"/>
      <c r="CD1009" s="181"/>
      <c r="CE1009" s="181"/>
      <c r="CF1009" s="181"/>
      <c r="CG1009" s="181"/>
      <c r="CH1009" s="181"/>
      <c r="CI1009" s="181"/>
      <c r="CJ1009" s="181"/>
      <c r="CK1009" s="181"/>
      <c r="CL1009" s="181"/>
      <c r="CM1009" s="181"/>
      <c r="CN1009" s="181"/>
      <c r="CO1009" s="181"/>
      <c r="CP1009" s="181"/>
    </row>
    <row r="1010" spans="28:94" x14ac:dyDescent="0.25">
      <c r="AB1010" s="181"/>
      <c r="AC1010" s="181"/>
      <c r="AD1010" s="181"/>
      <c r="AE1010" s="181"/>
      <c r="AF1010" s="181"/>
      <c r="AG1010" s="181"/>
      <c r="AH1010" s="181"/>
      <c r="AI1010" s="181"/>
      <c r="AJ1010" s="181"/>
      <c r="AK1010" s="181"/>
      <c r="AL1010" s="181"/>
      <c r="AM1010" s="181"/>
      <c r="AN1010" s="181"/>
      <c r="AP1010" s="181"/>
      <c r="AQ1010" s="181"/>
      <c r="AR1010" s="181"/>
      <c r="AS1010" s="181"/>
      <c r="AT1010" s="181"/>
      <c r="AU1010" s="181"/>
      <c r="AV1010" s="181"/>
      <c r="AW1010" s="181"/>
      <c r="AX1010" s="181"/>
      <c r="AY1010" s="181"/>
      <c r="AZ1010" s="181"/>
      <c r="BA1010" s="181"/>
      <c r="BB1010" s="181"/>
      <c r="BC1010" s="181"/>
      <c r="BD1010" s="181"/>
      <c r="BE1010" s="181"/>
      <c r="BF1010" s="181"/>
      <c r="BG1010" s="181"/>
      <c r="BH1010" s="181"/>
      <c r="BI1010" s="181"/>
      <c r="BJ1010" s="181"/>
      <c r="BK1010" s="181"/>
      <c r="BL1010" s="181"/>
      <c r="BM1010" s="181"/>
      <c r="BN1010" s="181"/>
      <c r="BO1010" s="181"/>
      <c r="BP1010" s="181"/>
      <c r="BQ1010" s="181"/>
      <c r="BR1010" s="181"/>
      <c r="BS1010" s="181"/>
      <c r="BT1010" s="181"/>
      <c r="BU1010" s="181"/>
      <c r="BV1010" s="181"/>
      <c r="BW1010" s="181"/>
      <c r="BX1010" s="181"/>
      <c r="BY1010" s="181"/>
      <c r="BZ1010" s="181"/>
      <c r="CA1010" s="181"/>
      <c r="CB1010" s="181"/>
      <c r="CC1010" s="181"/>
      <c r="CD1010" s="181"/>
      <c r="CE1010" s="181"/>
      <c r="CF1010" s="181"/>
      <c r="CG1010" s="181"/>
      <c r="CH1010" s="181"/>
      <c r="CI1010" s="181"/>
      <c r="CJ1010" s="181"/>
      <c r="CK1010" s="181"/>
      <c r="CL1010" s="181"/>
      <c r="CM1010" s="181"/>
      <c r="CN1010" s="181"/>
      <c r="CO1010" s="181"/>
      <c r="CP1010" s="181"/>
    </row>
    <row r="1011" spans="28:94" x14ac:dyDescent="0.25">
      <c r="AB1011" s="181"/>
      <c r="AC1011" s="181"/>
      <c r="AD1011" s="181"/>
      <c r="AE1011" s="181"/>
      <c r="AF1011" s="181"/>
      <c r="AG1011" s="181"/>
      <c r="AH1011" s="181"/>
      <c r="AI1011" s="181"/>
      <c r="AJ1011" s="181"/>
      <c r="AK1011" s="181"/>
      <c r="AL1011" s="181"/>
      <c r="AM1011" s="181"/>
      <c r="AN1011" s="181"/>
      <c r="AP1011" s="181"/>
      <c r="AQ1011" s="181"/>
      <c r="AR1011" s="181"/>
      <c r="AS1011" s="181"/>
      <c r="AT1011" s="181"/>
      <c r="AU1011" s="181"/>
      <c r="AV1011" s="181"/>
      <c r="AW1011" s="181"/>
      <c r="AX1011" s="181"/>
      <c r="AY1011" s="181"/>
      <c r="AZ1011" s="181"/>
      <c r="BA1011" s="181"/>
      <c r="BB1011" s="181"/>
      <c r="BC1011" s="181"/>
      <c r="BD1011" s="181"/>
      <c r="BE1011" s="181"/>
      <c r="BF1011" s="181"/>
      <c r="BG1011" s="181"/>
      <c r="BH1011" s="181"/>
      <c r="BI1011" s="181"/>
      <c r="BJ1011" s="181"/>
      <c r="BK1011" s="181"/>
      <c r="BL1011" s="181"/>
      <c r="BM1011" s="181"/>
      <c r="BN1011" s="181"/>
      <c r="BO1011" s="181"/>
      <c r="BP1011" s="181"/>
      <c r="BQ1011" s="181"/>
      <c r="BR1011" s="181"/>
      <c r="BS1011" s="181"/>
      <c r="BT1011" s="181"/>
      <c r="BU1011" s="181"/>
      <c r="BV1011" s="181"/>
      <c r="BW1011" s="181"/>
      <c r="BX1011" s="181"/>
      <c r="BY1011" s="181"/>
      <c r="BZ1011" s="181"/>
      <c r="CA1011" s="181"/>
      <c r="CB1011" s="181"/>
      <c r="CC1011" s="181"/>
      <c r="CD1011" s="181"/>
      <c r="CE1011" s="181"/>
      <c r="CF1011" s="181"/>
      <c r="CG1011" s="181"/>
      <c r="CH1011" s="181"/>
      <c r="CI1011" s="181"/>
      <c r="CJ1011" s="181"/>
      <c r="CK1011" s="181"/>
      <c r="CL1011" s="181"/>
      <c r="CM1011" s="181"/>
      <c r="CN1011" s="181"/>
      <c r="CO1011" s="181"/>
      <c r="CP1011" s="181"/>
    </row>
    <row r="1012" spans="28:94" x14ac:dyDescent="0.25">
      <c r="AB1012" s="181"/>
      <c r="AC1012" s="181"/>
      <c r="AD1012" s="181"/>
      <c r="AE1012" s="181"/>
      <c r="AF1012" s="181"/>
      <c r="AG1012" s="181"/>
      <c r="AH1012" s="181"/>
      <c r="AI1012" s="181"/>
      <c r="AJ1012" s="181"/>
      <c r="AK1012" s="181"/>
      <c r="AL1012" s="181"/>
      <c r="AM1012" s="181"/>
      <c r="AN1012" s="181"/>
      <c r="AP1012" s="181"/>
      <c r="AQ1012" s="181"/>
      <c r="AR1012" s="181"/>
      <c r="AS1012" s="181"/>
      <c r="AT1012" s="181"/>
      <c r="AU1012" s="181"/>
      <c r="AV1012" s="181"/>
      <c r="AW1012" s="181"/>
      <c r="AX1012" s="181"/>
      <c r="AY1012" s="181"/>
      <c r="AZ1012" s="181"/>
      <c r="BA1012" s="181"/>
      <c r="BB1012" s="181"/>
      <c r="BC1012" s="181"/>
      <c r="BD1012" s="181"/>
      <c r="BE1012" s="181"/>
      <c r="BF1012" s="181"/>
      <c r="BG1012" s="181"/>
      <c r="BH1012" s="181"/>
      <c r="BI1012" s="181"/>
      <c r="BJ1012" s="181"/>
      <c r="BK1012" s="181"/>
      <c r="BL1012" s="181"/>
      <c r="BM1012" s="181"/>
      <c r="BN1012" s="181"/>
      <c r="BO1012" s="181"/>
      <c r="BP1012" s="181"/>
      <c r="BQ1012" s="181"/>
      <c r="BR1012" s="181"/>
      <c r="BS1012" s="181"/>
      <c r="BT1012" s="181"/>
      <c r="BU1012" s="181"/>
      <c r="BV1012" s="181"/>
      <c r="BW1012" s="181"/>
      <c r="BX1012" s="181"/>
      <c r="BY1012" s="181"/>
      <c r="BZ1012" s="181"/>
      <c r="CA1012" s="181"/>
      <c r="CB1012" s="181"/>
      <c r="CC1012" s="181"/>
      <c r="CD1012" s="181"/>
      <c r="CE1012" s="181"/>
      <c r="CF1012" s="181"/>
      <c r="CG1012" s="181"/>
      <c r="CH1012" s="181"/>
      <c r="CI1012" s="181"/>
      <c r="CJ1012" s="181"/>
      <c r="CK1012" s="181"/>
      <c r="CL1012" s="181"/>
      <c r="CM1012" s="181"/>
      <c r="CN1012" s="181"/>
      <c r="CO1012" s="181"/>
      <c r="CP1012" s="181"/>
    </row>
    <row r="1013" spans="28:94" x14ac:dyDescent="0.25">
      <c r="AB1013" s="181"/>
      <c r="AC1013" s="181"/>
      <c r="AD1013" s="181"/>
      <c r="AE1013" s="181"/>
      <c r="AF1013" s="181"/>
      <c r="AG1013" s="181"/>
      <c r="AH1013" s="181"/>
      <c r="AI1013" s="181"/>
      <c r="AJ1013" s="181"/>
      <c r="AK1013" s="181"/>
      <c r="AL1013" s="181"/>
      <c r="AM1013" s="181"/>
      <c r="AN1013" s="181"/>
      <c r="AP1013" s="181"/>
      <c r="AQ1013" s="181"/>
      <c r="AR1013" s="181"/>
      <c r="AS1013" s="181"/>
      <c r="AT1013" s="181"/>
      <c r="AU1013" s="181"/>
      <c r="AV1013" s="181"/>
      <c r="AW1013" s="181"/>
      <c r="AX1013" s="181"/>
      <c r="AY1013" s="181"/>
      <c r="AZ1013" s="181"/>
      <c r="BA1013" s="181"/>
      <c r="BB1013" s="181"/>
      <c r="BC1013" s="181"/>
      <c r="BD1013" s="181"/>
      <c r="BE1013" s="181"/>
      <c r="BF1013" s="181"/>
      <c r="BG1013" s="181"/>
      <c r="BH1013" s="181"/>
      <c r="BI1013" s="181"/>
      <c r="BJ1013" s="181"/>
      <c r="BK1013" s="181"/>
      <c r="BL1013" s="181"/>
      <c r="BM1013" s="181"/>
      <c r="BN1013" s="181"/>
      <c r="BO1013" s="181"/>
      <c r="BP1013" s="181"/>
      <c r="BQ1013" s="181"/>
      <c r="BR1013" s="181"/>
      <c r="BS1013" s="181"/>
      <c r="BT1013" s="181"/>
      <c r="BU1013" s="181"/>
      <c r="BV1013" s="181"/>
      <c r="BW1013" s="181"/>
      <c r="BX1013" s="181"/>
      <c r="BY1013" s="181"/>
      <c r="BZ1013" s="181"/>
      <c r="CA1013" s="181"/>
      <c r="CB1013" s="181"/>
      <c r="CC1013" s="181"/>
      <c r="CD1013" s="181"/>
      <c r="CE1013" s="181"/>
      <c r="CF1013" s="181"/>
      <c r="CG1013" s="181"/>
      <c r="CH1013" s="181"/>
      <c r="CI1013" s="181"/>
      <c r="CJ1013" s="181"/>
      <c r="CK1013" s="181"/>
      <c r="CL1013" s="181"/>
      <c r="CM1013" s="181"/>
      <c r="CN1013" s="181"/>
      <c r="CO1013" s="181"/>
      <c r="CP1013" s="181"/>
    </row>
    <row r="1014" spans="28:94" x14ac:dyDescent="0.25">
      <c r="AB1014" s="181"/>
      <c r="AC1014" s="181"/>
      <c r="AD1014" s="181"/>
      <c r="AE1014" s="181"/>
      <c r="AF1014" s="181"/>
      <c r="AG1014" s="181"/>
      <c r="AH1014" s="181"/>
      <c r="AI1014" s="181"/>
      <c r="AJ1014" s="181"/>
      <c r="AK1014" s="181"/>
      <c r="AL1014" s="181"/>
      <c r="AM1014" s="181"/>
      <c r="AN1014" s="181"/>
      <c r="AP1014" s="181"/>
      <c r="AQ1014" s="181"/>
      <c r="AR1014" s="181"/>
      <c r="AS1014" s="181"/>
      <c r="AT1014" s="181"/>
      <c r="AU1014" s="181"/>
      <c r="AV1014" s="181"/>
      <c r="AW1014" s="181"/>
      <c r="AX1014" s="181"/>
      <c r="AY1014" s="181"/>
      <c r="AZ1014" s="181"/>
      <c r="BA1014" s="181"/>
      <c r="BB1014" s="181"/>
      <c r="BC1014" s="181"/>
      <c r="BD1014" s="181"/>
      <c r="BE1014" s="181"/>
      <c r="BF1014" s="181"/>
      <c r="BG1014" s="181"/>
      <c r="BH1014" s="181"/>
      <c r="BI1014" s="181"/>
      <c r="BJ1014" s="181"/>
      <c r="BK1014" s="181"/>
      <c r="BL1014" s="181"/>
      <c r="BM1014" s="181"/>
      <c r="BN1014" s="181"/>
      <c r="BO1014" s="181"/>
      <c r="BP1014" s="181"/>
      <c r="BQ1014" s="181"/>
      <c r="BR1014" s="181"/>
      <c r="BS1014" s="181"/>
      <c r="BT1014" s="181"/>
      <c r="BU1014" s="181"/>
      <c r="BV1014" s="181"/>
      <c r="BW1014" s="181"/>
      <c r="BX1014" s="181"/>
      <c r="BY1014" s="181"/>
      <c r="BZ1014" s="181"/>
      <c r="CA1014" s="181"/>
      <c r="CB1014" s="181"/>
      <c r="CC1014" s="181"/>
      <c r="CD1014" s="181"/>
      <c r="CE1014" s="181"/>
      <c r="CF1014" s="181"/>
      <c r="CG1014" s="181"/>
      <c r="CH1014" s="181"/>
      <c r="CI1014" s="181"/>
      <c r="CJ1014" s="181"/>
      <c r="CK1014" s="181"/>
      <c r="CL1014" s="181"/>
      <c r="CM1014" s="181"/>
      <c r="CN1014" s="181"/>
      <c r="CO1014" s="181"/>
      <c r="CP1014" s="181"/>
    </row>
    <row r="1015" spans="28:94" x14ac:dyDescent="0.25">
      <c r="AB1015" s="181"/>
      <c r="AC1015" s="181"/>
      <c r="AD1015" s="181"/>
      <c r="AE1015" s="181"/>
      <c r="AF1015" s="181"/>
      <c r="AG1015" s="181"/>
      <c r="AH1015" s="181"/>
      <c r="AI1015" s="181"/>
      <c r="AJ1015" s="181"/>
      <c r="AK1015" s="181"/>
      <c r="AL1015" s="181"/>
      <c r="AM1015" s="181"/>
      <c r="AN1015" s="181"/>
      <c r="AP1015" s="181"/>
      <c r="AQ1015" s="181"/>
      <c r="AR1015" s="181"/>
      <c r="AS1015" s="181"/>
      <c r="AT1015" s="181"/>
      <c r="AU1015" s="181"/>
      <c r="AV1015" s="181"/>
      <c r="AW1015" s="181"/>
      <c r="AX1015" s="181"/>
      <c r="AY1015" s="181"/>
      <c r="AZ1015" s="181"/>
      <c r="BA1015" s="181"/>
      <c r="BB1015" s="181"/>
      <c r="BC1015" s="181"/>
      <c r="BD1015" s="181"/>
      <c r="BE1015" s="181"/>
      <c r="BF1015" s="181"/>
      <c r="BG1015" s="181"/>
      <c r="BH1015" s="181"/>
      <c r="BI1015" s="181"/>
      <c r="BJ1015" s="181"/>
      <c r="BK1015" s="181"/>
      <c r="BL1015" s="181"/>
      <c r="BM1015" s="181"/>
      <c r="BN1015" s="181"/>
      <c r="BO1015" s="181"/>
      <c r="BP1015" s="181"/>
      <c r="BQ1015" s="181"/>
      <c r="BR1015" s="181"/>
      <c r="BS1015" s="181"/>
      <c r="BT1015" s="181"/>
      <c r="BU1015" s="181"/>
      <c r="BV1015" s="181"/>
      <c r="BW1015" s="181"/>
      <c r="BX1015" s="181"/>
      <c r="BY1015" s="181"/>
      <c r="BZ1015" s="181"/>
      <c r="CA1015" s="181"/>
      <c r="CB1015" s="181"/>
      <c r="CC1015" s="181"/>
      <c r="CD1015" s="181"/>
      <c r="CE1015" s="181"/>
      <c r="CF1015" s="181"/>
      <c r="CG1015" s="181"/>
      <c r="CH1015" s="181"/>
      <c r="CI1015" s="181"/>
      <c r="CJ1015" s="181"/>
      <c r="CK1015" s="181"/>
      <c r="CL1015" s="181"/>
      <c r="CM1015" s="181"/>
      <c r="CN1015" s="181"/>
      <c r="CO1015" s="181"/>
      <c r="CP1015" s="181"/>
    </row>
    <row r="1016" spans="28:94" x14ac:dyDescent="0.25">
      <c r="AB1016" s="181"/>
      <c r="AC1016" s="181"/>
      <c r="AD1016" s="181"/>
      <c r="AE1016" s="181"/>
      <c r="AF1016" s="181"/>
      <c r="AG1016" s="181"/>
      <c r="AH1016" s="181"/>
      <c r="AI1016" s="181"/>
      <c r="AJ1016" s="181"/>
      <c r="AK1016" s="181"/>
      <c r="AL1016" s="181"/>
      <c r="AM1016" s="181"/>
      <c r="AN1016" s="181"/>
      <c r="AP1016" s="181"/>
      <c r="AQ1016" s="181"/>
      <c r="AR1016" s="181"/>
      <c r="AS1016" s="181"/>
      <c r="AT1016" s="181"/>
      <c r="AU1016" s="181"/>
      <c r="AV1016" s="181"/>
      <c r="AW1016" s="181"/>
      <c r="AX1016" s="181"/>
      <c r="AY1016" s="181"/>
      <c r="AZ1016" s="181"/>
      <c r="BA1016" s="181"/>
      <c r="BB1016" s="181"/>
      <c r="BC1016" s="181"/>
      <c r="BD1016" s="181"/>
      <c r="BE1016" s="181"/>
      <c r="BF1016" s="181"/>
      <c r="BG1016" s="181"/>
      <c r="BH1016" s="181"/>
      <c r="BI1016" s="181"/>
      <c r="BJ1016" s="181"/>
      <c r="BK1016" s="181"/>
      <c r="BL1016" s="181"/>
      <c r="BM1016" s="181"/>
      <c r="BN1016" s="181"/>
      <c r="BO1016" s="181"/>
      <c r="BP1016" s="181"/>
      <c r="BQ1016" s="181"/>
      <c r="BR1016" s="181"/>
      <c r="BS1016" s="181"/>
      <c r="BT1016" s="181"/>
      <c r="BU1016" s="181"/>
      <c r="BV1016" s="181"/>
      <c r="BW1016" s="181"/>
      <c r="BX1016" s="181"/>
      <c r="BY1016" s="181"/>
      <c r="BZ1016" s="181"/>
      <c r="CA1016" s="181"/>
      <c r="CB1016" s="181"/>
      <c r="CC1016" s="181"/>
      <c r="CD1016" s="181"/>
      <c r="CE1016" s="181"/>
      <c r="CF1016" s="181"/>
      <c r="CG1016" s="181"/>
      <c r="CH1016" s="181"/>
      <c r="CI1016" s="181"/>
      <c r="CJ1016" s="181"/>
      <c r="CK1016" s="181"/>
      <c r="CL1016" s="181"/>
      <c r="CM1016" s="181"/>
      <c r="CN1016" s="181"/>
      <c r="CO1016" s="181"/>
      <c r="CP1016" s="181"/>
    </row>
    <row r="1017" spans="28:94" x14ac:dyDescent="0.25">
      <c r="AB1017" s="181"/>
      <c r="AC1017" s="181"/>
      <c r="AD1017" s="181"/>
      <c r="AE1017" s="181"/>
      <c r="AF1017" s="181"/>
      <c r="AG1017" s="181"/>
      <c r="AH1017" s="181"/>
      <c r="AI1017" s="181"/>
      <c r="AJ1017" s="181"/>
      <c r="AK1017" s="181"/>
      <c r="AL1017" s="181"/>
      <c r="AM1017" s="181"/>
      <c r="AN1017" s="181"/>
      <c r="AP1017" s="181"/>
      <c r="AQ1017" s="181"/>
      <c r="AR1017" s="181"/>
      <c r="AS1017" s="181"/>
      <c r="AT1017" s="181"/>
      <c r="AU1017" s="181"/>
      <c r="AV1017" s="181"/>
      <c r="AW1017" s="181"/>
      <c r="AX1017" s="181"/>
      <c r="AY1017" s="181"/>
      <c r="AZ1017" s="181"/>
      <c r="BA1017" s="181"/>
      <c r="BB1017" s="181"/>
      <c r="BC1017" s="181"/>
      <c r="BD1017" s="181"/>
      <c r="BE1017" s="181"/>
      <c r="BF1017" s="181"/>
      <c r="BG1017" s="181"/>
      <c r="BH1017" s="181"/>
      <c r="BI1017" s="181"/>
      <c r="BJ1017" s="181"/>
      <c r="BK1017" s="181"/>
      <c r="BL1017" s="181"/>
      <c r="BM1017" s="181"/>
      <c r="BN1017" s="181"/>
      <c r="BO1017" s="181"/>
      <c r="BP1017" s="181"/>
      <c r="BQ1017" s="181"/>
      <c r="BR1017" s="181"/>
      <c r="BS1017" s="181"/>
      <c r="BT1017" s="181"/>
      <c r="BU1017" s="181"/>
      <c r="BV1017" s="181"/>
      <c r="BW1017" s="181"/>
      <c r="BX1017" s="181"/>
      <c r="BY1017" s="181"/>
      <c r="BZ1017" s="181"/>
      <c r="CA1017" s="181"/>
      <c r="CB1017" s="181"/>
      <c r="CC1017" s="181"/>
      <c r="CD1017" s="181"/>
      <c r="CE1017" s="181"/>
      <c r="CF1017" s="181"/>
      <c r="CG1017" s="181"/>
      <c r="CH1017" s="181"/>
      <c r="CI1017" s="181"/>
      <c r="CJ1017" s="181"/>
      <c r="CK1017" s="181"/>
      <c r="CL1017" s="181"/>
      <c r="CM1017" s="181"/>
      <c r="CN1017" s="181"/>
      <c r="CO1017" s="181"/>
      <c r="CP1017" s="181"/>
    </row>
    <row r="1018" spans="28:94" x14ac:dyDescent="0.25"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P1018" s="181"/>
      <c r="AQ1018" s="181"/>
      <c r="AR1018" s="181"/>
      <c r="AS1018" s="181"/>
      <c r="AT1018" s="181"/>
      <c r="AU1018" s="181"/>
      <c r="AV1018" s="181"/>
      <c r="AW1018" s="181"/>
      <c r="AX1018" s="181"/>
      <c r="AY1018" s="181"/>
      <c r="AZ1018" s="181"/>
      <c r="BA1018" s="181"/>
      <c r="BB1018" s="181"/>
      <c r="BC1018" s="181"/>
      <c r="BD1018" s="181"/>
      <c r="BE1018" s="181"/>
      <c r="BF1018" s="181"/>
      <c r="BG1018" s="181"/>
      <c r="BH1018" s="181"/>
      <c r="BI1018" s="181"/>
      <c r="BJ1018" s="181"/>
      <c r="BK1018" s="181"/>
      <c r="BL1018" s="181"/>
      <c r="BM1018" s="181"/>
      <c r="BN1018" s="181"/>
      <c r="BO1018" s="181"/>
      <c r="BP1018" s="181"/>
      <c r="BQ1018" s="181"/>
      <c r="BR1018" s="181"/>
      <c r="BS1018" s="181"/>
      <c r="BT1018" s="181"/>
      <c r="BU1018" s="181"/>
      <c r="BV1018" s="181"/>
      <c r="BW1018" s="181"/>
      <c r="BX1018" s="181"/>
      <c r="BY1018" s="181"/>
      <c r="BZ1018" s="181"/>
      <c r="CA1018" s="181"/>
      <c r="CB1018" s="181"/>
      <c r="CC1018" s="181"/>
      <c r="CD1018" s="181"/>
      <c r="CE1018" s="181"/>
      <c r="CF1018" s="181"/>
      <c r="CG1018" s="181"/>
      <c r="CH1018" s="181"/>
      <c r="CI1018" s="181"/>
      <c r="CJ1018" s="181"/>
      <c r="CK1018" s="181"/>
      <c r="CL1018" s="181"/>
      <c r="CM1018" s="181"/>
      <c r="CN1018" s="181"/>
      <c r="CO1018" s="181"/>
      <c r="CP1018" s="181"/>
    </row>
    <row r="1019" spans="28:94" x14ac:dyDescent="0.25"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P1019" s="181"/>
      <c r="AQ1019" s="181"/>
      <c r="AR1019" s="181"/>
      <c r="AS1019" s="181"/>
      <c r="AT1019" s="181"/>
      <c r="AU1019" s="181"/>
      <c r="AV1019" s="181"/>
      <c r="AW1019" s="181"/>
      <c r="AX1019" s="181"/>
      <c r="AY1019" s="181"/>
      <c r="AZ1019" s="181"/>
      <c r="BA1019" s="181"/>
      <c r="BB1019" s="181"/>
      <c r="BC1019" s="181"/>
      <c r="BD1019" s="181"/>
      <c r="BE1019" s="181"/>
      <c r="BF1019" s="181"/>
      <c r="BG1019" s="181"/>
      <c r="BH1019" s="181"/>
      <c r="BI1019" s="181"/>
      <c r="BJ1019" s="181"/>
      <c r="BK1019" s="181"/>
      <c r="BL1019" s="181"/>
      <c r="BM1019" s="181"/>
      <c r="BN1019" s="181"/>
      <c r="BO1019" s="181"/>
      <c r="BP1019" s="181"/>
      <c r="BQ1019" s="181"/>
      <c r="BR1019" s="181"/>
      <c r="BS1019" s="181"/>
      <c r="BT1019" s="181"/>
      <c r="BU1019" s="181"/>
      <c r="BV1019" s="181"/>
      <c r="BW1019" s="181"/>
      <c r="BX1019" s="181"/>
      <c r="BY1019" s="181"/>
      <c r="BZ1019" s="181"/>
      <c r="CA1019" s="181"/>
      <c r="CB1019" s="181"/>
      <c r="CC1019" s="181"/>
      <c r="CD1019" s="181"/>
      <c r="CE1019" s="181"/>
      <c r="CF1019" s="181"/>
      <c r="CG1019" s="181"/>
      <c r="CH1019" s="181"/>
      <c r="CI1019" s="181"/>
      <c r="CJ1019" s="181"/>
      <c r="CK1019" s="181"/>
      <c r="CL1019" s="181"/>
      <c r="CM1019" s="181"/>
      <c r="CN1019" s="181"/>
      <c r="CO1019" s="181"/>
      <c r="CP1019" s="181"/>
    </row>
    <row r="1020" spans="28:94" x14ac:dyDescent="0.25"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P1020" s="181"/>
      <c r="AQ1020" s="181"/>
      <c r="AR1020" s="181"/>
      <c r="AS1020" s="181"/>
      <c r="AT1020" s="181"/>
      <c r="AU1020" s="181"/>
      <c r="AV1020" s="181"/>
      <c r="AW1020" s="181"/>
      <c r="AX1020" s="181"/>
      <c r="AY1020" s="181"/>
      <c r="AZ1020" s="181"/>
      <c r="BA1020" s="181"/>
      <c r="BB1020" s="181"/>
      <c r="BC1020" s="181"/>
      <c r="BD1020" s="181"/>
      <c r="BE1020" s="181"/>
      <c r="BF1020" s="181"/>
      <c r="BG1020" s="181"/>
      <c r="BH1020" s="181"/>
      <c r="BI1020" s="181"/>
      <c r="BJ1020" s="181"/>
      <c r="BK1020" s="181"/>
      <c r="BL1020" s="181"/>
      <c r="BM1020" s="181"/>
      <c r="BN1020" s="181"/>
      <c r="BO1020" s="181"/>
      <c r="BP1020" s="181"/>
      <c r="BQ1020" s="181"/>
      <c r="BR1020" s="181"/>
      <c r="BS1020" s="181"/>
      <c r="BT1020" s="181"/>
      <c r="BU1020" s="181"/>
      <c r="BV1020" s="181"/>
      <c r="BW1020" s="181"/>
      <c r="BX1020" s="181"/>
      <c r="BY1020" s="181"/>
      <c r="BZ1020" s="181"/>
      <c r="CA1020" s="181"/>
      <c r="CB1020" s="181"/>
      <c r="CC1020" s="181"/>
      <c r="CD1020" s="181"/>
      <c r="CE1020" s="181"/>
      <c r="CF1020" s="181"/>
      <c r="CG1020" s="181"/>
      <c r="CH1020" s="181"/>
      <c r="CI1020" s="181"/>
      <c r="CJ1020" s="181"/>
      <c r="CK1020" s="181"/>
      <c r="CL1020" s="181"/>
      <c r="CM1020" s="181"/>
      <c r="CN1020" s="181"/>
      <c r="CO1020" s="181"/>
      <c r="CP1020" s="181"/>
    </row>
    <row r="1021" spans="28:94" x14ac:dyDescent="0.25"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P1021" s="181"/>
      <c r="AQ1021" s="181"/>
      <c r="AR1021" s="181"/>
      <c r="AS1021" s="181"/>
      <c r="AT1021" s="181"/>
      <c r="AU1021" s="181"/>
      <c r="AV1021" s="181"/>
      <c r="AW1021" s="181"/>
      <c r="AX1021" s="181"/>
      <c r="AY1021" s="181"/>
      <c r="AZ1021" s="181"/>
      <c r="BA1021" s="181"/>
      <c r="BB1021" s="181"/>
      <c r="BC1021" s="181"/>
      <c r="BD1021" s="181"/>
      <c r="BE1021" s="181"/>
      <c r="BF1021" s="181"/>
      <c r="BG1021" s="181"/>
      <c r="BH1021" s="181"/>
      <c r="BI1021" s="181"/>
      <c r="BJ1021" s="181"/>
      <c r="BK1021" s="181"/>
      <c r="BL1021" s="181"/>
      <c r="BM1021" s="181"/>
      <c r="BN1021" s="181"/>
      <c r="BO1021" s="181"/>
      <c r="BP1021" s="181"/>
      <c r="BQ1021" s="181"/>
      <c r="BR1021" s="181"/>
      <c r="BS1021" s="181"/>
      <c r="BT1021" s="181"/>
      <c r="BU1021" s="181"/>
      <c r="BV1021" s="181"/>
      <c r="BW1021" s="181"/>
      <c r="BX1021" s="181"/>
      <c r="BY1021" s="181"/>
      <c r="BZ1021" s="181"/>
      <c r="CA1021" s="181"/>
      <c r="CB1021" s="181"/>
      <c r="CC1021" s="181"/>
      <c r="CD1021" s="181"/>
      <c r="CE1021" s="181"/>
      <c r="CF1021" s="181"/>
      <c r="CG1021" s="181"/>
      <c r="CH1021" s="181"/>
      <c r="CI1021" s="181"/>
      <c r="CJ1021" s="181"/>
      <c r="CK1021" s="181"/>
      <c r="CL1021" s="181"/>
      <c r="CM1021" s="181"/>
      <c r="CN1021" s="181"/>
      <c r="CO1021" s="181"/>
      <c r="CP1021" s="181"/>
    </row>
    <row r="1022" spans="28:94" x14ac:dyDescent="0.25"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P1022" s="181"/>
      <c r="AQ1022" s="181"/>
      <c r="AR1022" s="181"/>
      <c r="AS1022" s="181"/>
      <c r="AT1022" s="181"/>
      <c r="AU1022" s="181"/>
      <c r="AV1022" s="181"/>
      <c r="AW1022" s="181"/>
      <c r="AX1022" s="181"/>
      <c r="AY1022" s="181"/>
      <c r="AZ1022" s="181"/>
      <c r="BA1022" s="181"/>
      <c r="BB1022" s="181"/>
      <c r="BC1022" s="181"/>
      <c r="BD1022" s="181"/>
      <c r="BE1022" s="181"/>
      <c r="BF1022" s="181"/>
      <c r="BG1022" s="181"/>
      <c r="BH1022" s="181"/>
      <c r="BI1022" s="181"/>
      <c r="BJ1022" s="181"/>
      <c r="BK1022" s="181"/>
      <c r="BL1022" s="181"/>
      <c r="BM1022" s="181"/>
      <c r="BN1022" s="181"/>
      <c r="BO1022" s="181"/>
      <c r="BP1022" s="181"/>
      <c r="BQ1022" s="181"/>
      <c r="BR1022" s="181"/>
      <c r="BS1022" s="181"/>
      <c r="BT1022" s="181"/>
      <c r="BU1022" s="181"/>
      <c r="BV1022" s="181"/>
      <c r="BW1022" s="181"/>
      <c r="BX1022" s="181"/>
      <c r="BY1022" s="181"/>
      <c r="BZ1022" s="181"/>
      <c r="CA1022" s="181"/>
      <c r="CB1022" s="181"/>
      <c r="CC1022" s="181"/>
      <c r="CD1022" s="181"/>
      <c r="CE1022" s="181"/>
      <c r="CF1022" s="181"/>
      <c r="CG1022" s="181"/>
      <c r="CH1022" s="181"/>
      <c r="CI1022" s="181"/>
      <c r="CJ1022" s="181"/>
      <c r="CK1022" s="181"/>
      <c r="CL1022" s="181"/>
      <c r="CM1022" s="181"/>
      <c r="CN1022" s="181"/>
      <c r="CO1022" s="181"/>
      <c r="CP1022" s="181"/>
    </row>
    <row r="1023" spans="28:94" x14ac:dyDescent="0.25"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P1023" s="181"/>
      <c r="AQ1023" s="181"/>
      <c r="AR1023" s="181"/>
      <c r="AS1023" s="181"/>
      <c r="AT1023" s="181"/>
      <c r="AU1023" s="181"/>
      <c r="AV1023" s="181"/>
      <c r="AW1023" s="181"/>
      <c r="AX1023" s="181"/>
      <c r="AY1023" s="181"/>
      <c r="AZ1023" s="181"/>
      <c r="BA1023" s="181"/>
      <c r="BB1023" s="181"/>
      <c r="BC1023" s="181"/>
      <c r="BD1023" s="181"/>
      <c r="BE1023" s="181"/>
      <c r="BF1023" s="181"/>
      <c r="BG1023" s="181"/>
      <c r="BH1023" s="181"/>
      <c r="BI1023" s="181"/>
      <c r="BJ1023" s="181"/>
      <c r="BK1023" s="181"/>
      <c r="BL1023" s="181"/>
      <c r="BM1023" s="181"/>
      <c r="BN1023" s="181"/>
      <c r="BO1023" s="181"/>
      <c r="BP1023" s="181"/>
      <c r="BQ1023" s="181"/>
      <c r="BR1023" s="181"/>
      <c r="BS1023" s="181"/>
      <c r="BT1023" s="181"/>
      <c r="BU1023" s="181"/>
      <c r="BV1023" s="181"/>
      <c r="BW1023" s="181"/>
      <c r="BX1023" s="181"/>
      <c r="BY1023" s="181"/>
      <c r="BZ1023" s="181"/>
      <c r="CA1023" s="181"/>
      <c r="CB1023" s="181"/>
      <c r="CC1023" s="181"/>
      <c r="CD1023" s="181"/>
      <c r="CE1023" s="181"/>
      <c r="CF1023" s="181"/>
      <c r="CG1023" s="181"/>
      <c r="CH1023" s="181"/>
      <c r="CI1023" s="181"/>
      <c r="CJ1023" s="181"/>
      <c r="CK1023" s="181"/>
      <c r="CL1023" s="181"/>
      <c r="CM1023" s="181"/>
      <c r="CN1023" s="181"/>
      <c r="CO1023" s="181"/>
      <c r="CP1023" s="181"/>
    </row>
    <row r="1024" spans="28:94" x14ac:dyDescent="0.25"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P1024" s="181"/>
      <c r="AQ1024" s="181"/>
      <c r="AR1024" s="181"/>
      <c r="AS1024" s="181"/>
      <c r="AT1024" s="181"/>
      <c r="AU1024" s="181"/>
      <c r="AV1024" s="181"/>
      <c r="AW1024" s="181"/>
      <c r="AX1024" s="181"/>
      <c r="AY1024" s="181"/>
      <c r="AZ1024" s="181"/>
      <c r="BA1024" s="181"/>
      <c r="BB1024" s="181"/>
      <c r="BC1024" s="181"/>
      <c r="BD1024" s="181"/>
      <c r="BE1024" s="181"/>
      <c r="BF1024" s="181"/>
      <c r="BG1024" s="181"/>
      <c r="BH1024" s="181"/>
      <c r="BI1024" s="181"/>
      <c r="BJ1024" s="181"/>
      <c r="BK1024" s="181"/>
      <c r="BL1024" s="181"/>
      <c r="BM1024" s="181"/>
      <c r="BN1024" s="181"/>
      <c r="BO1024" s="181"/>
      <c r="BP1024" s="181"/>
      <c r="BQ1024" s="181"/>
      <c r="BR1024" s="181"/>
      <c r="BS1024" s="181"/>
      <c r="BT1024" s="181"/>
      <c r="BU1024" s="181"/>
      <c r="BV1024" s="181"/>
      <c r="BW1024" s="181"/>
      <c r="BX1024" s="181"/>
      <c r="BY1024" s="181"/>
      <c r="BZ1024" s="181"/>
      <c r="CA1024" s="181"/>
      <c r="CB1024" s="181"/>
      <c r="CC1024" s="181"/>
      <c r="CD1024" s="181"/>
      <c r="CE1024" s="181"/>
      <c r="CF1024" s="181"/>
      <c r="CG1024" s="181"/>
      <c r="CH1024" s="181"/>
      <c r="CI1024" s="181"/>
      <c r="CJ1024" s="181"/>
      <c r="CK1024" s="181"/>
      <c r="CL1024" s="181"/>
      <c r="CM1024" s="181"/>
      <c r="CN1024" s="181"/>
      <c r="CO1024" s="181"/>
      <c r="CP1024" s="181"/>
    </row>
    <row r="1025" spans="28:94" x14ac:dyDescent="0.25"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P1025" s="181"/>
      <c r="AQ1025" s="181"/>
      <c r="AR1025" s="181"/>
      <c r="AS1025" s="181"/>
      <c r="AT1025" s="181"/>
      <c r="AU1025" s="181"/>
      <c r="AV1025" s="181"/>
      <c r="AW1025" s="181"/>
      <c r="AX1025" s="181"/>
      <c r="AY1025" s="181"/>
      <c r="AZ1025" s="181"/>
      <c r="BA1025" s="181"/>
      <c r="BB1025" s="181"/>
      <c r="BC1025" s="181"/>
      <c r="BD1025" s="181"/>
      <c r="BE1025" s="181"/>
      <c r="BF1025" s="181"/>
      <c r="BG1025" s="181"/>
      <c r="BH1025" s="181"/>
      <c r="BI1025" s="181"/>
      <c r="BJ1025" s="181"/>
      <c r="BK1025" s="181"/>
      <c r="BL1025" s="181"/>
      <c r="BM1025" s="181"/>
      <c r="BN1025" s="181"/>
      <c r="BO1025" s="181"/>
      <c r="BP1025" s="181"/>
      <c r="BQ1025" s="181"/>
      <c r="BR1025" s="181"/>
      <c r="BS1025" s="181"/>
      <c r="BT1025" s="181"/>
      <c r="BU1025" s="181"/>
      <c r="BV1025" s="181"/>
      <c r="BW1025" s="181"/>
      <c r="BX1025" s="181"/>
      <c r="BY1025" s="181"/>
      <c r="BZ1025" s="181"/>
      <c r="CA1025" s="181"/>
      <c r="CB1025" s="181"/>
      <c r="CC1025" s="181"/>
      <c r="CD1025" s="181"/>
      <c r="CE1025" s="181"/>
      <c r="CF1025" s="181"/>
      <c r="CG1025" s="181"/>
      <c r="CH1025" s="181"/>
      <c r="CI1025" s="181"/>
      <c r="CJ1025" s="181"/>
      <c r="CK1025" s="181"/>
      <c r="CL1025" s="181"/>
      <c r="CM1025" s="181"/>
      <c r="CN1025" s="181"/>
      <c r="CO1025" s="181"/>
      <c r="CP1025" s="181"/>
    </row>
    <row r="1026" spans="28:94" x14ac:dyDescent="0.25"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P1026" s="181"/>
      <c r="AQ1026" s="181"/>
      <c r="AR1026" s="181"/>
      <c r="AS1026" s="181"/>
      <c r="AT1026" s="181"/>
      <c r="AU1026" s="181"/>
      <c r="AV1026" s="181"/>
      <c r="AW1026" s="181"/>
      <c r="AX1026" s="181"/>
      <c r="AY1026" s="181"/>
      <c r="AZ1026" s="181"/>
      <c r="BA1026" s="181"/>
      <c r="BB1026" s="181"/>
      <c r="BC1026" s="181"/>
      <c r="BD1026" s="181"/>
      <c r="BE1026" s="181"/>
      <c r="BF1026" s="181"/>
      <c r="BG1026" s="181"/>
      <c r="BH1026" s="181"/>
      <c r="BI1026" s="181"/>
      <c r="BJ1026" s="181"/>
      <c r="BK1026" s="181"/>
      <c r="BL1026" s="181"/>
      <c r="BM1026" s="181"/>
      <c r="BN1026" s="181"/>
      <c r="BO1026" s="181"/>
      <c r="BP1026" s="181"/>
      <c r="BQ1026" s="181"/>
      <c r="BR1026" s="181"/>
      <c r="BS1026" s="181"/>
      <c r="BT1026" s="181"/>
      <c r="BU1026" s="181"/>
      <c r="BV1026" s="181"/>
      <c r="BW1026" s="181"/>
      <c r="BX1026" s="181"/>
      <c r="BY1026" s="181"/>
      <c r="BZ1026" s="181"/>
      <c r="CA1026" s="181"/>
      <c r="CB1026" s="181"/>
      <c r="CC1026" s="181"/>
      <c r="CD1026" s="181"/>
      <c r="CE1026" s="181"/>
      <c r="CF1026" s="181"/>
      <c r="CG1026" s="181"/>
      <c r="CH1026" s="181"/>
      <c r="CI1026" s="181"/>
      <c r="CJ1026" s="181"/>
      <c r="CK1026" s="181"/>
      <c r="CL1026" s="181"/>
      <c r="CM1026" s="181"/>
      <c r="CN1026" s="181"/>
      <c r="CO1026" s="181"/>
      <c r="CP1026" s="181"/>
    </row>
    <row r="1027" spans="28:94" x14ac:dyDescent="0.25">
      <c r="AB1027" s="181"/>
      <c r="AC1027" s="181"/>
      <c r="AD1027" s="181"/>
      <c r="AE1027" s="181"/>
      <c r="AF1027" s="181"/>
      <c r="AG1027" s="181"/>
      <c r="AH1027" s="181"/>
      <c r="AI1027" s="181"/>
      <c r="AJ1027" s="181"/>
      <c r="AK1027" s="181"/>
      <c r="AL1027" s="181"/>
      <c r="AM1027" s="181"/>
      <c r="AN1027" s="181"/>
      <c r="AP1027" s="181"/>
      <c r="AQ1027" s="181"/>
      <c r="AR1027" s="181"/>
      <c r="AS1027" s="181"/>
      <c r="AT1027" s="181"/>
      <c r="AU1027" s="181"/>
      <c r="AV1027" s="181"/>
      <c r="AW1027" s="181"/>
      <c r="AX1027" s="181"/>
      <c r="AY1027" s="181"/>
      <c r="AZ1027" s="181"/>
      <c r="BA1027" s="181"/>
      <c r="BB1027" s="181"/>
      <c r="BC1027" s="181"/>
      <c r="BD1027" s="181"/>
      <c r="BE1027" s="181"/>
      <c r="BF1027" s="181"/>
      <c r="BG1027" s="181"/>
      <c r="BH1027" s="181"/>
      <c r="BI1027" s="181"/>
      <c r="BJ1027" s="181"/>
      <c r="BK1027" s="181"/>
      <c r="BL1027" s="181"/>
      <c r="BM1027" s="181"/>
      <c r="BN1027" s="181"/>
      <c r="BO1027" s="181"/>
      <c r="BP1027" s="181"/>
      <c r="BQ1027" s="181"/>
      <c r="BR1027" s="181"/>
      <c r="BS1027" s="181"/>
      <c r="BT1027" s="181"/>
      <c r="BU1027" s="181"/>
      <c r="BV1027" s="181"/>
      <c r="BW1027" s="181"/>
      <c r="BX1027" s="181"/>
      <c r="BY1027" s="181"/>
      <c r="BZ1027" s="181"/>
      <c r="CA1027" s="181"/>
      <c r="CB1027" s="181"/>
      <c r="CC1027" s="181"/>
      <c r="CD1027" s="181"/>
      <c r="CE1027" s="181"/>
      <c r="CF1027" s="181"/>
      <c r="CG1027" s="181"/>
      <c r="CH1027" s="181"/>
      <c r="CI1027" s="181"/>
      <c r="CJ1027" s="181"/>
      <c r="CK1027" s="181"/>
      <c r="CL1027" s="181"/>
      <c r="CM1027" s="181"/>
      <c r="CN1027" s="181"/>
      <c r="CO1027" s="181"/>
      <c r="CP1027" s="181"/>
    </row>
    <row r="1028" spans="28:94" x14ac:dyDescent="0.25">
      <c r="AB1028" s="181"/>
      <c r="AC1028" s="181"/>
      <c r="AD1028" s="181"/>
      <c r="AE1028" s="181"/>
      <c r="AF1028" s="181"/>
      <c r="AG1028" s="181"/>
      <c r="AH1028" s="181"/>
      <c r="AI1028" s="181"/>
      <c r="AJ1028" s="181"/>
      <c r="AK1028" s="181"/>
      <c r="AL1028" s="181"/>
      <c r="AM1028" s="181"/>
      <c r="AN1028" s="181"/>
      <c r="AP1028" s="181"/>
      <c r="AQ1028" s="181"/>
      <c r="AR1028" s="181"/>
      <c r="AS1028" s="181"/>
      <c r="AT1028" s="181"/>
      <c r="AU1028" s="181"/>
      <c r="AV1028" s="181"/>
      <c r="AW1028" s="181"/>
      <c r="AX1028" s="181"/>
      <c r="AY1028" s="181"/>
      <c r="AZ1028" s="181"/>
      <c r="BA1028" s="181"/>
      <c r="BB1028" s="181"/>
      <c r="BC1028" s="181"/>
      <c r="BD1028" s="181"/>
      <c r="BE1028" s="181"/>
      <c r="BF1028" s="181"/>
      <c r="BG1028" s="181"/>
      <c r="BH1028" s="181"/>
      <c r="BI1028" s="181"/>
      <c r="BJ1028" s="181"/>
      <c r="BK1028" s="181"/>
      <c r="BL1028" s="181"/>
      <c r="BM1028" s="181"/>
      <c r="BN1028" s="181"/>
      <c r="BO1028" s="181"/>
      <c r="BP1028" s="181"/>
      <c r="BQ1028" s="181"/>
      <c r="BR1028" s="181"/>
      <c r="BS1028" s="181"/>
      <c r="BT1028" s="181"/>
      <c r="BU1028" s="181"/>
      <c r="BV1028" s="181"/>
      <c r="BW1028" s="181"/>
      <c r="BX1028" s="181"/>
      <c r="BY1028" s="181"/>
      <c r="BZ1028" s="181"/>
      <c r="CA1028" s="181"/>
      <c r="CB1028" s="181"/>
      <c r="CC1028" s="181"/>
      <c r="CD1028" s="181"/>
      <c r="CE1028" s="181"/>
      <c r="CF1028" s="181"/>
      <c r="CG1028" s="181"/>
      <c r="CH1028" s="181"/>
      <c r="CI1028" s="181"/>
      <c r="CJ1028" s="181"/>
      <c r="CK1028" s="181"/>
      <c r="CL1028" s="181"/>
      <c r="CM1028" s="181"/>
      <c r="CN1028" s="181"/>
      <c r="CO1028" s="181"/>
      <c r="CP1028" s="181"/>
    </row>
    <row r="1029" spans="28:94" x14ac:dyDescent="0.25">
      <c r="AB1029" s="181"/>
      <c r="AC1029" s="181"/>
      <c r="AD1029" s="181"/>
      <c r="AE1029" s="181"/>
      <c r="AF1029" s="181"/>
      <c r="AG1029" s="181"/>
      <c r="AH1029" s="181"/>
      <c r="AI1029" s="181"/>
      <c r="AJ1029" s="181"/>
      <c r="AK1029" s="181"/>
      <c r="AL1029" s="181"/>
      <c r="AM1029" s="181"/>
      <c r="AN1029" s="181"/>
      <c r="AP1029" s="181"/>
      <c r="AQ1029" s="181"/>
      <c r="AR1029" s="181"/>
      <c r="AS1029" s="181"/>
      <c r="AT1029" s="181"/>
      <c r="AU1029" s="181"/>
      <c r="AV1029" s="181"/>
      <c r="AW1029" s="181"/>
      <c r="AX1029" s="181"/>
      <c r="AY1029" s="181"/>
      <c r="AZ1029" s="181"/>
      <c r="BA1029" s="181"/>
      <c r="BB1029" s="181"/>
      <c r="BC1029" s="181"/>
      <c r="BD1029" s="181"/>
      <c r="BE1029" s="181"/>
      <c r="BF1029" s="181"/>
      <c r="BG1029" s="181"/>
      <c r="BH1029" s="181"/>
      <c r="BI1029" s="181"/>
      <c r="BJ1029" s="181"/>
      <c r="BK1029" s="181"/>
      <c r="BL1029" s="181"/>
      <c r="BM1029" s="181"/>
      <c r="BN1029" s="181"/>
      <c r="BO1029" s="181"/>
      <c r="BP1029" s="181"/>
      <c r="BQ1029" s="181"/>
      <c r="BR1029" s="181"/>
      <c r="BS1029" s="181"/>
      <c r="BT1029" s="181"/>
      <c r="BU1029" s="181"/>
      <c r="BV1029" s="181"/>
      <c r="BW1029" s="181"/>
      <c r="BX1029" s="181"/>
      <c r="BY1029" s="181"/>
      <c r="BZ1029" s="181"/>
      <c r="CA1029" s="181"/>
      <c r="CB1029" s="181"/>
      <c r="CC1029" s="181"/>
      <c r="CD1029" s="181"/>
      <c r="CE1029" s="181"/>
      <c r="CF1029" s="181"/>
      <c r="CG1029" s="181"/>
      <c r="CH1029" s="181"/>
      <c r="CI1029" s="181"/>
      <c r="CJ1029" s="181"/>
      <c r="CK1029" s="181"/>
      <c r="CL1029" s="181"/>
      <c r="CM1029" s="181"/>
      <c r="CN1029" s="181"/>
      <c r="CO1029" s="181"/>
      <c r="CP1029" s="181"/>
    </row>
    <row r="1030" spans="28:94" x14ac:dyDescent="0.25">
      <c r="AB1030" s="181"/>
      <c r="AC1030" s="181"/>
      <c r="AD1030" s="181"/>
      <c r="AE1030" s="181"/>
      <c r="AF1030" s="181"/>
      <c r="AG1030" s="181"/>
      <c r="AH1030" s="181"/>
      <c r="AI1030" s="181"/>
      <c r="AJ1030" s="181"/>
      <c r="AK1030" s="181"/>
      <c r="AL1030" s="181"/>
      <c r="AM1030" s="181"/>
      <c r="AN1030" s="181"/>
      <c r="AP1030" s="181"/>
      <c r="AQ1030" s="181"/>
      <c r="AR1030" s="181"/>
      <c r="AS1030" s="181"/>
      <c r="AT1030" s="181"/>
      <c r="AU1030" s="181"/>
      <c r="AV1030" s="181"/>
      <c r="AW1030" s="181"/>
      <c r="AX1030" s="181"/>
      <c r="AY1030" s="181"/>
      <c r="AZ1030" s="181"/>
      <c r="BA1030" s="181"/>
      <c r="BB1030" s="181"/>
      <c r="BC1030" s="181"/>
      <c r="BD1030" s="181"/>
      <c r="BE1030" s="181"/>
      <c r="BF1030" s="181"/>
      <c r="BG1030" s="181"/>
      <c r="BH1030" s="181"/>
      <c r="BI1030" s="181"/>
      <c r="BJ1030" s="181"/>
      <c r="BK1030" s="181"/>
      <c r="BL1030" s="181"/>
      <c r="BM1030" s="181"/>
      <c r="BN1030" s="181"/>
      <c r="BO1030" s="181"/>
      <c r="BP1030" s="181"/>
      <c r="BQ1030" s="181"/>
      <c r="BR1030" s="181"/>
      <c r="BS1030" s="181"/>
      <c r="BT1030" s="181"/>
      <c r="BU1030" s="181"/>
      <c r="BV1030" s="181"/>
      <c r="BW1030" s="181"/>
      <c r="BX1030" s="181"/>
      <c r="BY1030" s="181"/>
      <c r="BZ1030" s="181"/>
      <c r="CA1030" s="181"/>
      <c r="CB1030" s="181"/>
      <c r="CC1030" s="181"/>
      <c r="CD1030" s="181"/>
      <c r="CE1030" s="181"/>
      <c r="CF1030" s="181"/>
      <c r="CG1030" s="181"/>
      <c r="CH1030" s="181"/>
      <c r="CI1030" s="181"/>
      <c r="CJ1030" s="181"/>
      <c r="CK1030" s="181"/>
      <c r="CL1030" s="181"/>
      <c r="CM1030" s="181"/>
      <c r="CN1030" s="181"/>
      <c r="CO1030" s="181"/>
      <c r="CP1030" s="181"/>
    </row>
    <row r="1031" spans="28:94" x14ac:dyDescent="0.25"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P1031" s="181"/>
      <c r="AQ1031" s="181"/>
      <c r="AR1031" s="181"/>
      <c r="AS1031" s="181"/>
      <c r="AT1031" s="181"/>
      <c r="AU1031" s="181"/>
      <c r="AV1031" s="181"/>
      <c r="AW1031" s="181"/>
      <c r="AX1031" s="181"/>
      <c r="AY1031" s="181"/>
      <c r="AZ1031" s="181"/>
      <c r="BA1031" s="181"/>
      <c r="BB1031" s="181"/>
      <c r="BC1031" s="181"/>
      <c r="BD1031" s="181"/>
      <c r="BE1031" s="181"/>
      <c r="BF1031" s="181"/>
      <c r="BG1031" s="181"/>
      <c r="BH1031" s="181"/>
      <c r="BI1031" s="181"/>
      <c r="BJ1031" s="181"/>
      <c r="BK1031" s="181"/>
      <c r="BL1031" s="181"/>
      <c r="BM1031" s="181"/>
      <c r="BN1031" s="181"/>
      <c r="BO1031" s="181"/>
      <c r="BP1031" s="181"/>
      <c r="BQ1031" s="181"/>
      <c r="BR1031" s="181"/>
      <c r="BS1031" s="181"/>
      <c r="BT1031" s="181"/>
      <c r="BU1031" s="181"/>
      <c r="BV1031" s="181"/>
      <c r="BW1031" s="181"/>
      <c r="BX1031" s="181"/>
      <c r="BY1031" s="181"/>
      <c r="BZ1031" s="181"/>
      <c r="CA1031" s="181"/>
      <c r="CB1031" s="181"/>
      <c r="CC1031" s="181"/>
      <c r="CD1031" s="181"/>
      <c r="CE1031" s="181"/>
      <c r="CF1031" s="181"/>
      <c r="CG1031" s="181"/>
      <c r="CH1031" s="181"/>
      <c r="CI1031" s="181"/>
      <c r="CJ1031" s="181"/>
      <c r="CK1031" s="181"/>
      <c r="CL1031" s="181"/>
      <c r="CM1031" s="181"/>
      <c r="CN1031" s="181"/>
      <c r="CO1031" s="181"/>
      <c r="CP1031" s="181"/>
    </row>
    <row r="1032" spans="28:94" x14ac:dyDescent="0.25"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P1032" s="181"/>
      <c r="AQ1032" s="181"/>
      <c r="AR1032" s="181"/>
      <c r="AS1032" s="181"/>
      <c r="AT1032" s="181"/>
      <c r="AU1032" s="181"/>
      <c r="AV1032" s="181"/>
      <c r="AW1032" s="181"/>
      <c r="AX1032" s="181"/>
      <c r="AY1032" s="181"/>
      <c r="AZ1032" s="181"/>
      <c r="BA1032" s="181"/>
      <c r="BB1032" s="181"/>
      <c r="BC1032" s="181"/>
      <c r="BD1032" s="181"/>
      <c r="BE1032" s="181"/>
      <c r="BF1032" s="181"/>
      <c r="BG1032" s="181"/>
      <c r="BH1032" s="181"/>
      <c r="BI1032" s="181"/>
      <c r="BJ1032" s="181"/>
      <c r="BK1032" s="181"/>
      <c r="BL1032" s="181"/>
      <c r="BM1032" s="181"/>
      <c r="BN1032" s="181"/>
      <c r="BO1032" s="181"/>
      <c r="BP1032" s="181"/>
      <c r="BQ1032" s="181"/>
      <c r="BR1032" s="181"/>
      <c r="BS1032" s="181"/>
      <c r="BT1032" s="181"/>
      <c r="BU1032" s="181"/>
      <c r="BV1032" s="181"/>
      <c r="BW1032" s="181"/>
      <c r="BX1032" s="181"/>
      <c r="BY1032" s="181"/>
      <c r="BZ1032" s="181"/>
      <c r="CA1032" s="181"/>
      <c r="CB1032" s="181"/>
      <c r="CC1032" s="181"/>
      <c r="CD1032" s="181"/>
      <c r="CE1032" s="181"/>
      <c r="CF1032" s="181"/>
      <c r="CG1032" s="181"/>
      <c r="CH1032" s="181"/>
      <c r="CI1032" s="181"/>
      <c r="CJ1032" s="181"/>
      <c r="CK1032" s="181"/>
      <c r="CL1032" s="181"/>
      <c r="CM1032" s="181"/>
      <c r="CN1032" s="181"/>
      <c r="CO1032" s="181"/>
      <c r="CP1032" s="181"/>
    </row>
    <row r="1033" spans="28:94" x14ac:dyDescent="0.25"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P1033" s="181"/>
      <c r="AQ1033" s="181"/>
      <c r="AR1033" s="181"/>
      <c r="AS1033" s="181"/>
      <c r="AT1033" s="181"/>
      <c r="AU1033" s="181"/>
      <c r="AV1033" s="181"/>
      <c r="AW1033" s="181"/>
      <c r="AX1033" s="181"/>
      <c r="AY1033" s="181"/>
      <c r="AZ1033" s="181"/>
      <c r="BA1033" s="181"/>
      <c r="BB1033" s="181"/>
      <c r="BC1033" s="181"/>
      <c r="BD1033" s="181"/>
      <c r="BE1033" s="181"/>
      <c r="BF1033" s="181"/>
      <c r="BG1033" s="181"/>
      <c r="BH1033" s="181"/>
      <c r="BI1033" s="181"/>
      <c r="BJ1033" s="181"/>
      <c r="BK1033" s="181"/>
      <c r="BL1033" s="181"/>
      <c r="BM1033" s="181"/>
      <c r="BN1033" s="181"/>
      <c r="BO1033" s="181"/>
      <c r="BP1033" s="181"/>
      <c r="BQ1033" s="181"/>
      <c r="BR1033" s="181"/>
      <c r="BS1033" s="181"/>
      <c r="BT1033" s="181"/>
      <c r="BU1033" s="181"/>
      <c r="BV1033" s="181"/>
      <c r="BW1033" s="181"/>
      <c r="BX1033" s="181"/>
      <c r="BY1033" s="181"/>
      <c r="BZ1033" s="181"/>
      <c r="CA1033" s="181"/>
      <c r="CB1033" s="181"/>
      <c r="CC1033" s="181"/>
      <c r="CD1033" s="181"/>
      <c r="CE1033" s="181"/>
      <c r="CF1033" s="181"/>
      <c r="CG1033" s="181"/>
      <c r="CH1033" s="181"/>
      <c r="CI1033" s="181"/>
      <c r="CJ1033" s="181"/>
      <c r="CK1033" s="181"/>
      <c r="CL1033" s="181"/>
      <c r="CM1033" s="181"/>
      <c r="CN1033" s="181"/>
      <c r="CO1033" s="181"/>
      <c r="CP1033" s="181"/>
    </row>
    <row r="1034" spans="28:94" x14ac:dyDescent="0.25"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P1034" s="181"/>
      <c r="AQ1034" s="181"/>
      <c r="AR1034" s="181"/>
      <c r="AS1034" s="181"/>
      <c r="AT1034" s="181"/>
      <c r="AU1034" s="181"/>
      <c r="AV1034" s="181"/>
      <c r="AW1034" s="181"/>
      <c r="AX1034" s="181"/>
      <c r="AY1034" s="181"/>
      <c r="AZ1034" s="181"/>
      <c r="BA1034" s="181"/>
      <c r="BB1034" s="181"/>
      <c r="BC1034" s="181"/>
      <c r="BD1034" s="181"/>
      <c r="BE1034" s="181"/>
      <c r="BF1034" s="181"/>
      <c r="BG1034" s="181"/>
      <c r="BH1034" s="181"/>
      <c r="BI1034" s="181"/>
      <c r="BJ1034" s="181"/>
      <c r="BK1034" s="181"/>
      <c r="BL1034" s="181"/>
      <c r="BM1034" s="181"/>
      <c r="BN1034" s="181"/>
      <c r="BO1034" s="181"/>
      <c r="BP1034" s="181"/>
      <c r="BQ1034" s="181"/>
      <c r="BR1034" s="181"/>
      <c r="BS1034" s="181"/>
      <c r="BT1034" s="181"/>
      <c r="BU1034" s="181"/>
      <c r="BV1034" s="181"/>
      <c r="BW1034" s="181"/>
      <c r="BX1034" s="181"/>
      <c r="BY1034" s="181"/>
      <c r="BZ1034" s="181"/>
      <c r="CA1034" s="181"/>
      <c r="CB1034" s="181"/>
      <c r="CC1034" s="181"/>
      <c r="CD1034" s="181"/>
      <c r="CE1034" s="181"/>
      <c r="CF1034" s="181"/>
      <c r="CG1034" s="181"/>
      <c r="CH1034" s="181"/>
      <c r="CI1034" s="181"/>
      <c r="CJ1034" s="181"/>
      <c r="CK1034" s="181"/>
      <c r="CL1034" s="181"/>
      <c r="CM1034" s="181"/>
      <c r="CN1034" s="181"/>
      <c r="CO1034" s="181"/>
      <c r="CP1034" s="181"/>
    </row>
    <row r="1035" spans="28:94" x14ac:dyDescent="0.25"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P1035" s="181"/>
      <c r="AQ1035" s="181"/>
      <c r="AR1035" s="181"/>
      <c r="AS1035" s="181"/>
      <c r="AT1035" s="181"/>
      <c r="AU1035" s="181"/>
      <c r="AV1035" s="181"/>
      <c r="AW1035" s="181"/>
      <c r="AX1035" s="181"/>
      <c r="AY1035" s="181"/>
      <c r="AZ1035" s="181"/>
      <c r="BA1035" s="181"/>
      <c r="BB1035" s="181"/>
      <c r="BC1035" s="181"/>
      <c r="BD1035" s="181"/>
      <c r="BE1035" s="181"/>
      <c r="BF1035" s="181"/>
      <c r="BG1035" s="181"/>
      <c r="BH1035" s="181"/>
      <c r="BI1035" s="181"/>
      <c r="BJ1035" s="181"/>
      <c r="BK1035" s="181"/>
      <c r="BL1035" s="181"/>
      <c r="BM1035" s="181"/>
      <c r="BN1035" s="181"/>
      <c r="BO1035" s="181"/>
      <c r="BP1035" s="181"/>
      <c r="BQ1035" s="181"/>
      <c r="BR1035" s="181"/>
      <c r="BS1035" s="181"/>
      <c r="BT1035" s="181"/>
      <c r="BU1035" s="181"/>
      <c r="BV1035" s="181"/>
      <c r="BW1035" s="181"/>
      <c r="BX1035" s="181"/>
      <c r="BY1035" s="181"/>
      <c r="BZ1035" s="181"/>
      <c r="CA1035" s="181"/>
      <c r="CB1035" s="181"/>
      <c r="CC1035" s="181"/>
      <c r="CD1035" s="181"/>
      <c r="CE1035" s="181"/>
      <c r="CF1035" s="181"/>
      <c r="CG1035" s="181"/>
      <c r="CH1035" s="181"/>
      <c r="CI1035" s="181"/>
      <c r="CJ1035" s="181"/>
      <c r="CK1035" s="181"/>
      <c r="CL1035" s="181"/>
      <c r="CM1035" s="181"/>
      <c r="CN1035" s="181"/>
      <c r="CO1035" s="181"/>
      <c r="CP1035" s="181"/>
    </row>
    <row r="1036" spans="28:94" x14ac:dyDescent="0.25"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P1036" s="181"/>
      <c r="AQ1036" s="181"/>
      <c r="AR1036" s="181"/>
      <c r="AS1036" s="181"/>
      <c r="AT1036" s="181"/>
      <c r="AU1036" s="181"/>
      <c r="AV1036" s="181"/>
      <c r="AW1036" s="181"/>
      <c r="AX1036" s="181"/>
      <c r="AY1036" s="181"/>
      <c r="AZ1036" s="181"/>
      <c r="BA1036" s="181"/>
      <c r="BB1036" s="181"/>
      <c r="BC1036" s="181"/>
      <c r="BD1036" s="181"/>
      <c r="BE1036" s="181"/>
      <c r="BF1036" s="181"/>
      <c r="BG1036" s="181"/>
      <c r="BH1036" s="181"/>
      <c r="BI1036" s="181"/>
      <c r="BJ1036" s="181"/>
      <c r="BK1036" s="181"/>
      <c r="BL1036" s="181"/>
      <c r="BM1036" s="181"/>
      <c r="BN1036" s="181"/>
      <c r="BO1036" s="181"/>
      <c r="BP1036" s="181"/>
      <c r="BQ1036" s="181"/>
      <c r="BR1036" s="181"/>
      <c r="BS1036" s="181"/>
      <c r="BT1036" s="181"/>
      <c r="BU1036" s="181"/>
      <c r="BV1036" s="181"/>
      <c r="BW1036" s="181"/>
      <c r="BX1036" s="181"/>
      <c r="BY1036" s="181"/>
      <c r="BZ1036" s="181"/>
      <c r="CA1036" s="181"/>
      <c r="CB1036" s="181"/>
      <c r="CC1036" s="181"/>
      <c r="CD1036" s="181"/>
      <c r="CE1036" s="181"/>
      <c r="CF1036" s="181"/>
      <c r="CG1036" s="181"/>
      <c r="CH1036" s="181"/>
      <c r="CI1036" s="181"/>
      <c r="CJ1036" s="181"/>
      <c r="CK1036" s="181"/>
      <c r="CL1036" s="181"/>
      <c r="CM1036" s="181"/>
      <c r="CN1036" s="181"/>
      <c r="CO1036" s="181"/>
      <c r="CP1036" s="181"/>
    </row>
    <row r="1037" spans="28:94" x14ac:dyDescent="0.25"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P1037" s="181"/>
      <c r="AQ1037" s="181"/>
      <c r="AR1037" s="181"/>
      <c r="AS1037" s="181"/>
      <c r="AT1037" s="181"/>
      <c r="AU1037" s="181"/>
      <c r="AV1037" s="181"/>
      <c r="AW1037" s="181"/>
      <c r="AX1037" s="181"/>
      <c r="AY1037" s="181"/>
      <c r="AZ1037" s="181"/>
      <c r="BA1037" s="181"/>
      <c r="BB1037" s="181"/>
      <c r="BC1037" s="181"/>
      <c r="BD1037" s="181"/>
      <c r="BE1037" s="181"/>
      <c r="BF1037" s="181"/>
      <c r="BG1037" s="181"/>
      <c r="BH1037" s="181"/>
      <c r="BI1037" s="181"/>
      <c r="BJ1037" s="181"/>
      <c r="BK1037" s="181"/>
      <c r="BL1037" s="181"/>
      <c r="BM1037" s="181"/>
      <c r="BN1037" s="181"/>
      <c r="BO1037" s="181"/>
      <c r="BP1037" s="181"/>
      <c r="BQ1037" s="181"/>
      <c r="BR1037" s="181"/>
      <c r="BS1037" s="181"/>
      <c r="BT1037" s="181"/>
      <c r="BU1037" s="181"/>
      <c r="BV1037" s="181"/>
      <c r="BW1037" s="181"/>
      <c r="BX1037" s="181"/>
      <c r="BY1037" s="181"/>
      <c r="BZ1037" s="181"/>
      <c r="CA1037" s="181"/>
      <c r="CB1037" s="181"/>
      <c r="CC1037" s="181"/>
      <c r="CD1037" s="181"/>
      <c r="CE1037" s="181"/>
      <c r="CF1037" s="181"/>
      <c r="CG1037" s="181"/>
      <c r="CH1037" s="181"/>
      <c r="CI1037" s="181"/>
      <c r="CJ1037" s="181"/>
      <c r="CK1037" s="181"/>
      <c r="CL1037" s="181"/>
      <c r="CM1037" s="181"/>
      <c r="CN1037" s="181"/>
      <c r="CO1037" s="181"/>
      <c r="CP1037" s="181"/>
    </row>
    <row r="1038" spans="28:94" x14ac:dyDescent="0.25"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P1038" s="181"/>
      <c r="AQ1038" s="181"/>
      <c r="AR1038" s="181"/>
      <c r="AS1038" s="181"/>
      <c r="AT1038" s="181"/>
      <c r="AU1038" s="181"/>
      <c r="AV1038" s="181"/>
      <c r="AW1038" s="181"/>
      <c r="AX1038" s="181"/>
      <c r="AY1038" s="181"/>
      <c r="AZ1038" s="181"/>
      <c r="BA1038" s="181"/>
      <c r="BB1038" s="181"/>
      <c r="BC1038" s="181"/>
      <c r="BD1038" s="181"/>
      <c r="BE1038" s="181"/>
      <c r="BF1038" s="181"/>
      <c r="BG1038" s="181"/>
      <c r="BH1038" s="181"/>
      <c r="BI1038" s="181"/>
      <c r="BJ1038" s="181"/>
      <c r="BK1038" s="181"/>
      <c r="BL1038" s="181"/>
      <c r="BM1038" s="181"/>
      <c r="BN1038" s="181"/>
      <c r="BO1038" s="181"/>
      <c r="BP1038" s="181"/>
      <c r="BQ1038" s="181"/>
      <c r="BR1038" s="181"/>
      <c r="BS1038" s="181"/>
      <c r="BT1038" s="181"/>
      <c r="BU1038" s="181"/>
      <c r="BV1038" s="181"/>
      <c r="BW1038" s="181"/>
      <c r="BX1038" s="181"/>
      <c r="BY1038" s="181"/>
      <c r="BZ1038" s="181"/>
      <c r="CA1038" s="181"/>
      <c r="CB1038" s="181"/>
      <c r="CC1038" s="181"/>
      <c r="CD1038" s="181"/>
      <c r="CE1038" s="181"/>
      <c r="CF1038" s="181"/>
      <c r="CG1038" s="181"/>
      <c r="CH1038" s="181"/>
      <c r="CI1038" s="181"/>
      <c r="CJ1038" s="181"/>
      <c r="CK1038" s="181"/>
      <c r="CL1038" s="181"/>
      <c r="CM1038" s="181"/>
      <c r="CN1038" s="181"/>
      <c r="CO1038" s="181"/>
      <c r="CP1038" s="181"/>
    </row>
    <row r="1039" spans="28:94" x14ac:dyDescent="0.25"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P1039" s="181"/>
      <c r="AQ1039" s="181"/>
      <c r="AR1039" s="181"/>
      <c r="AS1039" s="181"/>
      <c r="AT1039" s="181"/>
      <c r="AU1039" s="181"/>
      <c r="AV1039" s="181"/>
      <c r="AW1039" s="181"/>
      <c r="AX1039" s="181"/>
      <c r="AY1039" s="181"/>
      <c r="AZ1039" s="181"/>
      <c r="BA1039" s="181"/>
      <c r="BB1039" s="181"/>
      <c r="BC1039" s="181"/>
      <c r="BD1039" s="181"/>
      <c r="BE1039" s="181"/>
      <c r="BF1039" s="181"/>
      <c r="BG1039" s="181"/>
      <c r="BH1039" s="181"/>
      <c r="BI1039" s="181"/>
      <c r="BJ1039" s="181"/>
      <c r="BK1039" s="181"/>
      <c r="BL1039" s="181"/>
      <c r="BM1039" s="181"/>
      <c r="BN1039" s="181"/>
      <c r="BO1039" s="181"/>
      <c r="BP1039" s="181"/>
      <c r="BQ1039" s="181"/>
      <c r="BR1039" s="181"/>
      <c r="BS1039" s="181"/>
      <c r="BT1039" s="181"/>
      <c r="BU1039" s="181"/>
      <c r="BV1039" s="181"/>
      <c r="BW1039" s="181"/>
      <c r="BX1039" s="181"/>
      <c r="BY1039" s="181"/>
      <c r="BZ1039" s="181"/>
      <c r="CA1039" s="181"/>
      <c r="CB1039" s="181"/>
      <c r="CC1039" s="181"/>
      <c r="CD1039" s="181"/>
      <c r="CE1039" s="181"/>
      <c r="CF1039" s="181"/>
      <c r="CG1039" s="181"/>
      <c r="CH1039" s="181"/>
      <c r="CI1039" s="181"/>
      <c r="CJ1039" s="181"/>
      <c r="CK1039" s="181"/>
      <c r="CL1039" s="181"/>
      <c r="CM1039" s="181"/>
      <c r="CN1039" s="181"/>
      <c r="CO1039" s="181"/>
      <c r="CP1039" s="181"/>
    </row>
    <row r="1040" spans="28:94" x14ac:dyDescent="0.25">
      <c r="AB1040" s="181"/>
      <c r="AC1040" s="181"/>
      <c r="AD1040" s="181"/>
      <c r="AE1040" s="181"/>
      <c r="AF1040" s="181"/>
      <c r="AG1040" s="181"/>
      <c r="AH1040" s="181"/>
      <c r="AI1040" s="181"/>
      <c r="AJ1040" s="181"/>
      <c r="AK1040" s="181"/>
      <c r="AL1040" s="181"/>
      <c r="AM1040" s="181"/>
      <c r="AN1040" s="181"/>
      <c r="AP1040" s="181"/>
      <c r="AQ1040" s="181"/>
      <c r="AR1040" s="181"/>
      <c r="AS1040" s="181"/>
      <c r="AT1040" s="181"/>
      <c r="AU1040" s="181"/>
      <c r="AV1040" s="181"/>
      <c r="AW1040" s="181"/>
      <c r="AX1040" s="181"/>
      <c r="AY1040" s="181"/>
      <c r="AZ1040" s="181"/>
      <c r="BA1040" s="181"/>
      <c r="BB1040" s="181"/>
      <c r="BC1040" s="181"/>
      <c r="BD1040" s="181"/>
      <c r="BE1040" s="181"/>
      <c r="BF1040" s="181"/>
      <c r="BG1040" s="181"/>
      <c r="BH1040" s="181"/>
      <c r="BI1040" s="181"/>
      <c r="BJ1040" s="181"/>
      <c r="BK1040" s="181"/>
      <c r="BL1040" s="181"/>
      <c r="BM1040" s="181"/>
      <c r="BN1040" s="181"/>
      <c r="BO1040" s="181"/>
      <c r="BP1040" s="181"/>
      <c r="BQ1040" s="181"/>
      <c r="BR1040" s="181"/>
      <c r="BS1040" s="181"/>
      <c r="BT1040" s="181"/>
      <c r="BU1040" s="181"/>
      <c r="BV1040" s="181"/>
      <c r="BW1040" s="181"/>
      <c r="BX1040" s="181"/>
      <c r="BY1040" s="181"/>
      <c r="BZ1040" s="181"/>
      <c r="CA1040" s="181"/>
      <c r="CB1040" s="181"/>
      <c r="CC1040" s="181"/>
      <c r="CD1040" s="181"/>
      <c r="CE1040" s="181"/>
      <c r="CF1040" s="181"/>
      <c r="CG1040" s="181"/>
      <c r="CH1040" s="181"/>
      <c r="CI1040" s="181"/>
      <c r="CJ1040" s="181"/>
      <c r="CK1040" s="181"/>
      <c r="CL1040" s="181"/>
      <c r="CM1040" s="181"/>
      <c r="CN1040" s="181"/>
      <c r="CO1040" s="181"/>
      <c r="CP1040" s="181"/>
    </row>
    <row r="1041" spans="28:94" x14ac:dyDescent="0.25">
      <c r="AB1041" s="181"/>
      <c r="AC1041" s="181"/>
      <c r="AD1041" s="181"/>
      <c r="AE1041" s="181"/>
      <c r="AF1041" s="181"/>
      <c r="AG1041" s="181"/>
      <c r="AH1041" s="181"/>
      <c r="AI1041" s="181"/>
      <c r="AJ1041" s="181"/>
      <c r="AK1041" s="181"/>
      <c r="AL1041" s="181"/>
      <c r="AM1041" s="181"/>
      <c r="AN1041" s="181"/>
      <c r="AP1041" s="181"/>
      <c r="AQ1041" s="181"/>
      <c r="AR1041" s="181"/>
      <c r="AS1041" s="181"/>
      <c r="AT1041" s="181"/>
      <c r="AU1041" s="181"/>
      <c r="AV1041" s="181"/>
      <c r="AW1041" s="181"/>
      <c r="AX1041" s="181"/>
      <c r="AY1041" s="181"/>
      <c r="AZ1041" s="181"/>
      <c r="BA1041" s="181"/>
      <c r="BB1041" s="181"/>
      <c r="BC1041" s="181"/>
      <c r="BD1041" s="181"/>
      <c r="BE1041" s="181"/>
      <c r="BF1041" s="181"/>
      <c r="BG1041" s="181"/>
      <c r="BH1041" s="181"/>
      <c r="BI1041" s="181"/>
      <c r="BJ1041" s="181"/>
      <c r="BK1041" s="181"/>
      <c r="BL1041" s="181"/>
      <c r="BM1041" s="181"/>
      <c r="BN1041" s="181"/>
      <c r="BO1041" s="181"/>
      <c r="BP1041" s="181"/>
      <c r="BQ1041" s="181"/>
      <c r="BR1041" s="181"/>
      <c r="BS1041" s="181"/>
      <c r="BT1041" s="181"/>
      <c r="BU1041" s="181"/>
      <c r="BV1041" s="181"/>
      <c r="BW1041" s="181"/>
      <c r="BX1041" s="181"/>
      <c r="BY1041" s="181"/>
      <c r="BZ1041" s="181"/>
      <c r="CA1041" s="181"/>
      <c r="CB1041" s="181"/>
      <c r="CC1041" s="181"/>
      <c r="CD1041" s="181"/>
      <c r="CE1041" s="181"/>
      <c r="CF1041" s="181"/>
      <c r="CG1041" s="181"/>
      <c r="CH1041" s="181"/>
      <c r="CI1041" s="181"/>
      <c r="CJ1041" s="181"/>
      <c r="CK1041" s="181"/>
      <c r="CL1041" s="181"/>
      <c r="CM1041" s="181"/>
      <c r="CN1041" s="181"/>
      <c r="CO1041" s="181"/>
      <c r="CP1041" s="181"/>
    </row>
    <row r="1042" spans="28:94" x14ac:dyDescent="0.25">
      <c r="AB1042" s="181"/>
      <c r="AC1042" s="181"/>
      <c r="AD1042" s="181"/>
      <c r="AE1042" s="181"/>
      <c r="AF1042" s="181"/>
      <c r="AG1042" s="181"/>
      <c r="AH1042" s="181"/>
      <c r="AI1042" s="181"/>
      <c r="AJ1042" s="181"/>
      <c r="AK1042" s="181"/>
      <c r="AL1042" s="181"/>
      <c r="AM1042" s="181"/>
      <c r="AN1042" s="181"/>
      <c r="AP1042" s="181"/>
      <c r="AQ1042" s="181"/>
      <c r="AR1042" s="181"/>
      <c r="AS1042" s="181"/>
      <c r="AT1042" s="181"/>
      <c r="AU1042" s="181"/>
      <c r="AV1042" s="181"/>
      <c r="AW1042" s="181"/>
      <c r="AX1042" s="181"/>
      <c r="AY1042" s="181"/>
      <c r="AZ1042" s="181"/>
      <c r="BA1042" s="181"/>
      <c r="BB1042" s="181"/>
      <c r="BC1042" s="181"/>
      <c r="BD1042" s="181"/>
      <c r="BE1042" s="181"/>
      <c r="BF1042" s="181"/>
      <c r="BG1042" s="181"/>
      <c r="BH1042" s="181"/>
      <c r="BI1042" s="181"/>
      <c r="BJ1042" s="181"/>
      <c r="BK1042" s="181"/>
      <c r="BL1042" s="181"/>
      <c r="BM1042" s="181"/>
      <c r="BN1042" s="181"/>
      <c r="BO1042" s="181"/>
      <c r="BP1042" s="181"/>
      <c r="BQ1042" s="181"/>
      <c r="BR1042" s="181"/>
      <c r="BS1042" s="181"/>
      <c r="BT1042" s="181"/>
      <c r="BU1042" s="181"/>
      <c r="BV1042" s="181"/>
      <c r="BW1042" s="181"/>
      <c r="BX1042" s="181"/>
      <c r="BY1042" s="181"/>
      <c r="BZ1042" s="181"/>
      <c r="CA1042" s="181"/>
      <c r="CB1042" s="181"/>
      <c r="CC1042" s="181"/>
      <c r="CD1042" s="181"/>
      <c r="CE1042" s="181"/>
      <c r="CF1042" s="181"/>
      <c r="CG1042" s="181"/>
      <c r="CH1042" s="181"/>
      <c r="CI1042" s="181"/>
      <c r="CJ1042" s="181"/>
      <c r="CK1042" s="181"/>
      <c r="CL1042" s="181"/>
      <c r="CM1042" s="181"/>
      <c r="CN1042" s="181"/>
      <c r="CO1042" s="181"/>
      <c r="CP1042" s="181"/>
    </row>
    <row r="1043" spans="28:94" x14ac:dyDescent="0.25">
      <c r="AB1043" s="181"/>
      <c r="AC1043" s="181"/>
      <c r="AD1043" s="181"/>
      <c r="AE1043" s="181"/>
      <c r="AF1043" s="181"/>
      <c r="AG1043" s="181"/>
      <c r="AH1043" s="181"/>
      <c r="AI1043" s="181"/>
      <c r="AJ1043" s="181"/>
      <c r="AK1043" s="181"/>
      <c r="AL1043" s="181"/>
      <c r="AM1043" s="181"/>
      <c r="AN1043" s="181"/>
      <c r="AP1043" s="181"/>
      <c r="AQ1043" s="181"/>
      <c r="AR1043" s="181"/>
      <c r="AS1043" s="181"/>
      <c r="AT1043" s="181"/>
      <c r="AU1043" s="181"/>
      <c r="AV1043" s="181"/>
      <c r="AW1043" s="181"/>
      <c r="AX1043" s="181"/>
      <c r="AY1043" s="181"/>
      <c r="AZ1043" s="181"/>
      <c r="BA1043" s="181"/>
      <c r="BB1043" s="181"/>
      <c r="BC1043" s="181"/>
      <c r="BD1043" s="181"/>
      <c r="BE1043" s="181"/>
      <c r="BF1043" s="181"/>
      <c r="BG1043" s="181"/>
      <c r="BH1043" s="181"/>
      <c r="BI1043" s="181"/>
      <c r="BJ1043" s="181"/>
      <c r="BK1043" s="181"/>
      <c r="BL1043" s="181"/>
      <c r="BM1043" s="181"/>
      <c r="BN1043" s="181"/>
      <c r="BO1043" s="181"/>
      <c r="BP1043" s="181"/>
      <c r="BQ1043" s="181"/>
      <c r="BR1043" s="181"/>
      <c r="BS1043" s="181"/>
      <c r="BT1043" s="181"/>
      <c r="BU1043" s="181"/>
      <c r="BV1043" s="181"/>
      <c r="BW1043" s="181"/>
      <c r="BX1043" s="181"/>
      <c r="BY1043" s="181"/>
      <c r="BZ1043" s="181"/>
      <c r="CA1043" s="181"/>
      <c r="CB1043" s="181"/>
      <c r="CC1043" s="181"/>
      <c r="CD1043" s="181"/>
      <c r="CE1043" s="181"/>
      <c r="CF1043" s="181"/>
      <c r="CG1043" s="181"/>
      <c r="CH1043" s="181"/>
      <c r="CI1043" s="181"/>
      <c r="CJ1043" s="181"/>
      <c r="CK1043" s="181"/>
      <c r="CL1043" s="181"/>
      <c r="CM1043" s="181"/>
      <c r="CN1043" s="181"/>
      <c r="CO1043" s="181"/>
      <c r="CP1043" s="181"/>
    </row>
    <row r="1044" spans="28:94" x14ac:dyDescent="0.25">
      <c r="AB1044" s="181"/>
      <c r="AC1044" s="181"/>
      <c r="AD1044" s="181"/>
      <c r="AE1044" s="181"/>
      <c r="AF1044" s="181"/>
      <c r="AG1044" s="181"/>
      <c r="AH1044" s="181"/>
      <c r="AI1044" s="181"/>
      <c r="AJ1044" s="181"/>
      <c r="AK1044" s="181"/>
      <c r="AL1044" s="181"/>
      <c r="AM1044" s="181"/>
      <c r="AN1044" s="181"/>
      <c r="AP1044" s="181"/>
      <c r="AQ1044" s="181"/>
      <c r="AR1044" s="181"/>
      <c r="AS1044" s="181"/>
      <c r="AT1044" s="181"/>
      <c r="AU1044" s="181"/>
      <c r="AV1044" s="181"/>
      <c r="AW1044" s="181"/>
      <c r="AX1044" s="181"/>
      <c r="AY1044" s="181"/>
      <c r="AZ1044" s="181"/>
      <c r="BA1044" s="181"/>
      <c r="BB1044" s="181"/>
      <c r="BC1044" s="181"/>
      <c r="BD1044" s="181"/>
      <c r="BE1044" s="181"/>
      <c r="BF1044" s="181"/>
      <c r="BG1044" s="181"/>
      <c r="BH1044" s="181"/>
      <c r="BI1044" s="181"/>
      <c r="BJ1044" s="181"/>
      <c r="BK1044" s="181"/>
      <c r="BL1044" s="181"/>
      <c r="BM1044" s="181"/>
      <c r="BN1044" s="181"/>
      <c r="BO1044" s="181"/>
      <c r="BP1044" s="181"/>
      <c r="BQ1044" s="181"/>
      <c r="BR1044" s="181"/>
      <c r="BS1044" s="181"/>
      <c r="BT1044" s="181"/>
      <c r="BU1044" s="181"/>
      <c r="BV1044" s="181"/>
      <c r="BW1044" s="181"/>
      <c r="BX1044" s="181"/>
      <c r="BY1044" s="181"/>
      <c r="BZ1044" s="181"/>
      <c r="CA1044" s="181"/>
      <c r="CB1044" s="181"/>
      <c r="CC1044" s="181"/>
      <c r="CD1044" s="181"/>
      <c r="CE1044" s="181"/>
      <c r="CF1044" s="181"/>
      <c r="CG1044" s="181"/>
      <c r="CH1044" s="181"/>
      <c r="CI1044" s="181"/>
      <c r="CJ1044" s="181"/>
      <c r="CK1044" s="181"/>
      <c r="CL1044" s="181"/>
      <c r="CM1044" s="181"/>
      <c r="CN1044" s="181"/>
      <c r="CO1044" s="181"/>
      <c r="CP1044" s="181"/>
    </row>
    <row r="1045" spans="28:94" x14ac:dyDescent="0.25">
      <c r="AB1045" s="181"/>
      <c r="AC1045" s="181"/>
      <c r="AD1045" s="181"/>
      <c r="AE1045" s="181"/>
      <c r="AF1045" s="181"/>
      <c r="AG1045" s="181"/>
      <c r="AH1045" s="181"/>
      <c r="AI1045" s="181"/>
      <c r="AJ1045" s="181"/>
      <c r="AK1045" s="181"/>
      <c r="AL1045" s="181"/>
      <c r="AM1045" s="181"/>
      <c r="AN1045" s="181"/>
      <c r="AP1045" s="181"/>
      <c r="AQ1045" s="181"/>
      <c r="AR1045" s="181"/>
      <c r="AS1045" s="181"/>
      <c r="AT1045" s="181"/>
      <c r="AU1045" s="181"/>
      <c r="AV1045" s="181"/>
      <c r="AW1045" s="181"/>
      <c r="AX1045" s="181"/>
      <c r="AY1045" s="181"/>
      <c r="AZ1045" s="181"/>
      <c r="BA1045" s="181"/>
      <c r="BB1045" s="181"/>
      <c r="BC1045" s="181"/>
      <c r="BD1045" s="181"/>
      <c r="BE1045" s="181"/>
      <c r="BF1045" s="181"/>
      <c r="BG1045" s="181"/>
      <c r="BH1045" s="181"/>
      <c r="BI1045" s="181"/>
      <c r="BJ1045" s="181"/>
      <c r="BK1045" s="181"/>
      <c r="BL1045" s="181"/>
      <c r="BM1045" s="181"/>
      <c r="BN1045" s="181"/>
      <c r="BO1045" s="181"/>
      <c r="BP1045" s="181"/>
      <c r="BQ1045" s="181"/>
      <c r="BR1045" s="181"/>
      <c r="BS1045" s="181"/>
      <c r="BT1045" s="181"/>
      <c r="BU1045" s="181"/>
      <c r="BV1045" s="181"/>
      <c r="BW1045" s="181"/>
      <c r="BX1045" s="181"/>
      <c r="BY1045" s="181"/>
      <c r="BZ1045" s="181"/>
      <c r="CA1045" s="181"/>
      <c r="CB1045" s="181"/>
      <c r="CC1045" s="181"/>
      <c r="CD1045" s="181"/>
      <c r="CE1045" s="181"/>
      <c r="CF1045" s="181"/>
      <c r="CG1045" s="181"/>
      <c r="CH1045" s="181"/>
      <c r="CI1045" s="181"/>
      <c r="CJ1045" s="181"/>
      <c r="CK1045" s="181"/>
      <c r="CL1045" s="181"/>
      <c r="CM1045" s="181"/>
      <c r="CN1045" s="181"/>
      <c r="CO1045" s="181"/>
      <c r="CP1045" s="181"/>
    </row>
    <row r="1046" spans="28:94" x14ac:dyDescent="0.25">
      <c r="AB1046" s="181"/>
      <c r="AC1046" s="181"/>
      <c r="AD1046" s="181"/>
      <c r="AE1046" s="181"/>
      <c r="AF1046" s="181"/>
      <c r="AG1046" s="181"/>
      <c r="AH1046" s="181"/>
      <c r="AI1046" s="181"/>
      <c r="AJ1046" s="181"/>
      <c r="AK1046" s="181"/>
      <c r="AL1046" s="181"/>
      <c r="AM1046" s="181"/>
      <c r="AN1046" s="181"/>
      <c r="AP1046" s="181"/>
      <c r="AQ1046" s="181"/>
      <c r="AR1046" s="181"/>
      <c r="AS1046" s="181"/>
      <c r="AT1046" s="181"/>
      <c r="AU1046" s="181"/>
      <c r="AV1046" s="181"/>
      <c r="AW1046" s="181"/>
      <c r="AX1046" s="181"/>
      <c r="AY1046" s="181"/>
      <c r="AZ1046" s="181"/>
      <c r="BA1046" s="181"/>
      <c r="BB1046" s="181"/>
      <c r="BC1046" s="181"/>
      <c r="BD1046" s="181"/>
      <c r="BE1046" s="181"/>
      <c r="BF1046" s="181"/>
      <c r="BG1046" s="181"/>
      <c r="BH1046" s="181"/>
      <c r="BI1046" s="181"/>
      <c r="BJ1046" s="181"/>
      <c r="BK1046" s="181"/>
      <c r="BL1046" s="181"/>
      <c r="BM1046" s="181"/>
      <c r="BN1046" s="181"/>
      <c r="BO1046" s="181"/>
      <c r="BP1046" s="181"/>
      <c r="BQ1046" s="181"/>
      <c r="BR1046" s="181"/>
      <c r="BS1046" s="181"/>
      <c r="BT1046" s="181"/>
      <c r="BU1046" s="181"/>
      <c r="BV1046" s="181"/>
      <c r="BW1046" s="181"/>
      <c r="BX1046" s="181"/>
      <c r="BY1046" s="181"/>
      <c r="BZ1046" s="181"/>
      <c r="CA1046" s="181"/>
      <c r="CB1046" s="181"/>
      <c r="CC1046" s="181"/>
      <c r="CD1046" s="181"/>
      <c r="CE1046" s="181"/>
      <c r="CF1046" s="181"/>
      <c r="CG1046" s="181"/>
      <c r="CH1046" s="181"/>
      <c r="CI1046" s="181"/>
      <c r="CJ1046" s="181"/>
      <c r="CK1046" s="181"/>
      <c r="CL1046" s="181"/>
      <c r="CM1046" s="181"/>
      <c r="CN1046" s="181"/>
      <c r="CO1046" s="181"/>
      <c r="CP1046" s="181"/>
    </row>
    <row r="1047" spans="28:94" x14ac:dyDescent="0.25">
      <c r="AB1047" s="181"/>
      <c r="AC1047" s="181"/>
      <c r="AD1047" s="181"/>
      <c r="AE1047" s="181"/>
      <c r="AF1047" s="181"/>
      <c r="AG1047" s="181"/>
      <c r="AH1047" s="181"/>
      <c r="AI1047" s="181"/>
      <c r="AJ1047" s="181"/>
      <c r="AK1047" s="181"/>
      <c r="AL1047" s="181"/>
      <c r="AM1047" s="181"/>
      <c r="AN1047" s="181"/>
      <c r="AP1047" s="181"/>
      <c r="AQ1047" s="181"/>
      <c r="AR1047" s="181"/>
      <c r="AS1047" s="181"/>
      <c r="AT1047" s="181"/>
      <c r="AU1047" s="181"/>
      <c r="AV1047" s="181"/>
      <c r="AW1047" s="181"/>
      <c r="AX1047" s="181"/>
      <c r="AY1047" s="181"/>
      <c r="AZ1047" s="181"/>
      <c r="BA1047" s="181"/>
      <c r="BB1047" s="181"/>
      <c r="BC1047" s="181"/>
      <c r="BD1047" s="181"/>
      <c r="BE1047" s="181"/>
      <c r="BF1047" s="181"/>
      <c r="BG1047" s="181"/>
      <c r="BH1047" s="181"/>
      <c r="BI1047" s="181"/>
      <c r="BJ1047" s="181"/>
      <c r="BK1047" s="181"/>
      <c r="BL1047" s="181"/>
      <c r="BM1047" s="181"/>
      <c r="BN1047" s="181"/>
      <c r="BO1047" s="181"/>
      <c r="BP1047" s="181"/>
      <c r="BQ1047" s="181"/>
      <c r="BR1047" s="181"/>
      <c r="BS1047" s="181"/>
      <c r="BT1047" s="181"/>
      <c r="BU1047" s="181"/>
      <c r="BV1047" s="181"/>
      <c r="BW1047" s="181"/>
      <c r="BX1047" s="181"/>
      <c r="BY1047" s="181"/>
      <c r="BZ1047" s="181"/>
      <c r="CA1047" s="181"/>
      <c r="CB1047" s="181"/>
      <c r="CC1047" s="181"/>
      <c r="CD1047" s="181"/>
      <c r="CE1047" s="181"/>
      <c r="CF1047" s="181"/>
      <c r="CG1047" s="181"/>
      <c r="CH1047" s="181"/>
      <c r="CI1047" s="181"/>
      <c r="CJ1047" s="181"/>
      <c r="CK1047" s="181"/>
      <c r="CL1047" s="181"/>
      <c r="CM1047" s="181"/>
      <c r="CN1047" s="181"/>
      <c r="CO1047" s="181"/>
      <c r="CP1047" s="181"/>
    </row>
    <row r="1048" spans="28:94" x14ac:dyDescent="0.25">
      <c r="AB1048" s="181"/>
      <c r="AC1048" s="181"/>
      <c r="AD1048" s="181"/>
      <c r="AE1048" s="181"/>
      <c r="AF1048" s="181"/>
      <c r="AG1048" s="181"/>
      <c r="AH1048" s="181"/>
      <c r="AI1048" s="181"/>
      <c r="AJ1048" s="181"/>
      <c r="AK1048" s="181"/>
      <c r="AL1048" s="181"/>
      <c r="AM1048" s="181"/>
      <c r="AN1048" s="181"/>
      <c r="AP1048" s="181"/>
      <c r="AQ1048" s="181"/>
      <c r="AR1048" s="181"/>
      <c r="AS1048" s="181"/>
      <c r="AT1048" s="181"/>
      <c r="AU1048" s="181"/>
      <c r="AV1048" s="181"/>
      <c r="AW1048" s="181"/>
      <c r="AX1048" s="181"/>
      <c r="AY1048" s="181"/>
      <c r="AZ1048" s="181"/>
      <c r="BA1048" s="181"/>
      <c r="BB1048" s="181"/>
      <c r="BC1048" s="181"/>
      <c r="BD1048" s="181"/>
      <c r="BE1048" s="181"/>
      <c r="BF1048" s="181"/>
      <c r="BG1048" s="181"/>
      <c r="BH1048" s="181"/>
      <c r="BI1048" s="181"/>
      <c r="BJ1048" s="181"/>
      <c r="BK1048" s="181"/>
      <c r="BL1048" s="181"/>
      <c r="BM1048" s="181"/>
      <c r="BN1048" s="181"/>
      <c r="BO1048" s="181"/>
      <c r="BP1048" s="181"/>
      <c r="BQ1048" s="181"/>
      <c r="BR1048" s="181"/>
      <c r="BS1048" s="181"/>
      <c r="BT1048" s="181"/>
      <c r="BU1048" s="181"/>
      <c r="BV1048" s="181"/>
      <c r="BW1048" s="181"/>
      <c r="BX1048" s="181"/>
      <c r="BY1048" s="181"/>
      <c r="BZ1048" s="181"/>
      <c r="CA1048" s="181"/>
      <c r="CB1048" s="181"/>
      <c r="CC1048" s="181"/>
      <c r="CD1048" s="181"/>
      <c r="CE1048" s="181"/>
      <c r="CF1048" s="181"/>
      <c r="CG1048" s="181"/>
      <c r="CH1048" s="181"/>
      <c r="CI1048" s="181"/>
      <c r="CJ1048" s="181"/>
      <c r="CK1048" s="181"/>
      <c r="CL1048" s="181"/>
      <c r="CM1048" s="181"/>
      <c r="CN1048" s="181"/>
      <c r="CO1048" s="181"/>
      <c r="CP1048" s="181"/>
    </row>
    <row r="1049" spans="28:94" x14ac:dyDescent="0.25">
      <c r="AB1049" s="181"/>
      <c r="AC1049" s="181"/>
      <c r="AD1049" s="181"/>
      <c r="AE1049" s="181"/>
      <c r="AF1049" s="181"/>
      <c r="AG1049" s="181"/>
      <c r="AH1049" s="181"/>
      <c r="AI1049" s="181"/>
      <c r="AJ1049" s="181"/>
      <c r="AK1049" s="181"/>
      <c r="AL1049" s="181"/>
      <c r="AM1049" s="181"/>
      <c r="AN1049" s="181"/>
      <c r="AP1049" s="181"/>
      <c r="AQ1049" s="181"/>
      <c r="AR1049" s="181"/>
      <c r="AS1049" s="181"/>
      <c r="AT1049" s="181"/>
      <c r="AU1049" s="181"/>
      <c r="AV1049" s="181"/>
      <c r="AW1049" s="181"/>
      <c r="AX1049" s="181"/>
      <c r="AY1049" s="181"/>
      <c r="AZ1049" s="181"/>
      <c r="BA1049" s="181"/>
      <c r="BB1049" s="181"/>
      <c r="BC1049" s="181"/>
      <c r="BD1049" s="181"/>
      <c r="BE1049" s="181"/>
      <c r="BF1049" s="181"/>
      <c r="BG1049" s="181"/>
      <c r="BH1049" s="181"/>
      <c r="BI1049" s="181"/>
      <c r="BJ1049" s="181"/>
      <c r="BK1049" s="181"/>
      <c r="BL1049" s="181"/>
      <c r="BM1049" s="181"/>
      <c r="BN1049" s="181"/>
      <c r="BO1049" s="181"/>
      <c r="BP1049" s="181"/>
      <c r="BQ1049" s="181"/>
      <c r="BR1049" s="181"/>
      <c r="BS1049" s="181"/>
      <c r="BT1049" s="181"/>
      <c r="BU1049" s="181"/>
      <c r="BV1049" s="181"/>
      <c r="BW1049" s="181"/>
      <c r="BX1049" s="181"/>
      <c r="BY1049" s="181"/>
      <c r="BZ1049" s="181"/>
      <c r="CA1049" s="181"/>
      <c r="CB1049" s="181"/>
      <c r="CC1049" s="181"/>
      <c r="CD1049" s="181"/>
      <c r="CE1049" s="181"/>
      <c r="CF1049" s="181"/>
      <c r="CG1049" s="181"/>
      <c r="CH1049" s="181"/>
      <c r="CI1049" s="181"/>
      <c r="CJ1049" s="181"/>
      <c r="CK1049" s="181"/>
      <c r="CL1049" s="181"/>
      <c r="CM1049" s="181"/>
      <c r="CN1049" s="181"/>
      <c r="CO1049" s="181"/>
      <c r="CP1049" s="181"/>
    </row>
    <row r="1050" spans="28:94" x14ac:dyDescent="0.25">
      <c r="AB1050" s="181"/>
      <c r="AC1050" s="181"/>
      <c r="AD1050" s="181"/>
      <c r="AE1050" s="181"/>
      <c r="AF1050" s="181"/>
      <c r="AG1050" s="181"/>
      <c r="AH1050" s="181"/>
      <c r="AI1050" s="181"/>
      <c r="AJ1050" s="181"/>
      <c r="AK1050" s="181"/>
      <c r="AL1050" s="181"/>
      <c r="AM1050" s="181"/>
      <c r="AN1050" s="181"/>
      <c r="AP1050" s="181"/>
      <c r="AQ1050" s="181"/>
      <c r="AR1050" s="181"/>
      <c r="AS1050" s="181"/>
      <c r="AT1050" s="181"/>
      <c r="AU1050" s="181"/>
      <c r="AV1050" s="181"/>
      <c r="AW1050" s="181"/>
      <c r="AX1050" s="181"/>
      <c r="AY1050" s="181"/>
      <c r="AZ1050" s="181"/>
      <c r="BA1050" s="181"/>
      <c r="BB1050" s="181"/>
      <c r="BC1050" s="181"/>
      <c r="BD1050" s="181"/>
      <c r="BE1050" s="181"/>
      <c r="BF1050" s="181"/>
      <c r="BG1050" s="181"/>
      <c r="BH1050" s="181"/>
      <c r="BI1050" s="181"/>
      <c r="BJ1050" s="181"/>
      <c r="BK1050" s="181"/>
      <c r="BL1050" s="181"/>
      <c r="BM1050" s="181"/>
      <c r="BN1050" s="181"/>
      <c r="BO1050" s="181"/>
      <c r="BP1050" s="181"/>
      <c r="BQ1050" s="181"/>
      <c r="BR1050" s="181"/>
      <c r="BS1050" s="181"/>
      <c r="BT1050" s="181"/>
      <c r="BU1050" s="181"/>
      <c r="BV1050" s="181"/>
      <c r="BW1050" s="181"/>
      <c r="BX1050" s="181"/>
      <c r="BY1050" s="181"/>
      <c r="BZ1050" s="181"/>
      <c r="CA1050" s="181"/>
      <c r="CB1050" s="181"/>
      <c r="CC1050" s="181"/>
      <c r="CD1050" s="181"/>
      <c r="CE1050" s="181"/>
      <c r="CF1050" s="181"/>
      <c r="CG1050" s="181"/>
      <c r="CH1050" s="181"/>
      <c r="CI1050" s="181"/>
      <c r="CJ1050" s="181"/>
      <c r="CK1050" s="181"/>
      <c r="CL1050" s="181"/>
      <c r="CM1050" s="181"/>
      <c r="CN1050" s="181"/>
      <c r="CO1050" s="181"/>
      <c r="CP1050" s="181"/>
    </row>
    <row r="1051" spans="28:94" x14ac:dyDescent="0.25">
      <c r="AB1051" s="181"/>
      <c r="AC1051" s="181"/>
      <c r="AD1051" s="181"/>
      <c r="AE1051" s="181"/>
      <c r="AF1051" s="181"/>
      <c r="AG1051" s="181"/>
      <c r="AH1051" s="181"/>
      <c r="AI1051" s="181"/>
      <c r="AJ1051" s="181"/>
      <c r="AK1051" s="181"/>
      <c r="AL1051" s="181"/>
      <c r="AM1051" s="181"/>
      <c r="AN1051" s="181"/>
      <c r="AP1051" s="181"/>
      <c r="AQ1051" s="181"/>
      <c r="AR1051" s="181"/>
      <c r="AS1051" s="181"/>
      <c r="AT1051" s="181"/>
      <c r="AU1051" s="181"/>
      <c r="AV1051" s="181"/>
      <c r="AW1051" s="181"/>
      <c r="AX1051" s="181"/>
      <c r="AY1051" s="181"/>
      <c r="AZ1051" s="181"/>
      <c r="BA1051" s="181"/>
      <c r="BB1051" s="181"/>
      <c r="BC1051" s="181"/>
      <c r="BD1051" s="181"/>
      <c r="BE1051" s="181"/>
      <c r="BF1051" s="181"/>
      <c r="BG1051" s="181"/>
      <c r="BH1051" s="181"/>
      <c r="BI1051" s="181"/>
      <c r="BJ1051" s="181"/>
      <c r="BK1051" s="181"/>
      <c r="BL1051" s="181"/>
      <c r="BM1051" s="181"/>
      <c r="BN1051" s="181"/>
      <c r="BO1051" s="181"/>
      <c r="BP1051" s="181"/>
      <c r="BQ1051" s="181"/>
      <c r="BR1051" s="181"/>
      <c r="BS1051" s="181"/>
      <c r="BT1051" s="181"/>
      <c r="BU1051" s="181"/>
      <c r="BV1051" s="181"/>
      <c r="BW1051" s="181"/>
      <c r="BX1051" s="181"/>
      <c r="BY1051" s="181"/>
      <c r="BZ1051" s="181"/>
      <c r="CA1051" s="181"/>
      <c r="CB1051" s="181"/>
      <c r="CC1051" s="181"/>
      <c r="CD1051" s="181"/>
      <c r="CE1051" s="181"/>
      <c r="CF1051" s="181"/>
      <c r="CG1051" s="181"/>
      <c r="CH1051" s="181"/>
      <c r="CI1051" s="181"/>
      <c r="CJ1051" s="181"/>
      <c r="CK1051" s="181"/>
      <c r="CL1051" s="181"/>
      <c r="CM1051" s="181"/>
      <c r="CN1051" s="181"/>
      <c r="CO1051" s="181"/>
      <c r="CP1051" s="181"/>
    </row>
    <row r="1052" spans="28:94" x14ac:dyDescent="0.25">
      <c r="AB1052" s="181"/>
      <c r="AC1052" s="181"/>
      <c r="AD1052" s="181"/>
      <c r="AE1052" s="181"/>
      <c r="AF1052" s="181"/>
      <c r="AG1052" s="181"/>
      <c r="AH1052" s="181"/>
      <c r="AI1052" s="181"/>
      <c r="AJ1052" s="181"/>
      <c r="AK1052" s="181"/>
      <c r="AL1052" s="181"/>
      <c r="AM1052" s="181"/>
      <c r="AN1052" s="181"/>
      <c r="AP1052" s="181"/>
      <c r="AQ1052" s="181"/>
      <c r="AR1052" s="181"/>
      <c r="AS1052" s="181"/>
      <c r="AT1052" s="181"/>
      <c r="AU1052" s="181"/>
      <c r="AV1052" s="181"/>
      <c r="AW1052" s="181"/>
      <c r="AX1052" s="181"/>
      <c r="AY1052" s="181"/>
      <c r="AZ1052" s="181"/>
      <c r="BA1052" s="181"/>
      <c r="BB1052" s="181"/>
      <c r="BC1052" s="181"/>
      <c r="BD1052" s="181"/>
      <c r="BE1052" s="181"/>
      <c r="BF1052" s="181"/>
      <c r="BG1052" s="181"/>
      <c r="BH1052" s="181"/>
      <c r="BI1052" s="181"/>
      <c r="BJ1052" s="181"/>
      <c r="BK1052" s="181"/>
      <c r="BL1052" s="181"/>
      <c r="BM1052" s="181"/>
      <c r="BN1052" s="181"/>
      <c r="BO1052" s="181"/>
      <c r="BP1052" s="181"/>
      <c r="BQ1052" s="181"/>
      <c r="BR1052" s="181"/>
      <c r="BS1052" s="181"/>
      <c r="BT1052" s="181"/>
      <c r="BU1052" s="181"/>
      <c r="BV1052" s="181"/>
      <c r="BW1052" s="181"/>
      <c r="BX1052" s="181"/>
      <c r="BY1052" s="181"/>
      <c r="BZ1052" s="181"/>
      <c r="CA1052" s="181"/>
      <c r="CB1052" s="181"/>
      <c r="CC1052" s="181"/>
      <c r="CD1052" s="181"/>
      <c r="CE1052" s="181"/>
      <c r="CF1052" s="181"/>
      <c r="CG1052" s="181"/>
      <c r="CH1052" s="181"/>
      <c r="CI1052" s="181"/>
      <c r="CJ1052" s="181"/>
      <c r="CK1052" s="181"/>
      <c r="CL1052" s="181"/>
      <c r="CM1052" s="181"/>
      <c r="CN1052" s="181"/>
      <c r="CO1052" s="181"/>
      <c r="CP1052" s="181"/>
    </row>
    <row r="1053" spans="28:94" x14ac:dyDescent="0.25">
      <c r="AB1053" s="181"/>
      <c r="AC1053" s="181"/>
      <c r="AD1053" s="181"/>
      <c r="AE1053" s="181"/>
      <c r="AF1053" s="181"/>
      <c r="AG1053" s="181"/>
      <c r="AH1053" s="181"/>
      <c r="AI1053" s="181"/>
      <c r="AJ1053" s="181"/>
      <c r="AK1053" s="181"/>
      <c r="AL1053" s="181"/>
      <c r="AM1053" s="181"/>
      <c r="AN1053" s="181"/>
      <c r="AP1053" s="181"/>
      <c r="AQ1053" s="181"/>
      <c r="AR1053" s="181"/>
      <c r="AS1053" s="181"/>
      <c r="AT1053" s="181"/>
      <c r="AU1053" s="181"/>
      <c r="AV1053" s="181"/>
      <c r="AW1053" s="181"/>
      <c r="AX1053" s="181"/>
      <c r="AY1053" s="181"/>
      <c r="AZ1053" s="181"/>
      <c r="BA1053" s="181"/>
      <c r="BB1053" s="181"/>
      <c r="BC1053" s="181"/>
      <c r="BD1053" s="181"/>
      <c r="BE1053" s="181"/>
      <c r="BF1053" s="181"/>
      <c r="BG1053" s="181"/>
      <c r="BH1053" s="181"/>
      <c r="BI1053" s="181"/>
      <c r="BJ1053" s="181"/>
      <c r="BK1053" s="181"/>
      <c r="BL1053" s="181"/>
      <c r="BM1053" s="181"/>
      <c r="BN1053" s="181"/>
      <c r="BO1053" s="181"/>
      <c r="BP1053" s="181"/>
      <c r="BQ1053" s="181"/>
      <c r="BR1053" s="181"/>
      <c r="BS1053" s="181"/>
      <c r="BT1053" s="181"/>
      <c r="BU1053" s="181"/>
      <c r="BV1053" s="181"/>
      <c r="BW1053" s="181"/>
      <c r="BX1053" s="181"/>
      <c r="BY1053" s="181"/>
      <c r="BZ1053" s="181"/>
      <c r="CA1053" s="181"/>
      <c r="CB1053" s="181"/>
      <c r="CC1053" s="181"/>
      <c r="CD1053" s="181"/>
      <c r="CE1053" s="181"/>
      <c r="CF1053" s="181"/>
      <c r="CG1053" s="181"/>
      <c r="CH1053" s="181"/>
      <c r="CI1053" s="181"/>
      <c r="CJ1053" s="181"/>
      <c r="CK1053" s="181"/>
      <c r="CL1053" s="181"/>
      <c r="CM1053" s="181"/>
      <c r="CN1053" s="181"/>
      <c r="CO1053" s="181"/>
      <c r="CP1053" s="181"/>
    </row>
    <row r="1054" spans="28:94" x14ac:dyDescent="0.25">
      <c r="AB1054" s="181"/>
      <c r="AC1054" s="181"/>
      <c r="AD1054" s="181"/>
      <c r="AE1054" s="181"/>
      <c r="AF1054" s="181"/>
      <c r="AG1054" s="181"/>
      <c r="AH1054" s="181"/>
      <c r="AI1054" s="181"/>
      <c r="AJ1054" s="181"/>
      <c r="AK1054" s="181"/>
      <c r="AL1054" s="181"/>
      <c r="AM1054" s="181"/>
      <c r="AN1054" s="181"/>
      <c r="AP1054" s="181"/>
      <c r="AQ1054" s="181"/>
      <c r="AR1054" s="181"/>
      <c r="AS1054" s="181"/>
      <c r="AT1054" s="181"/>
      <c r="AU1054" s="181"/>
      <c r="AV1054" s="181"/>
      <c r="AW1054" s="181"/>
      <c r="AX1054" s="181"/>
      <c r="AY1054" s="181"/>
      <c r="AZ1054" s="181"/>
      <c r="BA1054" s="181"/>
      <c r="BB1054" s="181"/>
      <c r="BC1054" s="181"/>
      <c r="BD1054" s="181"/>
      <c r="BE1054" s="181"/>
      <c r="BF1054" s="181"/>
      <c r="BG1054" s="181"/>
      <c r="BH1054" s="181"/>
      <c r="BI1054" s="181"/>
      <c r="BJ1054" s="181"/>
      <c r="BK1054" s="181"/>
      <c r="BL1054" s="181"/>
      <c r="BM1054" s="181"/>
      <c r="BN1054" s="181"/>
      <c r="BO1054" s="181"/>
      <c r="BP1054" s="181"/>
      <c r="BQ1054" s="181"/>
      <c r="BR1054" s="181"/>
      <c r="BS1054" s="181"/>
      <c r="BT1054" s="181"/>
      <c r="BU1054" s="181"/>
      <c r="BV1054" s="181"/>
      <c r="BW1054" s="181"/>
      <c r="BX1054" s="181"/>
      <c r="BY1054" s="181"/>
      <c r="BZ1054" s="181"/>
      <c r="CA1054" s="181"/>
      <c r="CB1054" s="181"/>
      <c r="CC1054" s="181"/>
      <c r="CD1054" s="181"/>
      <c r="CE1054" s="181"/>
      <c r="CF1054" s="181"/>
      <c r="CG1054" s="181"/>
      <c r="CH1054" s="181"/>
      <c r="CI1054" s="181"/>
      <c r="CJ1054" s="181"/>
      <c r="CK1054" s="181"/>
      <c r="CL1054" s="181"/>
      <c r="CM1054" s="181"/>
      <c r="CN1054" s="181"/>
      <c r="CO1054" s="181"/>
      <c r="CP1054" s="181"/>
    </row>
    <row r="1055" spans="28:94" x14ac:dyDescent="0.25"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P1055" s="181"/>
      <c r="AQ1055" s="181"/>
      <c r="AR1055" s="181"/>
      <c r="AS1055" s="181"/>
      <c r="AT1055" s="181"/>
      <c r="AU1055" s="181"/>
      <c r="AV1055" s="181"/>
      <c r="AW1055" s="181"/>
      <c r="AX1055" s="181"/>
      <c r="AY1055" s="181"/>
      <c r="AZ1055" s="181"/>
      <c r="BA1055" s="181"/>
      <c r="BB1055" s="181"/>
      <c r="BC1055" s="181"/>
      <c r="BD1055" s="181"/>
      <c r="BE1055" s="181"/>
      <c r="BF1055" s="181"/>
      <c r="BG1055" s="181"/>
      <c r="BH1055" s="181"/>
      <c r="BI1055" s="181"/>
      <c r="BJ1055" s="181"/>
      <c r="BK1055" s="181"/>
      <c r="BL1055" s="181"/>
      <c r="BM1055" s="181"/>
      <c r="BN1055" s="181"/>
      <c r="BO1055" s="181"/>
      <c r="BP1055" s="181"/>
      <c r="BQ1055" s="181"/>
      <c r="BR1055" s="181"/>
      <c r="BS1055" s="181"/>
      <c r="BT1055" s="181"/>
      <c r="BU1055" s="181"/>
      <c r="BV1055" s="181"/>
      <c r="BW1055" s="181"/>
      <c r="BX1055" s="181"/>
      <c r="BY1055" s="181"/>
      <c r="BZ1055" s="181"/>
      <c r="CA1055" s="181"/>
      <c r="CB1055" s="181"/>
      <c r="CC1055" s="181"/>
      <c r="CD1055" s="181"/>
      <c r="CE1055" s="181"/>
      <c r="CF1055" s="181"/>
      <c r="CG1055" s="181"/>
      <c r="CH1055" s="181"/>
      <c r="CI1055" s="181"/>
      <c r="CJ1055" s="181"/>
      <c r="CK1055" s="181"/>
      <c r="CL1055" s="181"/>
      <c r="CM1055" s="181"/>
      <c r="CN1055" s="181"/>
      <c r="CO1055" s="181"/>
      <c r="CP1055" s="181"/>
    </row>
    <row r="1056" spans="28:94" x14ac:dyDescent="0.25"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P1056" s="181"/>
      <c r="AQ1056" s="181"/>
      <c r="AR1056" s="181"/>
      <c r="AS1056" s="181"/>
      <c r="AT1056" s="181"/>
      <c r="AU1056" s="181"/>
      <c r="AV1056" s="181"/>
      <c r="AW1056" s="181"/>
      <c r="AX1056" s="181"/>
      <c r="AY1056" s="181"/>
      <c r="AZ1056" s="181"/>
      <c r="BA1056" s="181"/>
      <c r="BB1056" s="181"/>
      <c r="BC1056" s="181"/>
      <c r="BD1056" s="181"/>
      <c r="BE1056" s="181"/>
      <c r="BF1056" s="181"/>
      <c r="BG1056" s="181"/>
      <c r="BH1056" s="181"/>
      <c r="BI1056" s="181"/>
      <c r="BJ1056" s="181"/>
      <c r="BK1056" s="181"/>
      <c r="BL1056" s="181"/>
      <c r="BM1056" s="181"/>
      <c r="BN1056" s="181"/>
      <c r="BO1056" s="181"/>
      <c r="BP1056" s="181"/>
      <c r="BQ1056" s="181"/>
      <c r="BR1056" s="181"/>
      <c r="BS1056" s="181"/>
      <c r="BT1056" s="181"/>
      <c r="BU1056" s="181"/>
      <c r="BV1056" s="181"/>
      <c r="BW1056" s="181"/>
      <c r="BX1056" s="181"/>
      <c r="BY1056" s="181"/>
      <c r="BZ1056" s="181"/>
      <c r="CA1056" s="181"/>
      <c r="CB1056" s="181"/>
      <c r="CC1056" s="181"/>
      <c r="CD1056" s="181"/>
      <c r="CE1056" s="181"/>
      <c r="CF1056" s="181"/>
      <c r="CG1056" s="181"/>
      <c r="CH1056" s="181"/>
      <c r="CI1056" s="181"/>
      <c r="CJ1056" s="181"/>
      <c r="CK1056" s="181"/>
      <c r="CL1056" s="181"/>
      <c r="CM1056" s="181"/>
      <c r="CN1056" s="181"/>
      <c r="CO1056" s="181"/>
      <c r="CP1056" s="181"/>
    </row>
    <row r="1057" spans="28:94" x14ac:dyDescent="0.25"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P1057" s="181"/>
      <c r="AQ1057" s="181"/>
      <c r="AR1057" s="181"/>
      <c r="AS1057" s="181"/>
      <c r="AT1057" s="181"/>
      <c r="AU1057" s="181"/>
      <c r="AV1057" s="181"/>
      <c r="AW1057" s="181"/>
      <c r="AX1057" s="181"/>
      <c r="AY1057" s="181"/>
      <c r="AZ1057" s="181"/>
      <c r="BA1057" s="181"/>
      <c r="BB1057" s="181"/>
      <c r="BC1057" s="181"/>
      <c r="BD1057" s="181"/>
      <c r="BE1057" s="181"/>
      <c r="BF1057" s="181"/>
      <c r="BG1057" s="181"/>
      <c r="BH1057" s="181"/>
      <c r="BI1057" s="181"/>
      <c r="BJ1057" s="181"/>
      <c r="BK1057" s="181"/>
      <c r="BL1057" s="181"/>
      <c r="BM1057" s="181"/>
      <c r="BN1057" s="181"/>
      <c r="BO1057" s="181"/>
      <c r="BP1057" s="181"/>
      <c r="BQ1057" s="181"/>
      <c r="BR1057" s="181"/>
      <c r="BS1057" s="181"/>
      <c r="BT1057" s="181"/>
      <c r="BU1057" s="181"/>
      <c r="BV1057" s="181"/>
      <c r="BW1057" s="181"/>
      <c r="BX1057" s="181"/>
      <c r="BY1057" s="181"/>
      <c r="BZ1057" s="181"/>
      <c r="CA1057" s="181"/>
      <c r="CB1057" s="181"/>
      <c r="CC1057" s="181"/>
      <c r="CD1057" s="181"/>
      <c r="CE1057" s="181"/>
      <c r="CF1057" s="181"/>
      <c r="CG1057" s="181"/>
      <c r="CH1057" s="181"/>
      <c r="CI1057" s="181"/>
      <c r="CJ1057" s="181"/>
      <c r="CK1057" s="181"/>
      <c r="CL1057" s="181"/>
      <c r="CM1057" s="181"/>
      <c r="CN1057" s="181"/>
      <c r="CO1057" s="181"/>
      <c r="CP1057" s="181"/>
    </row>
    <row r="1058" spans="28:94" x14ac:dyDescent="0.25"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P1058" s="181"/>
      <c r="AQ1058" s="181"/>
      <c r="AR1058" s="181"/>
      <c r="AS1058" s="181"/>
      <c r="AT1058" s="181"/>
      <c r="AU1058" s="181"/>
      <c r="AV1058" s="181"/>
      <c r="AW1058" s="181"/>
      <c r="AX1058" s="181"/>
      <c r="AY1058" s="181"/>
      <c r="AZ1058" s="181"/>
      <c r="BA1058" s="181"/>
      <c r="BB1058" s="181"/>
      <c r="BC1058" s="181"/>
      <c r="BD1058" s="181"/>
      <c r="BE1058" s="181"/>
      <c r="BF1058" s="181"/>
      <c r="BG1058" s="181"/>
      <c r="BH1058" s="181"/>
      <c r="BI1058" s="181"/>
      <c r="BJ1058" s="181"/>
      <c r="BK1058" s="181"/>
      <c r="BL1058" s="181"/>
      <c r="BM1058" s="181"/>
      <c r="BN1058" s="181"/>
      <c r="BO1058" s="181"/>
      <c r="BP1058" s="181"/>
      <c r="BQ1058" s="181"/>
      <c r="BR1058" s="181"/>
      <c r="BS1058" s="181"/>
      <c r="BT1058" s="181"/>
      <c r="BU1058" s="181"/>
      <c r="BV1058" s="181"/>
      <c r="BW1058" s="181"/>
      <c r="BX1058" s="181"/>
      <c r="BY1058" s="181"/>
      <c r="BZ1058" s="181"/>
      <c r="CA1058" s="181"/>
      <c r="CB1058" s="181"/>
      <c r="CC1058" s="181"/>
      <c r="CD1058" s="181"/>
      <c r="CE1058" s="181"/>
      <c r="CF1058" s="181"/>
      <c r="CG1058" s="181"/>
      <c r="CH1058" s="181"/>
      <c r="CI1058" s="181"/>
      <c r="CJ1058" s="181"/>
      <c r="CK1058" s="181"/>
      <c r="CL1058" s="181"/>
      <c r="CM1058" s="181"/>
      <c r="CN1058" s="181"/>
      <c r="CO1058" s="181"/>
      <c r="CP1058" s="181"/>
    </row>
    <row r="1059" spans="28:94" x14ac:dyDescent="0.25"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P1059" s="181"/>
      <c r="AQ1059" s="181"/>
      <c r="AR1059" s="181"/>
      <c r="AS1059" s="181"/>
      <c r="AT1059" s="181"/>
      <c r="AU1059" s="181"/>
      <c r="AV1059" s="181"/>
      <c r="AW1059" s="181"/>
      <c r="AX1059" s="181"/>
      <c r="AY1059" s="181"/>
      <c r="AZ1059" s="181"/>
      <c r="BA1059" s="181"/>
      <c r="BB1059" s="181"/>
      <c r="BC1059" s="181"/>
      <c r="BD1059" s="181"/>
      <c r="BE1059" s="181"/>
      <c r="BF1059" s="181"/>
      <c r="BG1059" s="181"/>
      <c r="BH1059" s="181"/>
      <c r="BI1059" s="181"/>
      <c r="BJ1059" s="181"/>
      <c r="BK1059" s="181"/>
      <c r="BL1059" s="181"/>
      <c r="BM1059" s="181"/>
      <c r="BN1059" s="181"/>
      <c r="BO1059" s="181"/>
      <c r="BP1059" s="181"/>
      <c r="BQ1059" s="181"/>
      <c r="BR1059" s="181"/>
      <c r="BS1059" s="181"/>
      <c r="BT1059" s="181"/>
      <c r="BU1059" s="181"/>
      <c r="BV1059" s="181"/>
      <c r="BW1059" s="181"/>
      <c r="BX1059" s="181"/>
      <c r="BY1059" s="181"/>
      <c r="BZ1059" s="181"/>
      <c r="CA1059" s="181"/>
      <c r="CB1059" s="181"/>
      <c r="CC1059" s="181"/>
      <c r="CD1059" s="181"/>
      <c r="CE1059" s="181"/>
      <c r="CF1059" s="181"/>
      <c r="CG1059" s="181"/>
      <c r="CH1059" s="181"/>
      <c r="CI1059" s="181"/>
      <c r="CJ1059" s="181"/>
      <c r="CK1059" s="181"/>
      <c r="CL1059" s="181"/>
      <c r="CM1059" s="181"/>
      <c r="CN1059" s="181"/>
      <c r="CO1059" s="181"/>
      <c r="CP1059" s="181"/>
    </row>
    <row r="1060" spans="28:94" x14ac:dyDescent="0.25"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P1060" s="181"/>
      <c r="AQ1060" s="181"/>
      <c r="AR1060" s="181"/>
      <c r="AS1060" s="181"/>
      <c r="AT1060" s="181"/>
      <c r="AU1060" s="181"/>
      <c r="AV1060" s="181"/>
      <c r="AW1060" s="181"/>
      <c r="AX1060" s="181"/>
      <c r="AY1060" s="181"/>
      <c r="AZ1060" s="181"/>
      <c r="BA1060" s="181"/>
      <c r="BB1060" s="181"/>
      <c r="BC1060" s="181"/>
      <c r="BD1060" s="181"/>
      <c r="BE1060" s="181"/>
      <c r="BF1060" s="181"/>
      <c r="BG1060" s="181"/>
      <c r="BH1060" s="181"/>
      <c r="BI1060" s="181"/>
      <c r="BJ1060" s="181"/>
      <c r="BK1060" s="181"/>
      <c r="BL1060" s="181"/>
      <c r="BM1060" s="181"/>
      <c r="BN1060" s="181"/>
      <c r="BO1060" s="181"/>
      <c r="BP1060" s="181"/>
      <c r="BQ1060" s="181"/>
      <c r="BR1060" s="181"/>
      <c r="BS1060" s="181"/>
      <c r="BT1060" s="181"/>
      <c r="BU1060" s="181"/>
      <c r="BV1060" s="181"/>
      <c r="BW1060" s="181"/>
      <c r="BX1060" s="181"/>
      <c r="BY1060" s="181"/>
      <c r="BZ1060" s="181"/>
      <c r="CA1060" s="181"/>
      <c r="CB1060" s="181"/>
      <c r="CC1060" s="181"/>
      <c r="CD1060" s="181"/>
      <c r="CE1060" s="181"/>
      <c r="CF1060" s="181"/>
      <c r="CG1060" s="181"/>
      <c r="CH1060" s="181"/>
      <c r="CI1060" s="181"/>
      <c r="CJ1060" s="181"/>
      <c r="CK1060" s="181"/>
      <c r="CL1060" s="181"/>
      <c r="CM1060" s="181"/>
      <c r="CN1060" s="181"/>
      <c r="CO1060" s="181"/>
      <c r="CP1060" s="181"/>
    </row>
    <row r="1061" spans="28:94" x14ac:dyDescent="0.25"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P1061" s="181"/>
      <c r="AQ1061" s="181"/>
      <c r="AR1061" s="181"/>
      <c r="AS1061" s="181"/>
      <c r="AT1061" s="181"/>
      <c r="AU1061" s="181"/>
      <c r="AV1061" s="181"/>
      <c r="AW1061" s="181"/>
      <c r="AX1061" s="181"/>
      <c r="AY1061" s="181"/>
      <c r="AZ1061" s="181"/>
      <c r="BA1061" s="181"/>
      <c r="BB1061" s="181"/>
      <c r="BC1061" s="181"/>
      <c r="BD1061" s="181"/>
      <c r="BE1061" s="181"/>
      <c r="BF1061" s="181"/>
      <c r="BG1061" s="181"/>
      <c r="BH1061" s="181"/>
      <c r="BI1061" s="181"/>
      <c r="BJ1061" s="181"/>
      <c r="BK1061" s="181"/>
      <c r="BL1061" s="181"/>
      <c r="BM1061" s="181"/>
      <c r="BN1061" s="181"/>
      <c r="BO1061" s="181"/>
      <c r="BP1061" s="181"/>
      <c r="BQ1061" s="181"/>
      <c r="BR1061" s="181"/>
      <c r="BS1061" s="181"/>
      <c r="BT1061" s="181"/>
      <c r="BU1061" s="181"/>
      <c r="BV1061" s="181"/>
      <c r="BW1061" s="181"/>
      <c r="BX1061" s="181"/>
      <c r="BY1061" s="181"/>
      <c r="BZ1061" s="181"/>
      <c r="CA1061" s="181"/>
      <c r="CB1061" s="181"/>
      <c r="CC1061" s="181"/>
      <c r="CD1061" s="181"/>
      <c r="CE1061" s="181"/>
      <c r="CF1061" s="181"/>
      <c r="CG1061" s="181"/>
      <c r="CH1061" s="181"/>
      <c r="CI1061" s="181"/>
      <c r="CJ1061" s="181"/>
      <c r="CK1061" s="181"/>
      <c r="CL1061" s="181"/>
      <c r="CM1061" s="181"/>
      <c r="CN1061" s="181"/>
      <c r="CO1061" s="181"/>
      <c r="CP1061" s="181"/>
    </row>
    <row r="1062" spans="28:94" x14ac:dyDescent="0.25"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P1062" s="181"/>
      <c r="AQ1062" s="181"/>
      <c r="AR1062" s="181"/>
      <c r="AS1062" s="181"/>
      <c r="AT1062" s="181"/>
      <c r="AU1062" s="181"/>
      <c r="AV1062" s="181"/>
      <c r="AW1062" s="181"/>
      <c r="AX1062" s="181"/>
      <c r="AY1062" s="181"/>
      <c r="AZ1062" s="181"/>
      <c r="BA1062" s="181"/>
      <c r="BB1062" s="181"/>
      <c r="BC1062" s="181"/>
      <c r="BD1062" s="181"/>
      <c r="BE1062" s="181"/>
      <c r="BF1062" s="181"/>
      <c r="BG1062" s="181"/>
      <c r="BH1062" s="181"/>
      <c r="BI1062" s="181"/>
      <c r="BJ1062" s="181"/>
      <c r="BK1062" s="181"/>
      <c r="BL1062" s="181"/>
      <c r="BM1062" s="181"/>
      <c r="BN1062" s="181"/>
      <c r="BO1062" s="181"/>
      <c r="BP1062" s="181"/>
      <c r="BQ1062" s="181"/>
      <c r="BR1062" s="181"/>
      <c r="BS1062" s="181"/>
      <c r="BT1062" s="181"/>
      <c r="BU1062" s="181"/>
      <c r="BV1062" s="181"/>
      <c r="BW1062" s="181"/>
      <c r="BX1062" s="181"/>
      <c r="BY1062" s="181"/>
      <c r="BZ1062" s="181"/>
      <c r="CA1062" s="181"/>
      <c r="CB1062" s="181"/>
      <c r="CC1062" s="181"/>
      <c r="CD1062" s="181"/>
      <c r="CE1062" s="181"/>
      <c r="CF1062" s="181"/>
      <c r="CG1062" s="181"/>
      <c r="CH1062" s="181"/>
      <c r="CI1062" s="181"/>
      <c r="CJ1062" s="181"/>
      <c r="CK1062" s="181"/>
      <c r="CL1062" s="181"/>
      <c r="CM1062" s="181"/>
      <c r="CN1062" s="181"/>
      <c r="CO1062" s="181"/>
      <c r="CP1062" s="181"/>
    </row>
    <row r="1063" spans="28:94" x14ac:dyDescent="0.25"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P1063" s="181"/>
      <c r="AQ1063" s="181"/>
      <c r="AR1063" s="181"/>
      <c r="AS1063" s="181"/>
      <c r="AT1063" s="181"/>
      <c r="AU1063" s="181"/>
      <c r="AV1063" s="181"/>
      <c r="AW1063" s="181"/>
      <c r="AX1063" s="181"/>
      <c r="AY1063" s="181"/>
      <c r="AZ1063" s="181"/>
      <c r="BA1063" s="181"/>
      <c r="BB1063" s="181"/>
      <c r="BC1063" s="181"/>
      <c r="BD1063" s="181"/>
      <c r="BE1063" s="181"/>
      <c r="BF1063" s="181"/>
      <c r="BG1063" s="181"/>
      <c r="BH1063" s="181"/>
      <c r="BI1063" s="181"/>
      <c r="BJ1063" s="181"/>
      <c r="BK1063" s="181"/>
      <c r="BL1063" s="181"/>
      <c r="BM1063" s="181"/>
      <c r="BN1063" s="181"/>
      <c r="BO1063" s="181"/>
      <c r="BP1063" s="181"/>
      <c r="BQ1063" s="181"/>
      <c r="BR1063" s="181"/>
      <c r="BS1063" s="181"/>
      <c r="BT1063" s="181"/>
      <c r="BU1063" s="181"/>
      <c r="BV1063" s="181"/>
      <c r="BW1063" s="181"/>
      <c r="BX1063" s="181"/>
      <c r="BY1063" s="181"/>
      <c r="BZ1063" s="181"/>
      <c r="CA1063" s="181"/>
      <c r="CB1063" s="181"/>
      <c r="CC1063" s="181"/>
      <c r="CD1063" s="181"/>
      <c r="CE1063" s="181"/>
      <c r="CF1063" s="181"/>
      <c r="CG1063" s="181"/>
      <c r="CH1063" s="181"/>
      <c r="CI1063" s="181"/>
      <c r="CJ1063" s="181"/>
      <c r="CK1063" s="181"/>
      <c r="CL1063" s="181"/>
      <c r="CM1063" s="181"/>
      <c r="CN1063" s="181"/>
      <c r="CO1063" s="181"/>
      <c r="CP1063" s="181"/>
    </row>
    <row r="1064" spans="28:94" x14ac:dyDescent="0.25">
      <c r="AB1064" s="181"/>
      <c r="AC1064" s="181"/>
      <c r="AD1064" s="181"/>
      <c r="AE1064" s="181"/>
      <c r="AF1064" s="181"/>
      <c r="AG1064" s="181"/>
      <c r="AH1064" s="181"/>
      <c r="AI1064" s="181"/>
      <c r="AJ1064" s="181"/>
      <c r="AK1064" s="181"/>
      <c r="AL1064" s="181"/>
      <c r="AM1064" s="181"/>
      <c r="AN1064" s="181"/>
      <c r="AP1064" s="181"/>
      <c r="AQ1064" s="181"/>
      <c r="AR1064" s="181"/>
      <c r="AS1064" s="181"/>
      <c r="AT1064" s="181"/>
      <c r="AU1064" s="181"/>
      <c r="AV1064" s="181"/>
      <c r="AW1064" s="181"/>
      <c r="AX1064" s="181"/>
      <c r="AY1064" s="181"/>
      <c r="AZ1064" s="181"/>
      <c r="BA1064" s="181"/>
      <c r="BB1064" s="181"/>
      <c r="BC1064" s="181"/>
      <c r="BD1064" s="181"/>
      <c r="BE1064" s="181"/>
      <c r="BF1064" s="181"/>
      <c r="BG1064" s="181"/>
      <c r="BH1064" s="181"/>
      <c r="BI1064" s="181"/>
      <c r="BJ1064" s="181"/>
      <c r="BK1064" s="181"/>
      <c r="BL1064" s="181"/>
      <c r="BM1064" s="181"/>
      <c r="BN1064" s="181"/>
      <c r="BO1064" s="181"/>
      <c r="BP1064" s="181"/>
      <c r="BQ1064" s="181"/>
      <c r="BR1064" s="181"/>
      <c r="BS1064" s="181"/>
      <c r="BT1064" s="181"/>
      <c r="BU1064" s="181"/>
      <c r="BV1064" s="181"/>
      <c r="BW1064" s="181"/>
      <c r="BX1064" s="181"/>
      <c r="BY1064" s="181"/>
      <c r="BZ1064" s="181"/>
      <c r="CA1064" s="181"/>
      <c r="CB1064" s="181"/>
      <c r="CC1064" s="181"/>
      <c r="CD1064" s="181"/>
      <c r="CE1064" s="181"/>
      <c r="CF1064" s="181"/>
      <c r="CG1064" s="181"/>
      <c r="CH1064" s="181"/>
      <c r="CI1064" s="181"/>
      <c r="CJ1064" s="181"/>
      <c r="CK1064" s="181"/>
      <c r="CL1064" s="181"/>
      <c r="CM1064" s="181"/>
      <c r="CN1064" s="181"/>
      <c r="CO1064" s="181"/>
      <c r="CP1064" s="181"/>
    </row>
    <row r="1065" spans="28:94" x14ac:dyDescent="0.25">
      <c r="AB1065" s="181"/>
      <c r="AC1065" s="181"/>
      <c r="AD1065" s="181"/>
      <c r="AE1065" s="181"/>
      <c r="AF1065" s="181"/>
      <c r="AG1065" s="181"/>
      <c r="AH1065" s="181"/>
      <c r="AI1065" s="181"/>
      <c r="AJ1065" s="181"/>
      <c r="AK1065" s="181"/>
      <c r="AL1065" s="181"/>
      <c r="AM1065" s="181"/>
      <c r="AN1065" s="181"/>
      <c r="AP1065" s="181"/>
      <c r="AQ1065" s="181"/>
      <c r="AR1065" s="181"/>
      <c r="AS1065" s="181"/>
      <c r="AT1065" s="181"/>
      <c r="AU1065" s="181"/>
      <c r="AV1065" s="181"/>
      <c r="AW1065" s="181"/>
      <c r="AX1065" s="181"/>
      <c r="AY1065" s="181"/>
      <c r="AZ1065" s="181"/>
      <c r="BA1065" s="181"/>
      <c r="BB1065" s="181"/>
      <c r="BC1065" s="181"/>
      <c r="BD1065" s="181"/>
      <c r="BE1065" s="181"/>
      <c r="BF1065" s="181"/>
      <c r="BG1065" s="181"/>
      <c r="BH1065" s="181"/>
      <c r="BI1065" s="181"/>
      <c r="BJ1065" s="181"/>
      <c r="BK1065" s="181"/>
      <c r="BL1065" s="181"/>
      <c r="BM1065" s="181"/>
      <c r="BN1065" s="181"/>
      <c r="BO1065" s="181"/>
      <c r="BP1065" s="181"/>
      <c r="BQ1065" s="181"/>
      <c r="BR1065" s="181"/>
      <c r="BS1065" s="181"/>
      <c r="BT1065" s="181"/>
      <c r="BU1065" s="181"/>
      <c r="BV1065" s="181"/>
      <c r="BW1065" s="181"/>
      <c r="BX1065" s="181"/>
      <c r="BY1065" s="181"/>
      <c r="BZ1065" s="181"/>
      <c r="CA1065" s="181"/>
      <c r="CB1065" s="181"/>
      <c r="CC1065" s="181"/>
      <c r="CD1065" s="181"/>
      <c r="CE1065" s="181"/>
      <c r="CF1065" s="181"/>
      <c r="CG1065" s="181"/>
      <c r="CH1065" s="181"/>
      <c r="CI1065" s="181"/>
      <c r="CJ1065" s="181"/>
      <c r="CK1065" s="181"/>
      <c r="CL1065" s="181"/>
      <c r="CM1065" s="181"/>
      <c r="CN1065" s="181"/>
      <c r="CO1065" s="181"/>
      <c r="CP1065" s="181"/>
    </row>
    <row r="1066" spans="28:94" x14ac:dyDescent="0.25">
      <c r="AB1066" s="181"/>
      <c r="AC1066" s="181"/>
      <c r="AD1066" s="181"/>
      <c r="AE1066" s="181"/>
      <c r="AF1066" s="181"/>
      <c r="AG1066" s="181"/>
      <c r="AH1066" s="181"/>
      <c r="AI1066" s="181"/>
      <c r="AJ1066" s="181"/>
      <c r="AK1066" s="181"/>
      <c r="AL1066" s="181"/>
      <c r="AM1066" s="181"/>
      <c r="AN1066" s="181"/>
      <c r="AP1066" s="181"/>
      <c r="AQ1066" s="181"/>
      <c r="AR1066" s="181"/>
      <c r="AS1066" s="181"/>
      <c r="AT1066" s="181"/>
      <c r="AU1066" s="181"/>
      <c r="AV1066" s="181"/>
      <c r="AW1066" s="181"/>
      <c r="AX1066" s="181"/>
      <c r="AY1066" s="181"/>
      <c r="AZ1066" s="181"/>
      <c r="BA1066" s="181"/>
      <c r="BB1066" s="181"/>
      <c r="BC1066" s="181"/>
      <c r="BD1066" s="181"/>
      <c r="BE1066" s="181"/>
      <c r="BF1066" s="181"/>
      <c r="BG1066" s="181"/>
      <c r="BH1066" s="181"/>
      <c r="BI1066" s="181"/>
      <c r="BJ1066" s="181"/>
      <c r="BK1066" s="181"/>
      <c r="BL1066" s="181"/>
      <c r="BM1066" s="181"/>
      <c r="BN1066" s="181"/>
      <c r="BO1066" s="181"/>
      <c r="BP1066" s="181"/>
      <c r="BQ1066" s="181"/>
      <c r="BR1066" s="181"/>
      <c r="BS1066" s="181"/>
      <c r="BT1066" s="181"/>
      <c r="BU1066" s="181"/>
      <c r="BV1066" s="181"/>
      <c r="BW1066" s="181"/>
      <c r="BX1066" s="181"/>
      <c r="BY1066" s="181"/>
      <c r="BZ1066" s="181"/>
      <c r="CA1066" s="181"/>
      <c r="CB1066" s="181"/>
      <c r="CC1066" s="181"/>
      <c r="CD1066" s="181"/>
      <c r="CE1066" s="181"/>
      <c r="CF1066" s="181"/>
      <c r="CG1066" s="181"/>
      <c r="CH1066" s="181"/>
      <c r="CI1066" s="181"/>
      <c r="CJ1066" s="181"/>
      <c r="CK1066" s="181"/>
      <c r="CL1066" s="181"/>
      <c r="CM1066" s="181"/>
      <c r="CN1066" s="181"/>
      <c r="CO1066" s="181"/>
      <c r="CP1066" s="181"/>
    </row>
    <row r="1067" spans="28:94" x14ac:dyDescent="0.25">
      <c r="AB1067" s="181"/>
      <c r="AC1067" s="181"/>
      <c r="AD1067" s="181"/>
      <c r="AE1067" s="181"/>
      <c r="AF1067" s="181"/>
      <c r="AG1067" s="181"/>
      <c r="AH1067" s="181"/>
      <c r="AI1067" s="181"/>
      <c r="AJ1067" s="181"/>
      <c r="AK1067" s="181"/>
      <c r="AL1067" s="181"/>
      <c r="AM1067" s="181"/>
      <c r="AN1067" s="181"/>
      <c r="AP1067" s="181"/>
      <c r="AQ1067" s="181"/>
      <c r="AR1067" s="181"/>
      <c r="AS1067" s="181"/>
      <c r="AT1067" s="181"/>
      <c r="AU1067" s="181"/>
      <c r="AV1067" s="181"/>
      <c r="AW1067" s="181"/>
      <c r="AX1067" s="181"/>
      <c r="AY1067" s="181"/>
      <c r="AZ1067" s="181"/>
      <c r="BA1067" s="181"/>
      <c r="BB1067" s="181"/>
      <c r="BC1067" s="181"/>
      <c r="BD1067" s="181"/>
      <c r="BE1067" s="181"/>
      <c r="BF1067" s="181"/>
      <c r="BG1067" s="181"/>
      <c r="BH1067" s="181"/>
      <c r="BI1067" s="181"/>
      <c r="BJ1067" s="181"/>
      <c r="BK1067" s="181"/>
      <c r="BL1067" s="181"/>
      <c r="BM1067" s="181"/>
      <c r="BN1067" s="181"/>
      <c r="BO1067" s="181"/>
      <c r="BP1067" s="181"/>
      <c r="BQ1067" s="181"/>
      <c r="BR1067" s="181"/>
      <c r="BS1067" s="181"/>
      <c r="BT1067" s="181"/>
      <c r="BU1067" s="181"/>
      <c r="BV1067" s="181"/>
      <c r="BW1067" s="181"/>
      <c r="BX1067" s="181"/>
      <c r="BY1067" s="181"/>
      <c r="BZ1067" s="181"/>
      <c r="CA1067" s="181"/>
      <c r="CB1067" s="181"/>
      <c r="CC1067" s="181"/>
      <c r="CD1067" s="181"/>
      <c r="CE1067" s="181"/>
      <c r="CF1067" s="181"/>
      <c r="CG1067" s="181"/>
      <c r="CH1067" s="181"/>
      <c r="CI1067" s="181"/>
      <c r="CJ1067" s="181"/>
      <c r="CK1067" s="181"/>
      <c r="CL1067" s="181"/>
      <c r="CM1067" s="181"/>
      <c r="CN1067" s="181"/>
      <c r="CO1067" s="181"/>
      <c r="CP1067" s="181"/>
    </row>
    <row r="1068" spans="28:94" x14ac:dyDescent="0.25">
      <c r="AB1068" s="181"/>
      <c r="AC1068" s="181"/>
      <c r="AD1068" s="181"/>
      <c r="AE1068" s="181"/>
      <c r="AF1068" s="181"/>
      <c r="AG1068" s="181"/>
      <c r="AH1068" s="181"/>
      <c r="AI1068" s="181"/>
      <c r="AJ1068" s="181"/>
      <c r="AK1068" s="181"/>
      <c r="AL1068" s="181"/>
      <c r="AM1068" s="181"/>
      <c r="AN1068" s="181"/>
      <c r="AP1068" s="181"/>
      <c r="AQ1068" s="181"/>
      <c r="AR1068" s="181"/>
      <c r="AS1068" s="181"/>
      <c r="AT1068" s="181"/>
      <c r="AU1068" s="181"/>
      <c r="AV1068" s="181"/>
      <c r="AW1068" s="181"/>
      <c r="AX1068" s="181"/>
      <c r="AY1068" s="181"/>
      <c r="AZ1068" s="181"/>
      <c r="BA1068" s="181"/>
      <c r="BB1068" s="181"/>
      <c r="BC1068" s="181"/>
      <c r="BD1068" s="181"/>
      <c r="BE1068" s="181"/>
      <c r="BF1068" s="181"/>
      <c r="BG1068" s="181"/>
      <c r="BH1068" s="181"/>
      <c r="BI1068" s="181"/>
      <c r="BJ1068" s="181"/>
      <c r="BK1068" s="181"/>
      <c r="BL1068" s="181"/>
      <c r="BM1068" s="181"/>
      <c r="BN1068" s="181"/>
      <c r="BO1068" s="181"/>
      <c r="BP1068" s="181"/>
      <c r="BQ1068" s="181"/>
      <c r="BR1068" s="181"/>
      <c r="BS1068" s="181"/>
      <c r="BT1068" s="181"/>
      <c r="BU1068" s="181"/>
      <c r="BV1068" s="181"/>
      <c r="BW1068" s="181"/>
      <c r="BX1068" s="181"/>
      <c r="BY1068" s="181"/>
      <c r="BZ1068" s="181"/>
      <c r="CA1068" s="181"/>
      <c r="CB1068" s="181"/>
      <c r="CC1068" s="181"/>
      <c r="CD1068" s="181"/>
      <c r="CE1068" s="181"/>
      <c r="CF1068" s="181"/>
      <c r="CG1068" s="181"/>
      <c r="CH1068" s="181"/>
      <c r="CI1068" s="181"/>
      <c r="CJ1068" s="181"/>
      <c r="CK1068" s="181"/>
      <c r="CL1068" s="181"/>
      <c r="CM1068" s="181"/>
      <c r="CN1068" s="181"/>
      <c r="CO1068" s="181"/>
      <c r="CP1068" s="181"/>
    </row>
    <row r="1069" spans="28:94" x14ac:dyDescent="0.25">
      <c r="AB1069" s="181"/>
      <c r="AC1069" s="181"/>
      <c r="AD1069" s="181"/>
      <c r="AE1069" s="181"/>
      <c r="AF1069" s="181"/>
      <c r="AG1069" s="181"/>
      <c r="AH1069" s="181"/>
      <c r="AI1069" s="181"/>
      <c r="AJ1069" s="181"/>
      <c r="AK1069" s="181"/>
      <c r="AL1069" s="181"/>
      <c r="AM1069" s="181"/>
      <c r="AN1069" s="181"/>
      <c r="AP1069" s="181"/>
      <c r="AQ1069" s="181"/>
      <c r="AR1069" s="181"/>
      <c r="AS1069" s="181"/>
      <c r="AT1069" s="181"/>
      <c r="AU1069" s="181"/>
      <c r="AV1069" s="181"/>
      <c r="AW1069" s="181"/>
      <c r="AX1069" s="181"/>
      <c r="AY1069" s="181"/>
      <c r="AZ1069" s="181"/>
      <c r="BA1069" s="181"/>
      <c r="BB1069" s="181"/>
      <c r="BC1069" s="181"/>
      <c r="BD1069" s="181"/>
      <c r="BE1069" s="181"/>
      <c r="BF1069" s="181"/>
      <c r="BG1069" s="181"/>
      <c r="BH1069" s="181"/>
      <c r="BI1069" s="181"/>
      <c r="BJ1069" s="181"/>
      <c r="BK1069" s="181"/>
      <c r="BL1069" s="181"/>
      <c r="BM1069" s="181"/>
      <c r="BN1069" s="181"/>
      <c r="BO1069" s="181"/>
      <c r="BP1069" s="181"/>
      <c r="BQ1069" s="181"/>
      <c r="BR1069" s="181"/>
      <c r="BS1069" s="181"/>
      <c r="BT1069" s="181"/>
      <c r="BU1069" s="181"/>
      <c r="BV1069" s="181"/>
      <c r="BW1069" s="181"/>
      <c r="BX1069" s="181"/>
      <c r="BY1069" s="181"/>
      <c r="BZ1069" s="181"/>
      <c r="CA1069" s="181"/>
      <c r="CB1069" s="181"/>
      <c r="CC1069" s="181"/>
      <c r="CD1069" s="181"/>
      <c r="CE1069" s="181"/>
      <c r="CF1069" s="181"/>
      <c r="CG1069" s="181"/>
      <c r="CH1069" s="181"/>
      <c r="CI1069" s="181"/>
      <c r="CJ1069" s="181"/>
      <c r="CK1069" s="181"/>
      <c r="CL1069" s="181"/>
      <c r="CM1069" s="181"/>
      <c r="CN1069" s="181"/>
      <c r="CO1069" s="181"/>
      <c r="CP1069" s="181"/>
    </row>
    <row r="1070" spans="28:94" x14ac:dyDescent="0.25">
      <c r="AB1070" s="181"/>
      <c r="AC1070" s="181"/>
      <c r="AD1070" s="181"/>
      <c r="AE1070" s="181"/>
      <c r="AF1070" s="181"/>
      <c r="AG1070" s="181"/>
      <c r="AH1070" s="181"/>
      <c r="AI1070" s="181"/>
      <c r="AJ1070" s="181"/>
      <c r="AK1070" s="181"/>
      <c r="AL1070" s="181"/>
      <c r="AM1070" s="181"/>
      <c r="AN1070" s="181"/>
      <c r="AP1070" s="181"/>
      <c r="AQ1070" s="181"/>
      <c r="AR1070" s="181"/>
      <c r="AS1070" s="181"/>
      <c r="AT1070" s="181"/>
      <c r="AU1070" s="181"/>
      <c r="AV1070" s="181"/>
      <c r="AW1070" s="181"/>
      <c r="AX1070" s="181"/>
      <c r="AY1070" s="181"/>
      <c r="AZ1070" s="181"/>
      <c r="BA1070" s="181"/>
      <c r="BB1070" s="181"/>
      <c r="BC1070" s="181"/>
      <c r="BD1070" s="181"/>
      <c r="BE1070" s="181"/>
      <c r="BF1070" s="181"/>
      <c r="BG1070" s="181"/>
      <c r="BH1070" s="181"/>
      <c r="BI1070" s="181"/>
      <c r="BJ1070" s="181"/>
      <c r="BK1070" s="181"/>
      <c r="BL1070" s="181"/>
      <c r="BM1070" s="181"/>
      <c r="BN1070" s="181"/>
      <c r="BO1070" s="181"/>
      <c r="BP1070" s="181"/>
      <c r="BQ1070" s="181"/>
      <c r="BR1070" s="181"/>
      <c r="BS1070" s="181"/>
      <c r="BT1070" s="181"/>
      <c r="BU1070" s="181"/>
      <c r="BV1070" s="181"/>
      <c r="BW1070" s="181"/>
      <c r="BX1070" s="181"/>
      <c r="BY1070" s="181"/>
      <c r="BZ1070" s="181"/>
      <c r="CA1070" s="181"/>
      <c r="CB1070" s="181"/>
      <c r="CC1070" s="181"/>
      <c r="CD1070" s="181"/>
      <c r="CE1070" s="181"/>
      <c r="CF1070" s="181"/>
      <c r="CG1070" s="181"/>
      <c r="CH1070" s="181"/>
      <c r="CI1070" s="181"/>
      <c r="CJ1070" s="181"/>
      <c r="CK1070" s="181"/>
      <c r="CL1070" s="181"/>
      <c r="CM1070" s="181"/>
      <c r="CN1070" s="181"/>
      <c r="CO1070" s="181"/>
      <c r="CP1070" s="181"/>
    </row>
    <row r="1071" spans="28:94" x14ac:dyDescent="0.25">
      <c r="AB1071" s="181"/>
      <c r="AC1071" s="181"/>
      <c r="AD1071" s="181"/>
      <c r="AE1071" s="181"/>
      <c r="AF1071" s="181"/>
      <c r="AG1071" s="181"/>
      <c r="AH1071" s="181"/>
      <c r="AI1071" s="181"/>
      <c r="AJ1071" s="181"/>
      <c r="AK1071" s="181"/>
      <c r="AL1071" s="181"/>
      <c r="AM1071" s="181"/>
      <c r="AN1071" s="181"/>
      <c r="AP1071" s="181"/>
      <c r="AQ1071" s="181"/>
      <c r="AR1071" s="181"/>
      <c r="AS1071" s="181"/>
      <c r="AT1071" s="181"/>
      <c r="AU1071" s="181"/>
      <c r="AV1071" s="181"/>
      <c r="AW1071" s="181"/>
      <c r="AX1071" s="181"/>
      <c r="AY1071" s="181"/>
      <c r="AZ1071" s="181"/>
      <c r="BA1071" s="181"/>
      <c r="BB1071" s="181"/>
      <c r="BC1071" s="181"/>
      <c r="BD1071" s="181"/>
      <c r="BE1071" s="181"/>
      <c r="BF1071" s="181"/>
      <c r="BG1071" s="181"/>
      <c r="BH1071" s="181"/>
      <c r="BI1071" s="181"/>
      <c r="BJ1071" s="181"/>
      <c r="BK1071" s="181"/>
      <c r="BL1071" s="181"/>
      <c r="BM1071" s="181"/>
      <c r="BN1071" s="181"/>
      <c r="BO1071" s="181"/>
      <c r="BP1071" s="181"/>
      <c r="BQ1071" s="181"/>
      <c r="BR1071" s="181"/>
      <c r="BS1071" s="181"/>
      <c r="BT1071" s="181"/>
      <c r="BU1071" s="181"/>
      <c r="BV1071" s="181"/>
      <c r="BW1071" s="181"/>
      <c r="BX1071" s="181"/>
      <c r="BY1071" s="181"/>
      <c r="BZ1071" s="181"/>
      <c r="CA1071" s="181"/>
      <c r="CB1071" s="181"/>
      <c r="CC1071" s="181"/>
      <c r="CD1071" s="181"/>
      <c r="CE1071" s="181"/>
      <c r="CF1071" s="181"/>
      <c r="CG1071" s="181"/>
      <c r="CH1071" s="181"/>
      <c r="CI1071" s="181"/>
      <c r="CJ1071" s="181"/>
      <c r="CK1071" s="181"/>
      <c r="CL1071" s="181"/>
      <c r="CM1071" s="181"/>
      <c r="CN1071" s="181"/>
      <c r="CO1071" s="181"/>
      <c r="CP1071" s="181"/>
    </row>
    <row r="1072" spans="28:94" x14ac:dyDescent="0.25">
      <c r="AB1072" s="181"/>
      <c r="AC1072" s="181"/>
      <c r="AD1072" s="181"/>
      <c r="AE1072" s="181"/>
      <c r="AF1072" s="181"/>
      <c r="AG1072" s="181"/>
      <c r="AH1072" s="181"/>
      <c r="AI1072" s="181"/>
      <c r="AJ1072" s="181"/>
      <c r="AK1072" s="181"/>
      <c r="AL1072" s="181"/>
      <c r="AM1072" s="181"/>
      <c r="AN1072" s="181"/>
      <c r="AP1072" s="181"/>
      <c r="AQ1072" s="181"/>
      <c r="AR1072" s="181"/>
      <c r="AS1072" s="181"/>
      <c r="AT1072" s="181"/>
      <c r="AU1072" s="181"/>
      <c r="AV1072" s="181"/>
      <c r="AW1072" s="181"/>
      <c r="AX1072" s="181"/>
      <c r="AY1072" s="181"/>
      <c r="AZ1072" s="181"/>
      <c r="BA1072" s="181"/>
      <c r="BB1072" s="181"/>
      <c r="BC1072" s="181"/>
      <c r="BD1072" s="181"/>
      <c r="BE1072" s="181"/>
      <c r="BF1072" s="181"/>
      <c r="BG1072" s="181"/>
      <c r="BH1072" s="181"/>
      <c r="BI1072" s="181"/>
      <c r="BJ1072" s="181"/>
      <c r="BK1072" s="181"/>
      <c r="BL1072" s="181"/>
      <c r="BM1072" s="181"/>
      <c r="BN1072" s="181"/>
      <c r="BO1072" s="181"/>
      <c r="BP1072" s="181"/>
      <c r="BQ1072" s="181"/>
      <c r="BR1072" s="181"/>
      <c r="BS1072" s="181"/>
      <c r="BT1072" s="181"/>
      <c r="BU1072" s="181"/>
      <c r="BV1072" s="181"/>
      <c r="BW1072" s="181"/>
      <c r="BX1072" s="181"/>
      <c r="BY1072" s="181"/>
      <c r="BZ1072" s="181"/>
      <c r="CA1072" s="181"/>
      <c r="CB1072" s="181"/>
      <c r="CC1072" s="181"/>
      <c r="CD1072" s="181"/>
      <c r="CE1072" s="181"/>
      <c r="CF1072" s="181"/>
      <c r="CG1072" s="181"/>
      <c r="CH1072" s="181"/>
      <c r="CI1072" s="181"/>
      <c r="CJ1072" s="181"/>
      <c r="CK1072" s="181"/>
      <c r="CL1072" s="181"/>
      <c r="CM1072" s="181"/>
      <c r="CN1072" s="181"/>
      <c r="CO1072" s="181"/>
      <c r="CP1072" s="181"/>
    </row>
    <row r="1073" spans="28:94" x14ac:dyDescent="0.25">
      <c r="AB1073" s="181"/>
      <c r="AC1073" s="181"/>
      <c r="AD1073" s="181"/>
      <c r="AE1073" s="181"/>
      <c r="AF1073" s="181"/>
      <c r="AG1073" s="181"/>
      <c r="AH1073" s="181"/>
      <c r="AI1073" s="181"/>
      <c r="AJ1073" s="181"/>
      <c r="AK1073" s="181"/>
      <c r="AL1073" s="181"/>
      <c r="AM1073" s="181"/>
      <c r="AN1073" s="181"/>
      <c r="AP1073" s="181"/>
      <c r="AQ1073" s="181"/>
      <c r="AR1073" s="181"/>
      <c r="AS1073" s="181"/>
      <c r="AT1073" s="181"/>
      <c r="AU1073" s="181"/>
      <c r="AV1073" s="181"/>
      <c r="AW1073" s="181"/>
      <c r="AX1073" s="181"/>
      <c r="AY1073" s="181"/>
      <c r="AZ1073" s="181"/>
      <c r="BA1073" s="181"/>
      <c r="BB1073" s="181"/>
      <c r="BC1073" s="181"/>
      <c r="BD1073" s="181"/>
      <c r="BE1073" s="181"/>
      <c r="BF1073" s="181"/>
      <c r="BG1073" s="181"/>
      <c r="BH1073" s="181"/>
      <c r="BI1073" s="181"/>
      <c r="BJ1073" s="181"/>
      <c r="BK1073" s="181"/>
      <c r="BL1073" s="181"/>
      <c r="BM1073" s="181"/>
      <c r="BN1073" s="181"/>
      <c r="BO1073" s="181"/>
      <c r="BP1073" s="181"/>
      <c r="BQ1073" s="181"/>
      <c r="BR1073" s="181"/>
      <c r="BS1073" s="181"/>
      <c r="BT1073" s="181"/>
      <c r="BU1073" s="181"/>
      <c r="BV1073" s="181"/>
      <c r="BW1073" s="181"/>
      <c r="BX1073" s="181"/>
      <c r="BY1073" s="181"/>
      <c r="BZ1073" s="181"/>
      <c r="CA1073" s="181"/>
      <c r="CB1073" s="181"/>
      <c r="CC1073" s="181"/>
      <c r="CD1073" s="181"/>
      <c r="CE1073" s="181"/>
      <c r="CF1073" s="181"/>
      <c r="CG1073" s="181"/>
      <c r="CH1073" s="181"/>
      <c r="CI1073" s="181"/>
      <c r="CJ1073" s="181"/>
      <c r="CK1073" s="181"/>
      <c r="CL1073" s="181"/>
      <c r="CM1073" s="181"/>
      <c r="CN1073" s="181"/>
      <c r="CO1073" s="181"/>
      <c r="CP1073" s="181"/>
    </row>
    <row r="1074" spans="28:94" x14ac:dyDescent="0.25">
      <c r="AB1074" s="181"/>
      <c r="AC1074" s="181"/>
      <c r="AD1074" s="181"/>
      <c r="AE1074" s="181"/>
      <c r="AF1074" s="181"/>
      <c r="AG1074" s="181"/>
      <c r="AH1074" s="181"/>
      <c r="AI1074" s="181"/>
      <c r="AJ1074" s="181"/>
      <c r="AK1074" s="181"/>
      <c r="AL1074" s="181"/>
      <c r="AM1074" s="181"/>
      <c r="AN1074" s="181"/>
      <c r="AP1074" s="181"/>
      <c r="AQ1074" s="181"/>
      <c r="AR1074" s="181"/>
      <c r="AS1074" s="181"/>
      <c r="AT1074" s="181"/>
      <c r="AU1074" s="181"/>
      <c r="AV1074" s="181"/>
      <c r="AW1074" s="181"/>
      <c r="AX1074" s="181"/>
      <c r="AY1074" s="181"/>
      <c r="AZ1074" s="181"/>
      <c r="BA1074" s="181"/>
      <c r="BB1074" s="181"/>
      <c r="BC1074" s="181"/>
      <c r="BD1074" s="181"/>
      <c r="BE1074" s="181"/>
      <c r="BF1074" s="181"/>
      <c r="BG1074" s="181"/>
      <c r="BH1074" s="181"/>
      <c r="BI1074" s="181"/>
      <c r="BJ1074" s="181"/>
      <c r="BK1074" s="181"/>
      <c r="BL1074" s="181"/>
      <c r="BM1074" s="181"/>
      <c r="BN1074" s="181"/>
      <c r="BO1074" s="181"/>
      <c r="BP1074" s="181"/>
      <c r="BQ1074" s="181"/>
      <c r="BR1074" s="181"/>
      <c r="BS1074" s="181"/>
      <c r="BT1074" s="181"/>
      <c r="BU1074" s="181"/>
      <c r="BV1074" s="181"/>
      <c r="BW1074" s="181"/>
      <c r="BX1074" s="181"/>
      <c r="BY1074" s="181"/>
      <c r="BZ1074" s="181"/>
      <c r="CA1074" s="181"/>
      <c r="CB1074" s="181"/>
      <c r="CC1074" s="181"/>
      <c r="CD1074" s="181"/>
      <c r="CE1074" s="181"/>
      <c r="CF1074" s="181"/>
      <c r="CG1074" s="181"/>
      <c r="CH1074" s="181"/>
      <c r="CI1074" s="181"/>
      <c r="CJ1074" s="181"/>
      <c r="CK1074" s="181"/>
      <c r="CL1074" s="181"/>
      <c r="CM1074" s="181"/>
      <c r="CN1074" s="181"/>
      <c r="CO1074" s="181"/>
      <c r="CP1074" s="181"/>
    </row>
    <row r="1075" spans="28:94" x14ac:dyDescent="0.25">
      <c r="AB1075" s="181"/>
      <c r="AC1075" s="181"/>
      <c r="AD1075" s="181"/>
      <c r="AE1075" s="181"/>
      <c r="AF1075" s="181"/>
      <c r="AG1075" s="181"/>
      <c r="AH1075" s="181"/>
      <c r="AI1075" s="181"/>
      <c r="AJ1075" s="181"/>
      <c r="AK1075" s="181"/>
      <c r="AL1075" s="181"/>
      <c r="AM1075" s="181"/>
      <c r="AN1075" s="181"/>
      <c r="AP1075" s="181"/>
      <c r="AQ1075" s="181"/>
      <c r="AR1075" s="181"/>
      <c r="AS1075" s="181"/>
      <c r="AT1075" s="181"/>
      <c r="AU1075" s="181"/>
      <c r="AV1075" s="181"/>
      <c r="AW1075" s="181"/>
      <c r="AX1075" s="181"/>
      <c r="AY1075" s="181"/>
      <c r="AZ1075" s="181"/>
      <c r="BA1075" s="181"/>
      <c r="BB1075" s="181"/>
      <c r="BC1075" s="181"/>
      <c r="BD1075" s="181"/>
      <c r="BE1075" s="181"/>
      <c r="BF1075" s="181"/>
      <c r="BG1075" s="181"/>
      <c r="BH1075" s="181"/>
      <c r="BI1075" s="181"/>
      <c r="BJ1075" s="181"/>
      <c r="BK1075" s="181"/>
      <c r="BL1075" s="181"/>
      <c r="BM1075" s="181"/>
      <c r="BN1075" s="181"/>
      <c r="BO1075" s="181"/>
      <c r="BP1075" s="181"/>
      <c r="BQ1075" s="181"/>
      <c r="BR1075" s="181"/>
      <c r="BS1075" s="181"/>
      <c r="BT1075" s="181"/>
      <c r="BU1075" s="181"/>
      <c r="BV1075" s="181"/>
      <c r="BW1075" s="181"/>
      <c r="BX1075" s="181"/>
      <c r="BY1075" s="181"/>
      <c r="BZ1075" s="181"/>
      <c r="CA1075" s="181"/>
      <c r="CB1075" s="181"/>
      <c r="CC1075" s="181"/>
      <c r="CD1075" s="181"/>
      <c r="CE1075" s="181"/>
      <c r="CF1075" s="181"/>
      <c r="CG1075" s="181"/>
      <c r="CH1075" s="181"/>
      <c r="CI1075" s="181"/>
      <c r="CJ1075" s="181"/>
      <c r="CK1075" s="181"/>
      <c r="CL1075" s="181"/>
      <c r="CM1075" s="181"/>
      <c r="CN1075" s="181"/>
      <c r="CO1075" s="181"/>
      <c r="CP1075" s="181"/>
    </row>
    <row r="1076" spans="28:94" x14ac:dyDescent="0.25">
      <c r="AB1076" s="181"/>
      <c r="AC1076" s="181"/>
      <c r="AD1076" s="181"/>
      <c r="AE1076" s="181"/>
      <c r="AF1076" s="181"/>
      <c r="AG1076" s="181"/>
      <c r="AH1076" s="181"/>
      <c r="AI1076" s="181"/>
      <c r="AJ1076" s="181"/>
      <c r="AK1076" s="181"/>
      <c r="AL1076" s="181"/>
      <c r="AM1076" s="181"/>
      <c r="AN1076" s="181"/>
      <c r="AP1076" s="181"/>
      <c r="AQ1076" s="181"/>
      <c r="AR1076" s="181"/>
      <c r="AS1076" s="181"/>
      <c r="AT1076" s="181"/>
      <c r="AU1076" s="181"/>
      <c r="AV1076" s="181"/>
      <c r="AW1076" s="181"/>
      <c r="AX1076" s="181"/>
      <c r="AY1076" s="181"/>
      <c r="AZ1076" s="181"/>
      <c r="BA1076" s="181"/>
      <c r="BB1076" s="181"/>
      <c r="BC1076" s="181"/>
      <c r="BD1076" s="181"/>
      <c r="BE1076" s="181"/>
      <c r="BF1076" s="181"/>
      <c r="BG1076" s="181"/>
      <c r="BH1076" s="181"/>
      <c r="BI1076" s="181"/>
      <c r="BJ1076" s="181"/>
      <c r="BK1076" s="181"/>
      <c r="BL1076" s="181"/>
      <c r="BM1076" s="181"/>
      <c r="BN1076" s="181"/>
      <c r="BO1076" s="181"/>
      <c r="BP1076" s="181"/>
      <c r="BQ1076" s="181"/>
      <c r="BR1076" s="181"/>
      <c r="BS1076" s="181"/>
      <c r="BT1076" s="181"/>
      <c r="BU1076" s="181"/>
      <c r="BV1076" s="181"/>
      <c r="BW1076" s="181"/>
      <c r="BX1076" s="181"/>
      <c r="BY1076" s="181"/>
      <c r="BZ1076" s="181"/>
      <c r="CA1076" s="181"/>
      <c r="CB1076" s="181"/>
      <c r="CC1076" s="181"/>
      <c r="CD1076" s="181"/>
      <c r="CE1076" s="181"/>
      <c r="CF1076" s="181"/>
      <c r="CG1076" s="181"/>
      <c r="CH1076" s="181"/>
      <c r="CI1076" s="181"/>
      <c r="CJ1076" s="181"/>
      <c r="CK1076" s="181"/>
      <c r="CL1076" s="181"/>
      <c r="CM1076" s="181"/>
      <c r="CN1076" s="181"/>
      <c r="CO1076" s="181"/>
      <c r="CP1076" s="181"/>
    </row>
    <row r="1077" spans="28:94" x14ac:dyDescent="0.25">
      <c r="AB1077" s="181"/>
      <c r="AC1077" s="181"/>
      <c r="AD1077" s="181"/>
      <c r="AE1077" s="181"/>
      <c r="AF1077" s="181"/>
      <c r="AG1077" s="181"/>
      <c r="AH1077" s="181"/>
      <c r="AI1077" s="181"/>
      <c r="AJ1077" s="181"/>
      <c r="AK1077" s="181"/>
      <c r="AL1077" s="181"/>
      <c r="AM1077" s="181"/>
      <c r="AN1077" s="181"/>
      <c r="AP1077" s="181"/>
      <c r="AQ1077" s="181"/>
      <c r="AR1077" s="181"/>
      <c r="AS1077" s="181"/>
      <c r="AT1077" s="181"/>
      <c r="AU1077" s="181"/>
      <c r="AV1077" s="181"/>
      <c r="AW1077" s="181"/>
      <c r="AX1077" s="181"/>
      <c r="AY1077" s="181"/>
      <c r="AZ1077" s="181"/>
      <c r="BA1077" s="181"/>
      <c r="BB1077" s="181"/>
      <c r="BC1077" s="181"/>
      <c r="BD1077" s="181"/>
      <c r="BE1077" s="181"/>
      <c r="BF1077" s="181"/>
      <c r="BG1077" s="181"/>
      <c r="BH1077" s="181"/>
      <c r="BI1077" s="181"/>
      <c r="BJ1077" s="181"/>
      <c r="BK1077" s="181"/>
      <c r="BL1077" s="181"/>
      <c r="BM1077" s="181"/>
      <c r="BN1077" s="181"/>
      <c r="BO1077" s="181"/>
      <c r="BP1077" s="181"/>
      <c r="BQ1077" s="181"/>
      <c r="BR1077" s="181"/>
      <c r="BS1077" s="181"/>
      <c r="BT1077" s="181"/>
      <c r="BU1077" s="181"/>
      <c r="BV1077" s="181"/>
      <c r="BW1077" s="181"/>
      <c r="BX1077" s="181"/>
      <c r="BY1077" s="181"/>
      <c r="BZ1077" s="181"/>
      <c r="CA1077" s="181"/>
      <c r="CB1077" s="181"/>
      <c r="CC1077" s="181"/>
      <c r="CD1077" s="181"/>
      <c r="CE1077" s="181"/>
      <c r="CF1077" s="181"/>
      <c r="CG1077" s="181"/>
      <c r="CH1077" s="181"/>
      <c r="CI1077" s="181"/>
      <c r="CJ1077" s="181"/>
      <c r="CK1077" s="181"/>
      <c r="CL1077" s="181"/>
      <c r="CM1077" s="181"/>
      <c r="CN1077" s="181"/>
      <c r="CO1077" s="181"/>
      <c r="CP1077" s="181"/>
    </row>
    <row r="1078" spans="28:94" x14ac:dyDescent="0.25">
      <c r="AB1078" s="181"/>
      <c r="AC1078" s="181"/>
      <c r="AD1078" s="181"/>
      <c r="AE1078" s="181"/>
      <c r="AF1078" s="181"/>
      <c r="AG1078" s="181"/>
      <c r="AH1078" s="181"/>
      <c r="AI1078" s="181"/>
      <c r="AJ1078" s="181"/>
      <c r="AK1078" s="181"/>
      <c r="AL1078" s="181"/>
      <c r="AM1078" s="181"/>
      <c r="AN1078" s="181"/>
      <c r="AP1078" s="181"/>
      <c r="AQ1078" s="181"/>
      <c r="AR1078" s="181"/>
      <c r="AS1078" s="181"/>
      <c r="AT1078" s="181"/>
      <c r="AU1078" s="181"/>
      <c r="AV1078" s="181"/>
      <c r="AW1078" s="181"/>
      <c r="AX1078" s="181"/>
      <c r="AY1078" s="181"/>
      <c r="AZ1078" s="181"/>
      <c r="BA1078" s="181"/>
      <c r="BB1078" s="181"/>
      <c r="BC1078" s="181"/>
      <c r="BD1078" s="181"/>
      <c r="BE1078" s="181"/>
      <c r="BF1078" s="181"/>
      <c r="BG1078" s="181"/>
      <c r="BH1078" s="181"/>
      <c r="BI1078" s="181"/>
      <c r="BJ1078" s="181"/>
      <c r="BK1078" s="181"/>
      <c r="BL1078" s="181"/>
      <c r="BM1078" s="181"/>
      <c r="BN1078" s="181"/>
      <c r="BO1078" s="181"/>
      <c r="BP1078" s="181"/>
      <c r="BQ1078" s="181"/>
      <c r="BR1078" s="181"/>
      <c r="BS1078" s="181"/>
      <c r="BT1078" s="181"/>
      <c r="BU1078" s="181"/>
      <c r="BV1078" s="181"/>
      <c r="BW1078" s="181"/>
      <c r="BX1078" s="181"/>
      <c r="BY1078" s="181"/>
      <c r="BZ1078" s="181"/>
      <c r="CA1078" s="181"/>
      <c r="CB1078" s="181"/>
      <c r="CC1078" s="181"/>
      <c r="CD1078" s="181"/>
      <c r="CE1078" s="181"/>
      <c r="CF1078" s="181"/>
      <c r="CG1078" s="181"/>
      <c r="CH1078" s="181"/>
      <c r="CI1078" s="181"/>
      <c r="CJ1078" s="181"/>
      <c r="CK1078" s="181"/>
      <c r="CL1078" s="181"/>
      <c r="CM1078" s="181"/>
      <c r="CN1078" s="181"/>
      <c r="CO1078" s="181"/>
      <c r="CP1078" s="181"/>
    </row>
    <row r="1079" spans="28:94" x14ac:dyDescent="0.25">
      <c r="AB1079" s="181"/>
      <c r="AC1079" s="181"/>
      <c r="AD1079" s="181"/>
      <c r="AE1079" s="181"/>
      <c r="AF1079" s="181"/>
      <c r="AG1079" s="181"/>
      <c r="AH1079" s="181"/>
      <c r="AI1079" s="181"/>
      <c r="AJ1079" s="181"/>
      <c r="AK1079" s="181"/>
      <c r="AL1079" s="181"/>
      <c r="AM1079" s="181"/>
      <c r="AN1079" s="181"/>
      <c r="AP1079" s="181"/>
      <c r="AQ1079" s="181"/>
      <c r="AR1079" s="181"/>
      <c r="AS1079" s="181"/>
      <c r="AT1079" s="181"/>
      <c r="AU1079" s="181"/>
      <c r="AV1079" s="181"/>
      <c r="AW1079" s="181"/>
      <c r="AX1079" s="181"/>
      <c r="AY1079" s="181"/>
      <c r="AZ1079" s="181"/>
      <c r="BA1079" s="181"/>
      <c r="BB1079" s="181"/>
      <c r="BC1079" s="181"/>
      <c r="BD1079" s="181"/>
      <c r="BE1079" s="181"/>
      <c r="BF1079" s="181"/>
      <c r="BG1079" s="181"/>
      <c r="BH1079" s="181"/>
      <c r="BI1079" s="181"/>
      <c r="BJ1079" s="181"/>
      <c r="BK1079" s="181"/>
      <c r="BL1079" s="181"/>
      <c r="BM1079" s="181"/>
      <c r="BN1079" s="181"/>
      <c r="BO1079" s="181"/>
      <c r="BP1079" s="181"/>
      <c r="BQ1079" s="181"/>
      <c r="BR1079" s="181"/>
      <c r="BS1079" s="181"/>
      <c r="BT1079" s="181"/>
      <c r="BU1079" s="181"/>
      <c r="BV1079" s="181"/>
      <c r="BW1079" s="181"/>
      <c r="BX1079" s="181"/>
      <c r="BY1079" s="181"/>
      <c r="BZ1079" s="181"/>
      <c r="CA1079" s="181"/>
      <c r="CB1079" s="181"/>
      <c r="CC1079" s="181"/>
      <c r="CD1079" s="181"/>
      <c r="CE1079" s="181"/>
      <c r="CF1079" s="181"/>
      <c r="CG1079" s="181"/>
      <c r="CH1079" s="181"/>
      <c r="CI1079" s="181"/>
      <c r="CJ1079" s="181"/>
      <c r="CK1079" s="181"/>
      <c r="CL1079" s="181"/>
      <c r="CM1079" s="181"/>
      <c r="CN1079" s="181"/>
      <c r="CO1079" s="181"/>
      <c r="CP1079" s="181"/>
    </row>
    <row r="1080" spans="28:94" x14ac:dyDescent="0.25">
      <c r="AB1080" s="181"/>
      <c r="AC1080" s="181"/>
      <c r="AD1080" s="181"/>
      <c r="AE1080" s="181"/>
      <c r="AF1080" s="181"/>
      <c r="AG1080" s="181"/>
      <c r="AH1080" s="181"/>
      <c r="AI1080" s="181"/>
      <c r="AJ1080" s="181"/>
      <c r="AK1080" s="181"/>
      <c r="AL1080" s="181"/>
      <c r="AM1080" s="181"/>
      <c r="AN1080" s="181"/>
      <c r="AP1080" s="181"/>
      <c r="AQ1080" s="181"/>
      <c r="AR1080" s="181"/>
      <c r="AS1080" s="181"/>
      <c r="AT1080" s="181"/>
      <c r="AU1080" s="181"/>
      <c r="AV1080" s="181"/>
      <c r="AW1080" s="181"/>
      <c r="AX1080" s="181"/>
      <c r="AY1080" s="181"/>
      <c r="AZ1080" s="181"/>
      <c r="BA1080" s="181"/>
      <c r="BB1080" s="181"/>
      <c r="BC1080" s="181"/>
      <c r="BD1080" s="181"/>
      <c r="BE1080" s="181"/>
      <c r="BF1080" s="181"/>
      <c r="BG1080" s="181"/>
      <c r="BH1080" s="181"/>
      <c r="BI1080" s="181"/>
      <c r="BJ1080" s="181"/>
      <c r="BK1080" s="181"/>
      <c r="BL1080" s="181"/>
      <c r="BM1080" s="181"/>
      <c r="BN1080" s="181"/>
      <c r="BO1080" s="181"/>
      <c r="BP1080" s="181"/>
      <c r="BQ1080" s="181"/>
      <c r="BR1080" s="181"/>
      <c r="BS1080" s="181"/>
      <c r="BT1080" s="181"/>
      <c r="BU1080" s="181"/>
      <c r="BV1080" s="181"/>
      <c r="BW1080" s="181"/>
      <c r="BX1080" s="181"/>
      <c r="BY1080" s="181"/>
      <c r="BZ1080" s="181"/>
      <c r="CA1080" s="181"/>
      <c r="CB1080" s="181"/>
      <c r="CC1080" s="181"/>
      <c r="CD1080" s="181"/>
      <c r="CE1080" s="181"/>
      <c r="CF1080" s="181"/>
      <c r="CG1080" s="181"/>
      <c r="CH1080" s="181"/>
      <c r="CI1080" s="181"/>
      <c r="CJ1080" s="181"/>
      <c r="CK1080" s="181"/>
      <c r="CL1080" s="181"/>
      <c r="CM1080" s="181"/>
      <c r="CN1080" s="181"/>
      <c r="CO1080" s="181"/>
      <c r="CP1080" s="181"/>
    </row>
    <row r="1081" spans="28:94" x14ac:dyDescent="0.25">
      <c r="AB1081" s="181"/>
      <c r="AC1081" s="181"/>
      <c r="AD1081" s="181"/>
      <c r="AE1081" s="181"/>
      <c r="AF1081" s="181"/>
      <c r="AG1081" s="181"/>
      <c r="AH1081" s="181"/>
      <c r="AI1081" s="181"/>
      <c r="AJ1081" s="181"/>
      <c r="AK1081" s="181"/>
      <c r="AL1081" s="181"/>
      <c r="AM1081" s="181"/>
      <c r="AN1081" s="181"/>
      <c r="AP1081" s="181"/>
      <c r="AQ1081" s="181"/>
      <c r="AR1081" s="181"/>
      <c r="AS1081" s="181"/>
      <c r="AT1081" s="181"/>
      <c r="AU1081" s="181"/>
      <c r="AV1081" s="181"/>
      <c r="AW1081" s="181"/>
      <c r="AX1081" s="181"/>
      <c r="AY1081" s="181"/>
      <c r="AZ1081" s="181"/>
      <c r="BA1081" s="181"/>
      <c r="BB1081" s="181"/>
      <c r="BC1081" s="181"/>
      <c r="BD1081" s="181"/>
      <c r="BE1081" s="181"/>
      <c r="BF1081" s="181"/>
      <c r="BG1081" s="181"/>
      <c r="BH1081" s="181"/>
      <c r="BI1081" s="181"/>
      <c r="BJ1081" s="181"/>
      <c r="BK1081" s="181"/>
      <c r="BL1081" s="181"/>
      <c r="BM1081" s="181"/>
      <c r="BN1081" s="181"/>
      <c r="BO1081" s="181"/>
      <c r="BP1081" s="181"/>
      <c r="BQ1081" s="181"/>
      <c r="BR1081" s="181"/>
      <c r="BS1081" s="181"/>
      <c r="BT1081" s="181"/>
      <c r="BU1081" s="181"/>
      <c r="BV1081" s="181"/>
      <c r="BW1081" s="181"/>
      <c r="BX1081" s="181"/>
      <c r="BY1081" s="181"/>
      <c r="BZ1081" s="181"/>
      <c r="CA1081" s="181"/>
      <c r="CB1081" s="181"/>
      <c r="CC1081" s="181"/>
      <c r="CD1081" s="181"/>
      <c r="CE1081" s="181"/>
      <c r="CF1081" s="181"/>
      <c r="CG1081" s="181"/>
      <c r="CH1081" s="181"/>
      <c r="CI1081" s="181"/>
      <c r="CJ1081" s="181"/>
      <c r="CK1081" s="181"/>
      <c r="CL1081" s="181"/>
      <c r="CM1081" s="181"/>
      <c r="CN1081" s="181"/>
      <c r="CO1081" s="181"/>
      <c r="CP1081" s="181"/>
    </row>
  </sheetData>
  <sheetProtection password="EEA4" sheet="1" scenarios="1" formatCells="0" formatColumns="0" formatRows="0"/>
  <mergeCells count="96">
    <mergeCell ref="BR9:CP9"/>
    <mergeCell ref="A32:A33"/>
    <mergeCell ref="A14:A15"/>
    <mergeCell ref="A30:A31"/>
    <mergeCell ref="B30:B31"/>
    <mergeCell ref="A12:A13"/>
    <mergeCell ref="B26:B27"/>
    <mergeCell ref="A20:A21"/>
    <mergeCell ref="B20:B21"/>
    <mergeCell ref="B22:B23"/>
    <mergeCell ref="B24:B25"/>
    <mergeCell ref="A22:A23"/>
    <mergeCell ref="A24:A25"/>
    <mergeCell ref="A28:A29"/>
    <mergeCell ref="A26:A27"/>
    <mergeCell ref="A18:A19"/>
    <mergeCell ref="B34:B35"/>
    <mergeCell ref="A34:A35"/>
    <mergeCell ref="A36:A37"/>
    <mergeCell ref="B36:B37"/>
    <mergeCell ref="B38:B39"/>
    <mergeCell ref="A38:A39"/>
    <mergeCell ref="B40:B41"/>
    <mergeCell ref="B54:B55"/>
    <mergeCell ref="A52:A53"/>
    <mergeCell ref="A54:A55"/>
    <mergeCell ref="A48:A49"/>
    <mergeCell ref="B48:B49"/>
    <mergeCell ref="A50:A51"/>
    <mergeCell ref="B50:B51"/>
    <mergeCell ref="A40:A41"/>
    <mergeCell ref="B52:B53"/>
    <mergeCell ref="B42:B43"/>
    <mergeCell ref="A42:A43"/>
    <mergeCell ref="A44:A45"/>
    <mergeCell ref="A46:A47"/>
    <mergeCell ref="B44:B45"/>
    <mergeCell ref="B46:B47"/>
    <mergeCell ref="A16:A17"/>
    <mergeCell ref="B18:B19"/>
    <mergeCell ref="B32:B33"/>
    <mergeCell ref="B28:B29"/>
    <mergeCell ref="AT11:AZ11"/>
    <mergeCell ref="A10:A11"/>
    <mergeCell ref="B14:B15"/>
    <mergeCell ref="B12:B13"/>
    <mergeCell ref="B16:B17"/>
    <mergeCell ref="K11:Q11"/>
    <mergeCell ref="R11:X11"/>
    <mergeCell ref="B10:B11"/>
    <mergeCell ref="D11:J11"/>
    <mergeCell ref="CJ11:CP11"/>
    <mergeCell ref="CC11:CI11"/>
    <mergeCell ref="AH6:AM7"/>
    <mergeCell ref="AF11:AL11"/>
    <mergeCell ref="AM11:AS11"/>
    <mergeCell ref="BO11:BU11"/>
    <mergeCell ref="BV11:CB11"/>
    <mergeCell ref="AH10:BK10"/>
    <mergeCell ref="BL10:CP10"/>
    <mergeCell ref="D10:AG10"/>
    <mergeCell ref="CF6:CP7"/>
    <mergeCell ref="C9:AM9"/>
    <mergeCell ref="AN9:BQ9"/>
    <mergeCell ref="BA11:BG11"/>
    <mergeCell ref="BH11:BN11"/>
    <mergeCell ref="Y11:AE11"/>
    <mergeCell ref="AN2:AZ2"/>
    <mergeCell ref="AN3:AV3"/>
    <mergeCell ref="AN5:AY5"/>
    <mergeCell ref="AN6:AZ6"/>
    <mergeCell ref="Q1:V5"/>
    <mergeCell ref="Q6:V7"/>
    <mergeCell ref="AB6:AG7"/>
    <mergeCell ref="A62:A63"/>
    <mergeCell ref="B62:B63"/>
    <mergeCell ref="A64:A65"/>
    <mergeCell ref="B64:B65"/>
    <mergeCell ref="A66:A67"/>
    <mergeCell ref="B66:B67"/>
    <mergeCell ref="A56:A57"/>
    <mergeCell ref="B56:B57"/>
    <mergeCell ref="A58:A59"/>
    <mergeCell ref="B58:B59"/>
    <mergeCell ref="A60:A61"/>
    <mergeCell ref="B60:B61"/>
    <mergeCell ref="A74:A75"/>
    <mergeCell ref="B74:B75"/>
    <mergeCell ref="A76:A77"/>
    <mergeCell ref="B76:B77"/>
    <mergeCell ref="A68:A69"/>
    <mergeCell ref="B68:B69"/>
    <mergeCell ref="A70:A71"/>
    <mergeCell ref="B70:B71"/>
    <mergeCell ref="A72:A73"/>
    <mergeCell ref="B72:B73"/>
  </mergeCells>
  <printOptions horizontalCentered="1"/>
  <pageMargins left="0.19685039370078741" right="0.19685039370078741" top="0.35433070866141736" bottom="0.59055118110236227" header="0" footer="0"/>
  <pageSetup scale="35" orientation="landscape" r:id="rId1"/>
  <headerFooter>
    <oddFooter>&amp;L&amp;24FIRMA DEL RESPONSABLE DEL SEGUIMIENTO___________________________FIRMA DEL RESPONSABLE DEL DILIGENCIAMIENTO____________________________&amp;RPágina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11</vt:i4>
      </vt:variant>
    </vt:vector>
  </HeadingPairs>
  <TitlesOfParts>
    <vt:vector size="31" baseType="lpstr">
      <vt:lpstr> AGROINDUSTRIA (4)</vt:lpstr>
      <vt:lpstr>POSCOSECH</vt:lpstr>
      <vt:lpstr>PECUARIO</vt:lpstr>
      <vt:lpstr>AGRÍCOLA</vt:lpstr>
      <vt:lpstr>VISITAS AGOSTO</vt:lpstr>
      <vt:lpstr>VISITAS SEPTIEMBRE</vt:lpstr>
      <vt:lpstr>CRONOGRAMA ACTIVIDADES</vt:lpstr>
      <vt:lpstr>Hoja4</vt:lpstr>
      <vt:lpstr>Hoja5</vt:lpstr>
      <vt:lpstr>CRONOGRAMA ASEO</vt:lpstr>
      <vt:lpstr>cronograma pecuario</vt:lpstr>
      <vt:lpstr>cronograma agricola</vt:lpstr>
      <vt:lpstr>HOJA1</vt:lpstr>
      <vt:lpstr>Hoja2</vt:lpstr>
      <vt:lpstr>Hoja3</vt:lpstr>
      <vt:lpstr>CRONOGRAMA I INF</vt:lpstr>
      <vt:lpstr>CRONOGRAMA II INF</vt:lpstr>
      <vt:lpstr>CRONOGRAMA III INF</vt:lpstr>
      <vt:lpstr>FLUJO DE INFORMACION</vt:lpstr>
      <vt:lpstr>Hoja6</vt:lpstr>
      <vt:lpstr>'CRONOGRAMA ACTIVIDADES'!Área_de_impresión</vt:lpstr>
      <vt:lpstr>'CRONOGRAMA ASEO'!Área_de_impresión</vt:lpstr>
      <vt:lpstr>'CRONOGRAMA I INF'!Área_de_impresión</vt:lpstr>
      <vt:lpstr>'CRONOGRAMA II INF'!Área_de_impresión</vt:lpstr>
      <vt:lpstr>'CRONOGRAMA III INF'!Área_de_impresión</vt:lpstr>
      <vt:lpstr>'FLUJO DE INFORMACION'!Área_de_impresión</vt:lpstr>
      <vt:lpstr>'VISITAS AGOSTO'!Área_de_impresión</vt:lpstr>
      <vt:lpstr>'VISITAS SEPTIEMBRE'!Área_de_impresión</vt:lpstr>
      <vt:lpstr>losdias</vt:lpstr>
      <vt:lpstr>'CRONOGRAMA ACTIVIDADES'!Títulos_a_imprimir</vt:lpstr>
      <vt:lpstr>'FLUJO DE INFORMACION'!Títulos_a_imprimir</vt:lpstr>
    </vt:vector>
  </TitlesOfParts>
  <Company>SENA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lagranja</dc:creator>
  <cp:lastModifiedBy>USUARIO</cp:lastModifiedBy>
  <cp:lastPrinted>2015-01-13T19:35:11Z</cp:lastPrinted>
  <dcterms:created xsi:type="dcterms:W3CDTF">2011-01-13T19:50:22Z</dcterms:created>
  <dcterms:modified xsi:type="dcterms:W3CDTF">2015-04-17T20:52:59Z</dcterms:modified>
</cp:coreProperties>
</file>